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BS4</t>
        </is>
      </c>
      <c r="F2" t="inlineStr">
        <is>
          <t>Licitación Norvind y Copelec (SIC 2013/03-2) BS4</t>
        </is>
      </c>
      <c r="G2" t="inlineStr">
        <is>
          <t>2022-02-11 14:21:49</t>
        </is>
      </c>
      <c r="H2" t="n">
        <v>33</v>
      </c>
      <c r="I2" t="n">
        <v>-1</v>
      </c>
      <c r="J2" t="inlineStr">
        <is>
          <t>VENTA PPA ENERGIA</t>
        </is>
      </c>
      <c r="K2" t="n">
        <v>21697</v>
      </c>
      <c r="L2" t="n">
        <v>5372840</v>
      </c>
    </row>
    <row r="3">
      <c r="A3" t="inlineStr">
        <is>
          <t>NORVIND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BS4</t>
        </is>
      </c>
      <c r="F3" t="inlineStr">
        <is>
          <t>Licitación Norvind y Copelec (SIC 2013/03-2) BS4</t>
        </is>
      </c>
      <c r="G3" t="inlineStr">
        <is>
          <t>2022-03-09 15:08:45</t>
        </is>
      </c>
      <c r="H3" t="n">
        <v>33</v>
      </c>
      <c r="I3" t="n">
        <v>-1</v>
      </c>
      <c r="J3" t="inlineStr">
        <is>
          <t>VENTA PPA ENERGIA</t>
        </is>
      </c>
      <c r="K3" t="n">
        <v>22030</v>
      </c>
      <c r="L3" t="n">
        <v>4756904</v>
      </c>
    </row>
    <row r="4">
      <c r="A4" t="inlineStr">
        <is>
          <t>NORVIND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BS4</t>
        </is>
      </c>
      <c r="F4" t="inlineStr">
        <is>
          <t>Licitación Norvind y Copelec (SIC 2013/03-2) BS4</t>
        </is>
      </c>
      <c r="G4" t="inlineStr">
        <is>
          <t>2022-04-11 11:27:02</t>
        </is>
      </c>
      <c r="H4" t="n">
        <v>33</v>
      </c>
      <c r="I4" t="n">
        <v>-1</v>
      </c>
      <c r="J4" t="inlineStr">
        <is>
          <t>VENTA PPA ENERGIA</t>
        </is>
      </c>
      <c r="K4" t="n">
        <v>22340</v>
      </c>
      <c r="L4" t="n">
        <v>4366517</v>
      </c>
    </row>
    <row r="5">
      <c r="A5" t="inlineStr">
        <is>
          <t>NORVIND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BS4</t>
        </is>
      </c>
      <c r="F5" t="inlineStr">
        <is>
          <t>Licitación Norvind y Copelec (SIC 2013/03-2) BS4</t>
        </is>
      </c>
      <c r="G5" t="inlineStr">
        <is>
          <t>2021-11-11 11:57:41</t>
        </is>
      </c>
      <c r="H5" t="n">
        <v>33</v>
      </c>
      <c r="I5" t="n">
        <v>-1</v>
      </c>
      <c r="J5" t="inlineStr">
        <is>
          <t>VENTA PPA ENERGIA</t>
        </is>
      </c>
      <c r="K5" t="n">
        <v>20855</v>
      </c>
      <c r="L5" t="n">
        <v>4573530</v>
      </c>
    </row>
    <row r="6">
      <c r="A6" t="inlineStr">
        <is>
          <t>NORVIND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BS4</t>
        </is>
      </c>
      <c r="F6" t="inlineStr">
        <is>
          <t>Licitación Norvind y Copelec (SIC 2013/03-2) BS4</t>
        </is>
      </c>
      <c r="G6" t="inlineStr">
        <is>
          <t>2021-12-10 14:51:36</t>
        </is>
      </c>
      <c r="H6" t="n">
        <v>33</v>
      </c>
      <c r="I6" t="n">
        <v>-1</v>
      </c>
      <c r="J6" t="inlineStr">
        <is>
          <t>VENTA PPA ENERGIA</t>
        </is>
      </c>
      <c r="K6" t="n">
        <v>21145</v>
      </c>
      <c r="L6" t="n">
        <v>4383084</v>
      </c>
    </row>
    <row r="7">
      <c r="A7" t="inlineStr">
        <is>
          <t>NORVIND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BS4</t>
        </is>
      </c>
      <c r="F7" t="inlineStr">
        <is>
          <t>Licitación Norvind y Copelec (SIC 2013/03-2) BS4</t>
        </is>
      </c>
      <c r="G7" t="inlineStr">
        <is>
          <t>2022-05-17 12:57:40</t>
        </is>
      </c>
      <c r="H7" t="n">
        <v>33</v>
      </c>
      <c r="I7" t="n">
        <v>-1</v>
      </c>
      <c r="J7" t="inlineStr">
        <is>
          <t>VENTA PPA ENERGIA</t>
        </is>
      </c>
      <c r="K7" t="n">
        <v>22841</v>
      </c>
      <c r="L7" t="n">
        <v>5929822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BS4</t>
        </is>
      </c>
      <c r="F2" t="inlineStr">
        <is>
          <t>Licitación Norvind y Copelec (SIC 2013/03-2) BS4</t>
        </is>
      </c>
      <c r="G2" t="inlineStr">
        <is>
          <t>2022-02-11 14:21:49</t>
        </is>
      </c>
      <c r="H2" t="n">
        <v>33</v>
      </c>
      <c r="I2" t="n">
        <v>-1</v>
      </c>
      <c r="J2" t="inlineStr">
        <is>
          <t>VENTA PPA POTENCIA</t>
        </is>
      </c>
      <c r="K2" t="n">
        <v>21697</v>
      </c>
      <c r="L2" t="n">
        <v>463277</v>
      </c>
    </row>
    <row r="3">
      <c r="A3" t="inlineStr">
        <is>
          <t>NORVIND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BS4</t>
        </is>
      </c>
      <c r="F3" t="inlineStr">
        <is>
          <t>Licitación Norvind y Copelec (SIC 2013/03-2) BS4</t>
        </is>
      </c>
      <c r="G3" t="inlineStr">
        <is>
          <t>2022-03-09 15:08:45</t>
        </is>
      </c>
      <c r="H3" t="n">
        <v>33</v>
      </c>
      <c r="I3" t="n">
        <v>-1</v>
      </c>
      <c r="J3" t="inlineStr">
        <is>
          <t>VENTA PPA POTENCIA</t>
        </is>
      </c>
      <c r="K3" t="n">
        <v>22030</v>
      </c>
      <c r="L3" t="n">
        <v>463256</v>
      </c>
    </row>
    <row r="4">
      <c r="A4" t="inlineStr">
        <is>
          <t>NORVIND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BS4</t>
        </is>
      </c>
      <c r="F4" t="inlineStr">
        <is>
          <t>Licitación Norvind y Copelec (SIC 2013/03-2) BS4</t>
        </is>
      </c>
      <c r="G4" t="inlineStr">
        <is>
          <t>2022-04-11 11:27:02</t>
        </is>
      </c>
      <c r="H4" t="n">
        <v>33</v>
      </c>
      <c r="I4" t="n">
        <v>-1</v>
      </c>
      <c r="J4" t="inlineStr">
        <is>
          <t>VENTA PPA POTENCIA</t>
        </is>
      </c>
      <c r="K4" t="n">
        <v>22340</v>
      </c>
      <c r="L4" t="n">
        <v>463327</v>
      </c>
    </row>
    <row r="5">
      <c r="A5" t="inlineStr">
        <is>
          <t>NORVIND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BS4</t>
        </is>
      </c>
      <c r="F5" t="inlineStr">
        <is>
          <t>Licitación Norvind y Copelec (SIC 2013/03-2) BS4</t>
        </is>
      </c>
      <c r="G5" t="inlineStr">
        <is>
          <t>2021-11-11 11:57:41</t>
        </is>
      </c>
      <c r="H5" t="n">
        <v>33</v>
      </c>
      <c r="I5" t="n">
        <v>-1</v>
      </c>
      <c r="J5" t="inlineStr">
        <is>
          <t>VENTA PPA POTENCIA</t>
        </is>
      </c>
      <c r="K5" t="n">
        <v>20855</v>
      </c>
      <c r="L5" t="n">
        <v>616378</v>
      </c>
    </row>
    <row r="6">
      <c r="A6" t="inlineStr">
        <is>
          <t>NORVIND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BS4</t>
        </is>
      </c>
      <c r="F6" t="inlineStr">
        <is>
          <t>Licitación Norvind y Copelec (SIC 2013/03-2) BS4</t>
        </is>
      </c>
      <c r="G6" t="inlineStr">
        <is>
          <t>2021-12-10 14:51:36</t>
        </is>
      </c>
      <c r="H6" t="n">
        <v>33</v>
      </c>
      <c r="I6" t="n">
        <v>-1</v>
      </c>
      <c r="J6" t="inlineStr">
        <is>
          <t>VENTA PPA POTENCIA</t>
        </is>
      </c>
      <c r="K6" t="n">
        <v>21145</v>
      </c>
      <c r="L6" t="n">
        <v>508837</v>
      </c>
    </row>
    <row r="7">
      <c r="A7" t="inlineStr">
        <is>
          <t>NORVIND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BS4</t>
        </is>
      </c>
      <c r="F7" t="inlineStr">
        <is>
          <t>Licitación Norvind y Copelec (SIC 2013/03-2) BS4</t>
        </is>
      </c>
      <c r="G7" t="inlineStr">
        <is>
          <t>2022-05-17 12:57:40</t>
        </is>
      </c>
      <c r="H7" t="n">
        <v>33</v>
      </c>
      <c r="I7" t="n">
        <v>-1</v>
      </c>
      <c r="J7" t="inlineStr">
        <is>
          <t>VENTA PPA POTENCIA</t>
        </is>
      </c>
      <c r="K7" t="n">
        <v>22841</v>
      </c>
      <c r="L7" t="n">
        <v>570770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4.58803</v>
      </c>
      <c r="V2" t="n">
        <v>27721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2197.713146</v>
      </c>
      <c r="T3" t="n">
        <v>197908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106.448331</v>
      </c>
      <c r="V4" t="n">
        <v>565280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51174.731984</v>
      </c>
      <c r="T5" t="n">
        <v>4202469</v>
      </c>
      <c r="W5" t="n">
        <v>82.12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11:57:41</t>
        </is>
      </c>
      <c r="H6" t="n">
        <v>33</v>
      </c>
      <c r="I6" t="n">
        <v>20855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3.64575</v>
      </c>
      <c r="V6" t="n">
        <v>21201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11:57:41</t>
        </is>
      </c>
      <c r="H7" t="n">
        <v>33</v>
      </c>
      <c r="I7" t="n">
        <v>20855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1745.029304</v>
      </c>
      <c r="T7" t="n">
        <v>157536</v>
      </c>
      <c r="W7" t="n">
        <v>90.277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11:57:41</t>
        </is>
      </c>
      <c r="H8" t="n">
        <v>33</v>
      </c>
      <c r="I8" t="n">
        <v>20855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0.357248</v>
      </c>
      <c r="V8" t="n">
        <v>2176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11:57:41</t>
        </is>
      </c>
      <c r="H9" t="n">
        <v>33</v>
      </c>
      <c r="I9" t="n">
        <v>20855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171.298689</v>
      </c>
      <c r="T9" t="n">
        <v>15617</v>
      </c>
      <c r="W9" t="n">
        <v>91.169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Copelec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14:51:36</t>
        </is>
      </c>
      <c r="H10" t="n">
        <v>33</v>
      </c>
      <c r="I10" t="n">
        <v>21145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3.73705</v>
      </c>
      <c r="V10" t="n">
        <v>22579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Copelec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14:51:36</t>
        </is>
      </c>
      <c r="H11" t="n">
        <v>33</v>
      </c>
      <c r="I11" t="n">
        <v>21145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2078.22414</v>
      </c>
      <c r="T11" t="n">
        <v>187148</v>
      </c>
      <c r="W11" t="n">
        <v>90.05200000000001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Copelec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14:51:36</t>
        </is>
      </c>
      <c r="H12" t="n">
        <v>33</v>
      </c>
      <c r="I12" t="n">
        <v>21145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87.99534800000001</v>
      </c>
      <c r="V12" t="n">
        <v>467288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Copelec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14:51:36</t>
        </is>
      </c>
      <c r="H13" t="n">
        <v>33</v>
      </c>
      <c r="I13" t="n">
        <v>21145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49108.476772</v>
      </c>
      <c r="T13" t="n">
        <v>4032788</v>
      </c>
      <c r="W13" t="n">
        <v>82.12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Copelec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14:51:36</t>
        </is>
      </c>
      <c r="H14" t="n">
        <v>33</v>
      </c>
      <c r="I14" t="n">
        <v>21145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2.953641</v>
      </c>
      <c r="V14" t="n">
        <v>17176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Copelec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14:51:36</t>
        </is>
      </c>
      <c r="H15" t="n">
        <v>33</v>
      </c>
      <c r="I15" t="n">
        <v>21145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1641.316731</v>
      </c>
      <c r="T15" t="n">
        <v>148173</v>
      </c>
      <c r="W15" t="n">
        <v>90.277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Copelec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14:51:36</t>
        </is>
      </c>
      <c r="H16" t="n">
        <v>33</v>
      </c>
      <c r="I16" t="n">
        <v>21145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0.294445</v>
      </c>
      <c r="V16" t="n">
        <v>1794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Copelec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14:51:36</t>
        </is>
      </c>
      <c r="H17" t="n">
        <v>33</v>
      </c>
      <c r="I17" t="n">
        <v>21145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164.252491</v>
      </c>
      <c r="T17" t="n">
        <v>14975</v>
      </c>
      <c r="W17" t="n">
        <v>91.169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2197.713146</v>
      </c>
      <c r="T2" t="n">
        <v>197908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51174.731984</v>
      </c>
      <c r="T3" t="n">
        <v>4202469</v>
      </c>
      <c r="W3" t="n">
        <v>82.12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1745.029304</v>
      </c>
      <c r="T4" t="n">
        <v>157536</v>
      </c>
      <c r="W4" t="n">
        <v>90.277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171.298689</v>
      </c>
      <c r="T5" t="n">
        <v>15617</v>
      </c>
      <c r="W5" t="n">
        <v>91.169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Copelec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14:51:36</t>
        </is>
      </c>
      <c r="H6" t="n">
        <v>33</v>
      </c>
      <c r="I6" t="n">
        <v>21145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2078.22414</v>
      </c>
      <c r="T6" t="n">
        <v>187148</v>
      </c>
      <c r="W6" t="n">
        <v>90.05200000000001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14:51:36</t>
        </is>
      </c>
      <c r="H7" t="n">
        <v>33</v>
      </c>
      <c r="I7" t="n">
        <v>21145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49108.476772</v>
      </c>
      <c r="T7" t="n">
        <v>4032788</v>
      </c>
      <c r="W7" t="n">
        <v>82.12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Copelec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14:51:36</t>
        </is>
      </c>
      <c r="H8" t="n">
        <v>33</v>
      </c>
      <c r="I8" t="n">
        <v>21145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1641.316731</v>
      </c>
      <c r="T8" t="n">
        <v>148173</v>
      </c>
      <c r="W8" t="n">
        <v>90.277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14:51:36</t>
        </is>
      </c>
      <c r="H9" t="n">
        <v>33</v>
      </c>
      <c r="I9" t="n">
        <v>21145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164.252491</v>
      </c>
      <c r="T9" t="n">
        <v>14975</v>
      </c>
      <c r="W9" t="n">
        <v>91.169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4.58803</v>
      </c>
      <c r="V2" t="n">
        <v>27721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106.448331</v>
      </c>
      <c r="V3" t="n">
        <v>565280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3.64575</v>
      </c>
      <c r="V4" t="n">
        <v>21201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0.357248</v>
      </c>
      <c r="V5" t="n">
        <v>2176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14:51:36</t>
        </is>
      </c>
      <c r="H6" t="n">
        <v>33</v>
      </c>
      <c r="I6" t="n">
        <v>21145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3.73705</v>
      </c>
      <c r="V6" t="n">
        <v>22579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Copelec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14:51:36</t>
        </is>
      </c>
      <c r="H7" t="n">
        <v>33</v>
      </c>
      <c r="I7" t="n">
        <v>21145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87.99534800000001</v>
      </c>
      <c r="V7" t="n">
        <v>467288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14:51:36</t>
        </is>
      </c>
      <c r="H8" t="n">
        <v>33</v>
      </c>
      <c r="I8" t="n">
        <v>21145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2.953641</v>
      </c>
      <c r="V8" t="n">
        <v>17176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Copelec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14:51:36</t>
        </is>
      </c>
      <c r="H9" t="n">
        <v>33</v>
      </c>
      <c r="I9" t="n">
        <v>21145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0.294445</v>
      </c>
      <c r="V9" t="n">
        <v>1794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2013/03_2_BS4_BB_COPELEC_Norvind</t>
        </is>
      </c>
      <c r="K2" t="inlineStr">
        <is>
          <t>Chillan 13.2</t>
        </is>
      </c>
      <c r="L2" t="inlineStr">
        <is>
          <t>-1</t>
        </is>
      </c>
      <c r="M2" t="n">
        <v>17015.91606099688</v>
      </c>
      <c r="N2" t="n">
        <v>38.35508694019099</v>
      </c>
      <c r="O2" t="inlineStr">
        <is>
          <t>5</t>
        </is>
      </c>
      <c r="P2" s="2" t="n">
        <v>44938.82554282407</v>
      </c>
      <c r="Q2" t="n">
        <v>8</v>
      </c>
      <c r="R2" t="inlineStr">
        <is>
          <t>ALTO JAHUEL 220</t>
        </is>
      </c>
      <c r="S2" t="n">
        <v>849.311247671723</v>
      </c>
      <c r="T2" t="n">
        <v>76485.09686215669</v>
      </c>
      <c r="U2" t="n">
        <v>1.881517914083837</v>
      </c>
      <c r="V2" t="n">
        <v>11361.86759883353</v>
      </c>
      <c r="W2" t="inlineStr">
        <is>
          <t>COPELEC</t>
        </is>
      </c>
      <c r="X2" t="n">
        <v>95.80365801642301</v>
      </c>
      <c r="Y2" t="n">
        <v>76.48509686215668</v>
      </c>
      <c r="Z2" t="n">
        <v>81367.12432144329</v>
      </c>
      <c r="AA2" t="n">
        <v>13542.15446821636</v>
      </c>
      <c r="AB2" t="n">
        <v>11361.86759883353</v>
      </c>
      <c r="AC2" t="n">
        <v>13542.15446821636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2013/03_2_BS4_BB_COPELEC_Norvind</t>
        </is>
      </c>
      <c r="K3" t="inlineStr">
        <is>
          <t>Chillan 13.2</t>
        </is>
      </c>
      <c r="L3" t="inlineStr">
        <is>
          <t>-1</t>
        </is>
      </c>
      <c r="M3" t="n">
        <v>17015.91606099688</v>
      </c>
      <c r="N3" t="n">
        <v>38.35508694019099</v>
      </c>
      <c r="O3" t="inlineStr">
        <is>
          <t>5</t>
        </is>
      </c>
      <c r="P3" s="2" t="n">
        <v>44938.82554282407</v>
      </c>
      <c r="Q3" t="n">
        <v>34</v>
      </c>
      <c r="R3" t="inlineStr">
        <is>
          <t>CHARRUA 220</t>
        </is>
      </c>
      <c r="S3" t="n">
        <v>15825.32319861942</v>
      </c>
      <c r="T3" t="n">
        <v>1299620.957777015</v>
      </c>
      <c r="U3" t="n">
        <v>35.05855971647026</v>
      </c>
      <c r="V3" t="n">
        <v>186073.4505307987</v>
      </c>
      <c r="W3" t="inlineStr">
        <is>
          <t>COPELEC</t>
        </is>
      </c>
      <c r="X3" t="n">
        <v>87.36475518663902</v>
      </c>
      <c r="Y3" t="n">
        <v>1299.620957777015</v>
      </c>
      <c r="Z3" t="n">
        <v>1382575.486996825</v>
      </c>
      <c r="AA3" t="n">
        <v>221780.0363895097</v>
      </c>
      <c r="AB3" t="n">
        <v>186073.4505307987</v>
      </c>
      <c r="AC3" t="n">
        <v>221780.0363895097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2013/03_2_BS4_BB_COPELEC_Norvind</t>
        </is>
      </c>
      <c r="K4" t="inlineStr">
        <is>
          <t>Chillan 13.2</t>
        </is>
      </c>
      <c r="L4" t="inlineStr">
        <is>
          <t>-1</t>
        </is>
      </c>
      <c r="M4" t="n">
        <v>17015.91606099688</v>
      </c>
      <c r="N4" t="n">
        <v>38.35508694019099</v>
      </c>
      <c r="O4" t="inlineStr">
        <is>
          <t>5</t>
        </is>
      </c>
      <c r="P4" s="2" t="n">
        <v>44938.82554282407</v>
      </c>
      <c r="Q4" t="n">
        <v>23</v>
      </c>
      <c r="R4" t="inlineStr">
        <is>
          <t>ITAHUE 220</t>
        </is>
      </c>
      <c r="S4" t="n">
        <v>800.425052075627</v>
      </c>
      <c r="T4" t="n">
        <v>72262.8529562348</v>
      </c>
      <c r="U4" t="n">
        <v>1.773218097005454</v>
      </c>
      <c r="V4" t="n">
        <v>10306.29463083457</v>
      </c>
      <c r="W4" t="inlineStr">
        <is>
          <t>COPELEC</t>
        </is>
      </c>
      <c r="X4" t="n">
        <v>96.043190160036</v>
      </c>
      <c r="Y4" t="n">
        <v>72.26285295623479</v>
      </c>
      <c r="Z4" t="n">
        <v>76875.37548535617</v>
      </c>
      <c r="AA4" t="n">
        <v>12284.02220600068</v>
      </c>
      <c r="AB4" t="n">
        <v>10306.29463083457</v>
      </c>
      <c r="AC4" t="n">
        <v>12284.02220600068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2013/03_2_BS4_BB_COPELEC_Norvind</t>
        </is>
      </c>
      <c r="K5" t="inlineStr">
        <is>
          <t>Chillan 13.2</t>
        </is>
      </c>
      <c r="L5" t="inlineStr">
        <is>
          <t>-1</t>
        </is>
      </c>
      <c r="M5" t="n">
        <v>17015.91606099688</v>
      </c>
      <c r="N5" t="n">
        <v>38.35508694019099</v>
      </c>
      <c r="O5" t="inlineStr">
        <is>
          <t>5</t>
        </is>
      </c>
      <c r="P5" s="2" t="n">
        <v>44938.82554282407</v>
      </c>
      <c r="Q5" t="n">
        <v>22</v>
      </c>
      <c r="R5" t="inlineStr">
        <is>
          <t>RAPEL 220</t>
        </is>
      </c>
      <c r="S5" t="n">
        <v>60.08240880570848</v>
      </c>
      <c r="T5" t="n">
        <v>5477.868210343598</v>
      </c>
      <c r="U5" t="n">
        <v>0.1331032984658455</v>
      </c>
      <c r="V5" t="n">
        <v>810.4117355704262</v>
      </c>
      <c r="W5" t="inlineStr">
        <is>
          <t>COPELEC</t>
        </is>
      </c>
      <c r="X5" t="n">
        <v>96.99210615124801</v>
      </c>
      <c r="Y5" t="n">
        <v>5.477868210343597</v>
      </c>
      <c r="Z5" t="n">
        <v>5827.519372705955</v>
      </c>
      <c r="AA5" t="n">
        <v>965.9257873306631</v>
      </c>
      <c r="AB5" t="n">
        <v>810.4117355704262</v>
      </c>
      <c r="AC5" t="n">
        <v>965.9257873306631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2013/03_2_BS4_BB_COPELEC_Norvind</t>
        </is>
      </c>
      <c r="K6" t="inlineStr">
        <is>
          <t>Ciruelito 13.2</t>
        </is>
      </c>
      <c r="L6" t="inlineStr">
        <is>
          <t>-1</t>
        </is>
      </c>
      <c r="M6" t="n">
        <v>12378.01952112607</v>
      </c>
      <c r="N6" t="n">
        <v>30.30968454861886</v>
      </c>
      <c r="O6" t="inlineStr">
        <is>
          <t>5</t>
        </is>
      </c>
      <c r="P6" s="2" t="n">
        <v>44938.82554282407</v>
      </c>
      <c r="Q6" t="n">
        <v>8</v>
      </c>
      <c r="R6" t="inlineStr">
        <is>
          <t>ALTO JAHUEL 220</t>
        </is>
      </c>
      <c r="S6" t="n">
        <v>566.4824664716681</v>
      </c>
      <c r="T6" t="n">
        <v>51014.82694074241</v>
      </c>
      <c r="U6" t="n">
        <v>1.363297287166794</v>
      </c>
      <c r="V6" t="n">
        <v>8232.503745349859</v>
      </c>
      <c r="W6" t="inlineStr">
        <is>
          <t>COPELEC</t>
        </is>
      </c>
      <c r="X6" t="n">
        <v>95.80365801642301</v>
      </c>
      <c r="Y6" t="n">
        <v>51.01482694074241</v>
      </c>
      <c r="Z6" t="n">
        <v>54271.0924901515</v>
      </c>
      <c r="AA6" t="n">
        <v>9812.280983730463</v>
      </c>
      <c r="AB6" t="n">
        <v>8232.503745349859</v>
      </c>
      <c r="AC6" t="n">
        <v>9812.280983730463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2013/03_2_BS4_BB_COPELEC_Norvind</t>
        </is>
      </c>
      <c r="K7" t="inlineStr">
        <is>
          <t>Ciruelito 13.2</t>
        </is>
      </c>
      <c r="L7" t="inlineStr">
        <is>
          <t>-1</t>
        </is>
      </c>
      <c r="M7" t="n">
        <v>12378.01952112607</v>
      </c>
      <c r="N7" t="n">
        <v>30.30968454861886</v>
      </c>
      <c r="O7" t="inlineStr">
        <is>
          <t>5</t>
        </is>
      </c>
      <c r="P7" s="2" t="n">
        <v>44938.82554282407</v>
      </c>
      <c r="Q7" t="n">
        <v>34</v>
      </c>
      <c r="R7" t="inlineStr">
        <is>
          <t>CHARRUA 220</t>
        </is>
      </c>
      <c r="S7" t="n">
        <v>11610.95719267734</v>
      </c>
      <c r="T7" t="n">
        <v>953525.1266635528</v>
      </c>
      <c r="U7" t="n">
        <v>27.94294153670591</v>
      </c>
      <c r="V7" t="n">
        <v>148307.2776453103</v>
      </c>
      <c r="W7" t="inlineStr">
        <is>
          <t>COPELEC</t>
        </is>
      </c>
      <c r="X7" t="n">
        <v>87.36475518663902</v>
      </c>
      <c r="Y7" t="n">
        <v>953.525126663553</v>
      </c>
      <c r="Z7" t="n">
        <v>1014388.432620801</v>
      </c>
      <c r="AA7" t="n">
        <v>176766.7194818955</v>
      </c>
      <c r="AB7" t="n">
        <v>148307.2776453103</v>
      </c>
      <c r="AC7" t="n">
        <v>176766.7194818955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2013/03_2_BS4_BB_COPELEC_Norvind</t>
        </is>
      </c>
      <c r="K8" t="inlineStr">
        <is>
          <t>Ciruelito 13.2</t>
        </is>
      </c>
      <c r="L8" t="inlineStr">
        <is>
          <t>-1</t>
        </is>
      </c>
      <c r="M8" t="n">
        <v>12378.01952112607</v>
      </c>
      <c r="N8" t="n">
        <v>30.30968454861886</v>
      </c>
      <c r="O8" t="inlineStr">
        <is>
          <t>5</t>
        </is>
      </c>
      <c r="P8" s="2" t="n">
        <v>44938.82554282407</v>
      </c>
      <c r="Q8" t="n">
        <v>23</v>
      </c>
      <c r="R8" t="inlineStr">
        <is>
          <t>ITAHUE 220</t>
        </is>
      </c>
      <c r="S8" t="n">
        <v>542.1606827400045</v>
      </c>
      <c r="T8" t="n">
        <v>48946.59105671161</v>
      </c>
      <c r="U8" t="n">
        <v>1.304764457391924</v>
      </c>
      <c r="V8" t="n">
        <v>7583.549335770627</v>
      </c>
      <c r="W8" t="inlineStr">
        <is>
          <t>COPELEC</t>
        </is>
      </c>
      <c r="X8" t="n">
        <v>96.04319016003599</v>
      </c>
      <c r="Y8" t="n">
        <v>48.9465910567116</v>
      </c>
      <c r="Z8" t="n">
        <v>52070.84154969321</v>
      </c>
      <c r="AA8" t="n">
        <v>9038.795394243894</v>
      </c>
      <c r="AB8" t="n">
        <v>7583.549335770627</v>
      </c>
      <c r="AC8" t="n">
        <v>9038.795394243894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2013/03_2_BS4_BB_COPELEC_Norvind</t>
        </is>
      </c>
      <c r="K9" t="inlineStr">
        <is>
          <t>Ciruelito 13.2</t>
        </is>
      </c>
      <c r="L9" t="inlineStr">
        <is>
          <t>-1</t>
        </is>
      </c>
      <c r="M9" t="n">
        <v>12378.01952112607</v>
      </c>
      <c r="N9" t="n">
        <v>30.30968454861886</v>
      </c>
      <c r="O9" t="inlineStr">
        <is>
          <t>5</t>
        </is>
      </c>
      <c r="P9" s="2" t="n">
        <v>44938.82554282407</v>
      </c>
      <c r="Q9" t="n">
        <v>22</v>
      </c>
      <c r="R9" t="inlineStr">
        <is>
          <t>RAPEL 220</t>
        </is>
      </c>
      <c r="S9" t="n">
        <v>36.12365525797816</v>
      </c>
      <c r="T9" t="n">
        <v>3293.486841031732</v>
      </c>
      <c r="U9" t="n">
        <v>0.08693522594350793</v>
      </c>
      <c r="V9" t="n">
        <v>529.3131586604809</v>
      </c>
      <c r="W9" t="inlineStr">
        <is>
          <t>COPELEC</t>
        </is>
      </c>
      <c r="X9" t="n">
        <v>96.99210615124802</v>
      </c>
      <c r="Y9" t="n">
        <v>3.293486841031732</v>
      </c>
      <c r="Z9" t="n">
        <v>3503.709405352906</v>
      </c>
      <c r="AA9" t="n">
        <v>630.8857671757818</v>
      </c>
      <c r="AB9" t="n">
        <v>529.3131586604809</v>
      </c>
      <c r="AC9" t="n">
        <v>630.8857671757818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2013/03_2_BS4_BB_COPELEC_Norvind</t>
        </is>
      </c>
      <c r="K10" t="inlineStr">
        <is>
          <t>Cocharcas 13.2</t>
        </is>
      </c>
      <c r="L10" t="inlineStr">
        <is>
          <t>-1</t>
        </is>
      </c>
      <c r="M10" t="n">
        <v>8053.456843649105</v>
      </c>
      <c r="N10" t="n">
        <v>12.11647175584797</v>
      </c>
      <c r="O10" t="inlineStr">
        <is>
          <t>5</t>
        </is>
      </c>
      <c r="P10" s="2" t="n">
        <v>44938.82554282407</v>
      </c>
      <c r="Q10" t="n">
        <v>8</v>
      </c>
      <c r="R10" t="inlineStr">
        <is>
          <t>ALTO JAHUEL 220</t>
        </is>
      </c>
      <c r="S10" t="n">
        <v>411.410571142802</v>
      </c>
      <c r="T10" t="n">
        <v>37049.75940237989</v>
      </c>
      <c r="U10" t="n">
        <v>0.6083354570667152</v>
      </c>
      <c r="V10" t="n">
        <v>3673.537661868851</v>
      </c>
      <c r="W10" t="inlineStr">
        <is>
          <t>COPELEC</t>
        </is>
      </c>
      <c r="X10" t="n">
        <v>95.803658016423</v>
      </c>
      <c r="Y10" t="n">
        <v>37.04975940237989</v>
      </c>
      <c r="Z10" t="n">
        <v>39414.63766210627</v>
      </c>
      <c r="AA10" t="n">
        <v>4378.471587447975</v>
      </c>
      <c r="AB10" t="n">
        <v>3673.537661868851</v>
      </c>
      <c r="AC10" t="n">
        <v>4378.471587447975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2013/03_2_BS4_BB_COPELEC_Norvind</t>
        </is>
      </c>
      <c r="K11" t="inlineStr">
        <is>
          <t>Cocharcas 13.2</t>
        </is>
      </c>
      <c r="L11" t="inlineStr">
        <is>
          <t>-1</t>
        </is>
      </c>
      <c r="M11" t="n">
        <v>8053.456843649105</v>
      </c>
      <c r="N11" t="n">
        <v>12.11647175584797</v>
      </c>
      <c r="O11" t="inlineStr">
        <is>
          <t>5</t>
        </is>
      </c>
      <c r="P11" s="2" t="n">
        <v>44938.82554282407</v>
      </c>
      <c r="Q11" t="n">
        <v>34</v>
      </c>
      <c r="R11" t="inlineStr">
        <is>
          <t>CHARRUA 220</t>
        </is>
      </c>
      <c r="S11" t="n">
        <v>7452.698596732472</v>
      </c>
      <c r="T11" t="n">
        <v>612036.9970803401</v>
      </c>
      <c r="U11" t="n">
        <v>11.01999103870872</v>
      </c>
      <c r="V11" t="n">
        <v>58488.64796427129</v>
      </c>
      <c r="W11" t="inlineStr">
        <is>
          <t>COPELEC</t>
        </is>
      </c>
      <c r="X11" t="n">
        <v>87.36475518663902</v>
      </c>
      <c r="Y11" t="n">
        <v>612.03699708034</v>
      </c>
      <c r="Z11" t="n">
        <v>651103.1883833405</v>
      </c>
      <c r="AA11" t="n">
        <v>69712.33368804684</v>
      </c>
      <c r="AB11" t="n">
        <v>58488.64796427129</v>
      </c>
      <c r="AC11" t="n">
        <v>69712.33368804684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2013/03_2_BS4_BB_COPELEC_Norvind</t>
        </is>
      </c>
      <c r="K12" t="inlineStr">
        <is>
          <t>Cocharcas 13.2</t>
        </is>
      </c>
      <c r="L12" t="inlineStr">
        <is>
          <t>-1</t>
        </is>
      </c>
      <c r="M12" t="n">
        <v>8053.456843649105</v>
      </c>
      <c r="N12" t="n">
        <v>12.11647175584797</v>
      </c>
      <c r="O12" t="inlineStr">
        <is>
          <t>5</t>
        </is>
      </c>
      <c r="P12" s="2" t="n">
        <v>44938.82554282407</v>
      </c>
      <c r="Q12" t="n">
        <v>23</v>
      </c>
      <c r="R12" t="inlineStr">
        <is>
          <t>ITAHUE 220</t>
        </is>
      </c>
      <c r="S12" t="n">
        <v>400.2209129518918</v>
      </c>
      <c r="T12" t="n">
        <v>36132.18365374205</v>
      </c>
      <c r="U12" t="n">
        <v>0.5917897815118085</v>
      </c>
      <c r="V12" t="n">
        <v>3439.599369123264</v>
      </c>
      <c r="W12" t="inlineStr">
        <is>
          <t>COPELEC</t>
        </is>
      </c>
      <c r="X12" t="n">
        <v>96.04319016003599</v>
      </c>
      <c r="Y12" t="n">
        <v>36.13218365374205</v>
      </c>
      <c r="Z12" t="n">
        <v>38438.49324866175</v>
      </c>
      <c r="AA12" t="n">
        <v>4099.641679527133</v>
      </c>
      <c r="AB12" t="n">
        <v>3439.599369123264</v>
      </c>
      <c r="AC12" t="n">
        <v>4099.641679527133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2013/03_2_BS4_BB_COPELEC_Norvind</t>
        </is>
      </c>
      <c r="K13" t="inlineStr">
        <is>
          <t>Cocharcas 13.2</t>
        </is>
      </c>
      <c r="L13" t="inlineStr">
        <is>
          <t>-1</t>
        </is>
      </c>
      <c r="M13" t="n">
        <v>8053.456843649105</v>
      </c>
      <c r="N13" t="n">
        <v>12.11647175584797</v>
      </c>
      <c r="O13" t="inlineStr">
        <is>
          <t>5</t>
        </is>
      </c>
      <c r="P13" s="2" t="n">
        <v>44938.82554282407</v>
      </c>
      <c r="Q13" t="n">
        <v>22</v>
      </c>
      <c r="R13" t="inlineStr">
        <is>
          <t>RAPEL 220</t>
        </is>
      </c>
      <c r="S13" t="n">
        <v>34.87097837241181</v>
      </c>
      <c r="T13" t="n">
        <v>3179.27705774115</v>
      </c>
      <c r="U13" t="n">
        <v>0.05156224476104065</v>
      </c>
      <c r="V13" t="n">
        <v>313.9414931736241</v>
      </c>
      <c r="W13" t="inlineStr">
        <is>
          <t>COPELEC</t>
        </is>
      </c>
      <c r="X13" t="n">
        <v>96.99210615124801</v>
      </c>
      <c r="Y13" t="n">
        <v>3.17927705774115</v>
      </c>
      <c r="Z13" t="n">
        <v>3382.20963589484</v>
      </c>
      <c r="AA13" t="n">
        <v>374.1853315537832</v>
      </c>
      <c r="AB13" t="n">
        <v>313.9414931736241</v>
      </c>
      <c r="AC13" t="n">
        <v>374.1853315537832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2013/03_2_BS4_BB_COPELEC_Norvind</t>
        </is>
      </c>
      <c r="K14" t="inlineStr">
        <is>
          <t>Hualte 13.2</t>
        </is>
      </c>
      <c r="L14" t="inlineStr">
        <is>
          <t>-1</t>
        </is>
      </c>
      <c r="M14" t="n">
        <v>765.2784588797418</v>
      </c>
      <c r="N14" t="n">
        <v>1.258902959643369</v>
      </c>
      <c r="O14" t="inlineStr">
        <is>
          <t>5</t>
        </is>
      </c>
      <c r="P14" s="2" t="n">
        <v>44938.82554282407</v>
      </c>
      <c r="Q14" t="n">
        <v>8</v>
      </c>
      <c r="R14" t="inlineStr">
        <is>
          <t>ALTO JAHUEL 220</t>
        </is>
      </c>
      <c r="S14" t="n">
        <v>31.35061313077257</v>
      </c>
      <c r="T14" t="n">
        <v>2823.293213846572</v>
      </c>
      <c r="U14" t="n">
        <v>0.05068654039507765</v>
      </c>
      <c r="V14" t="n">
        <v>306.0793398250572</v>
      </c>
      <c r="W14" t="inlineStr">
        <is>
          <t>COPELEC</t>
        </is>
      </c>
      <c r="X14" t="n">
        <v>95.80365801642301</v>
      </c>
      <c r="Y14" t="n">
        <v>2.823293213846573</v>
      </c>
      <c r="Z14" t="n">
        <v>3003.503418985715</v>
      </c>
      <c r="AA14" t="n">
        <v>364.8144693981611</v>
      </c>
      <c r="AB14" t="n">
        <v>306.0793398250572</v>
      </c>
      <c r="AC14" t="n">
        <v>364.8144693981611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2013/03_2_BS4_BB_COPELEC_Norvind</t>
        </is>
      </c>
      <c r="K15" t="inlineStr">
        <is>
          <t>Hualte 13.2</t>
        </is>
      </c>
      <c r="L15" t="inlineStr">
        <is>
          <t>-1</t>
        </is>
      </c>
      <c r="M15" t="n">
        <v>765.2784588797418</v>
      </c>
      <c r="N15" t="n">
        <v>1.258902959643369</v>
      </c>
      <c r="O15" t="inlineStr">
        <is>
          <t>5</t>
        </is>
      </c>
      <c r="P15" s="2" t="n">
        <v>44938.82554282407</v>
      </c>
      <c r="Q15" t="n">
        <v>34</v>
      </c>
      <c r="R15" t="inlineStr">
        <is>
          <t>CHARRUA 220</t>
        </is>
      </c>
      <c r="S15" t="n">
        <v>721.0477747583675</v>
      </c>
      <c r="T15" t="n">
        <v>59214.51258045746</v>
      </c>
      <c r="U15" t="n">
        <v>1.165764031778929</v>
      </c>
      <c r="V15" t="n">
        <v>6187.29741472792</v>
      </c>
      <c r="W15" t="inlineStr">
        <is>
          <t>COPELEC</t>
        </is>
      </c>
      <c r="X15" t="n">
        <v>87.364755186639</v>
      </c>
      <c r="Y15" t="n">
        <v>59.21451258045746</v>
      </c>
      <c r="Z15" t="n">
        <v>62994.1623196356</v>
      </c>
      <c r="AA15" t="n">
        <v>7374.609552715042</v>
      </c>
      <c r="AB15" t="n">
        <v>6187.29741472792</v>
      </c>
      <c r="AC15" t="n">
        <v>7374.609552715042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2013/03_2_BS4_BB_COPELEC_Norvind</t>
        </is>
      </c>
      <c r="K16" t="inlineStr">
        <is>
          <t>Hualte 13.2</t>
        </is>
      </c>
      <c r="L16" t="inlineStr">
        <is>
          <t>-1</t>
        </is>
      </c>
      <c r="M16" t="n">
        <v>765.2784588797418</v>
      </c>
      <c r="N16" t="n">
        <v>1.258902959643369</v>
      </c>
      <c r="O16" t="inlineStr">
        <is>
          <t>5</t>
        </is>
      </c>
      <c r="P16" s="2" t="n">
        <v>44938.82554282407</v>
      </c>
      <c r="Q16" t="n">
        <v>23</v>
      </c>
      <c r="R16" t="inlineStr">
        <is>
          <t>ITAHUE 220</t>
        </is>
      </c>
      <c r="S16" t="n">
        <v>36.23187608574948</v>
      </c>
      <c r="T16" t="n">
        <v>3271.035466872988</v>
      </c>
      <c r="U16" t="n">
        <v>0.05857839025824927</v>
      </c>
      <c r="V16" t="n">
        <v>340.4692011778343</v>
      </c>
      <c r="W16" t="inlineStr">
        <is>
          <t>COPELEC</t>
        </is>
      </c>
      <c r="X16" t="n">
        <v>96.04319016003599</v>
      </c>
      <c r="Y16" t="n">
        <v>3.271035466872988</v>
      </c>
      <c r="Z16" t="n">
        <v>3479.824964758498</v>
      </c>
      <c r="AA16" t="n">
        <v>405.8035770891947</v>
      </c>
      <c r="AB16" t="n">
        <v>340.4692011778343</v>
      </c>
      <c r="AC16" t="n">
        <v>405.8035770891947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2013/03_2_BS4_BB_COPELEC_Norvind</t>
        </is>
      </c>
      <c r="K17" t="inlineStr">
        <is>
          <t>Los Tilos Bulnes 12</t>
        </is>
      </c>
      <c r="L17" t="inlineStr">
        <is>
          <t>-1</t>
        </is>
      </c>
      <c r="M17" t="n">
        <v>2780.641687190872</v>
      </c>
      <c r="N17" t="n">
        <v>3.049877758232424</v>
      </c>
      <c r="O17" t="inlineStr">
        <is>
          <t>5</t>
        </is>
      </c>
      <c r="P17" s="2" t="n">
        <v>44938.82554282407</v>
      </c>
      <c r="Q17" t="n">
        <v>8</v>
      </c>
      <c r="R17" t="inlineStr">
        <is>
          <t>ALTO JAHUEL 220</t>
        </is>
      </c>
      <c r="S17" t="n">
        <v>63.25354624555872</v>
      </c>
      <c r="T17" t="n">
        <v>5696.325846065375</v>
      </c>
      <c r="U17" t="n">
        <v>0.06818614336345537</v>
      </c>
      <c r="V17" t="n">
        <v>411.7536841778596</v>
      </c>
      <c r="W17" t="inlineStr">
        <is>
          <t>COPELEC</t>
        </is>
      </c>
      <c r="X17" t="n">
        <v>95.80365801642301</v>
      </c>
      <c r="Y17" t="n">
        <v>5.696325846065375</v>
      </c>
      <c r="Z17" t="n">
        <v>6059.921112835505</v>
      </c>
      <c r="AA17" t="n">
        <v>490.7672040260544</v>
      </c>
      <c r="AB17" t="n">
        <v>411.7536841778596</v>
      </c>
      <c r="AC17" t="n">
        <v>490.7672040260544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2013/03_2_BS4_BB_COPELEC_Norvind</t>
        </is>
      </c>
      <c r="K18" t="inlineStr">
        <is>
          <t>Los Tilos Bulnes 12</t>
        </is>
      </c>
      <c r="L18" t="inlineStr">
        <is>
          <t>-1</t>
        </is>
      </c>
      <c r="M18" t="n">
        <v>2780.641687190872</v>
      </c>
      <c r="N18" t="n">
        <v>3.049877758232424</v>
      </c>
      <c r="O18" t="inlineStr">
        <is>
          <t>5</t>
        </is>
      </c>
      <c r="P18" s="2" t="n">
        <v>44938.82554282407</v>
      </c>
      <c r="Q18" t="n">
        <v>34</v>
      </c>
      <c r="R18" t="inlineStr">
        <is>
          <t>CHARRUA 220</t>
        </is>
      </c>
      <c r="S18" t="n">
        <v>2757.964974662792</v>
      </c>
      <c r="T18" t="n">
        <v>226491.9987352555</v>
      </c>
      <c r="U18" t="n">
        <v>2.973034814897035</v>
      </c>
      <c r="V18" t="n">
        <v>15779.39456241252</v>
      </c>
      <c r="W18" t="inlineStr">
        <is>
          <t>COPELEC</t>
        </is>
      </c>
      <c r="X18" t="n">
        <v>87.364755186639</v>
      </c>
      <c r="Y18" t="n">
        <v>226.4919987352555</v>
      </c>
      <c r="Z18" t="n">
        <v>240948.9348247399</v>
      </c>
      <c r="AA18" t="n">
        <v>18807.38326866809</v>
      </c>
      <c r="AB18" t="n">
        <v>15779.39456241252</v>
      </c>
      <c r="AC18" t="n">
        <v>18807.38326866809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2013/03_2_BS4_BB_COPELEC_Norvind</t>
        </is>
      </c>
      <c r="K19" t="inlineStr">
        <is>
          <t>Los Tilos Bulnes 12</t>
        </is>
      </c>
      <c r="L19" t="inlineStr">
        <is>
          <t>-1</t>
        </is>
      </c>
      <c r="M19" t="n">
        <v>2780.641687190872</v>
      </c>
      <c r="N19" t="n">
        <v>3.049877758232424</v>
      </c>
      <c r="O19" t="inlineStr">
        <is>
          <t>5</t>
        </is>
      </c>
      <c r="P19" s="2" t="n">
        <v>44938.82554282407</v>
      </c>
      <c r="Q19" t="n">
        <v>23</v>
      </c>
      <c r="R19" t="inlineStr">
        <is>
          <t>ITAHUE 220</t>
        </is>
      </c>
      <c r="S19" t="n">
        <v>36.55103394618743</v>
      </c>
      <c r="T19" t="n">
        <v>3299.849229609234</v>
      </c>
      <c r="U19" t="n">
        <v>0.03940133302664043</v>
      </c>
      <c r="V19" t="n">
        <v>229.0083479894352</v>
      </c>
      <c r="W19" t="inlineStr">
        <is>
          <t>COPELEC</t>
        </is>
      </c>
      <c r="X19" t="n">
        <v>96.043190160036</v>
      </c>
      <c r="Y19" t="n">
        <v>3.299849229609234</v>
      </c>
      <c r="Z19" t="n">
        <v>3510.47790383961</v>
      </c>
      <c r="AA19" t="n">
        <v>272.9539308574913</v>
      </c>
      <c r="AB19" t="n">
        <v>229.0083479894352</v>
      </c>
      <c r="AC19" t="n">
        <v>272.9539308574913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2013/03_2_BS4_BB_COPELEC_Norvind</t>
        </is>
      </c>
      <c r="K20" t="inlineStr">
        <is>
          <t>Los Tilos Bulnes 12</t>
        </is>
      </c>
      <c r="L20" t="inlineStr">
        <is>
          <t>-1</t>
        </is>
      </c>
      <c r="M20" t="n">
        <v>2780.641687190872</v>
      </c>
      <c r="N20" t="n">
        <v>3.049877758232424</v>
      </c>
      <c r="O20" t="inlineStr">
        <is>
          <t>5</t>
        </is>
      </c>
      <c r="P20" s="2" t="n">
        <v>44938.82554282407</v>
      </c>
      <c r="Q20" t="n">
        <v>22</v>
      </c>
      <c r="R20" t="inlineStr">
        <is>
          <t>RAPEL 220</t>
        </is>
      </c>
      <c r="S20" t="n">
        <v>7.720989592522907</v>
      </c>
      <c r="T20" t="n">
        <v>703.942539621623</v>
      </c>
      <c r="U20" t="n">
        <v>0.00832308280740037</v>
      </c>
      <c r="V20" t="n">
        <v>50.67585898310791</v>
      </c>
      <c r="W20" t="inlineStr">
        <is>
          <t>COPELEC</t>
        </is>
      </c>
      <c r="X20" t="n">
        <v>96.99210615124801</v>
      </c>
      <c r="Y20" t="n">
        <v>0.7039425396216231</v>
      </c>
      <c r="Z20" t="n">
        <v>748.8750421506628</v>
      </c>
      <c r="AA20" t="n">
        <v>60.40030868070073</v>
      </c>
      <c r="AB20" t="n">
        <v>50.67585898310791</v>
      </c>
      <c r="AC20" t="n">
        <v>60.40030868070073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2013/03_2_BS4_BB_COPELEC_Norvind</t>
        </is>
      </c>
      <c r="K21" t="inlineStr">
        <is>
          <t>Recinto 023</t>
        </is>
      </c>
      <c r="L21" t="inlineStr">
        <is>
          <t>-1</t>
        </is>
      </c>
      <c r="M21" t="n">
        <v>2012.727534102918</v>
      </c>
      <c r="N21" t="n">
        <v>5.109728458669054</v>
      </c>
      <c r="O21" t="inlineStr">
        <is>
          <t>5</t>
        </is>
      </c>
      <c r="P21" s="2" t="n">
        <v>44938.82554282407</v>
      </c>
      <c r="Q21" t="n">
        <v>8</v>
      </c>
      <c r="R21" t="inlineStr">
        <is>
          <t>ALTO JAHUEL 220</t>
        </is>
      </c>
      <c r="S21" t="n">
        <v>112.0974968787544</v>
      </c>
      <c r="T21" t="n">
        <v>10094.98924014108</v>
      </c>
      <c r="U21" t="n">
        <v>0.2796936417430511</v>
      </c>
      <c r="V21" t="n">
        <v>1688.977873626839</v>
      </c>
      <c r="W21" t="inlineStr">
        <is>
          <t>COPELEC</t>
        </is>
      </c>
      <c r="X21" t="n">
        <v>95.803658016423</v>
      </c>
      <c r="Y21" t="n">
        <v>10.09498924014108</v>
      </c>
      <c r="Z21" t="n">
        <v>10739.35025546923</v>
      </c>
      <c r="AA21" t="n">
        <v>2013.084473929487</v>
      </c>
      <c r="AB21" t="n">
        <v>1688.977873626839</v>
      </c>
      <c r="AC21" t="n">
        <v>2013.084473929487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2013/03_2_BS4_BB_COPELEC_Norvind</t>
        </is>
      </c>
      <c r="K22" t="inlineStr">
        <is>
          <t>Recinto 023</t>
        </is>
      </c>
      <c r="L22" t="inlineStr">
        <is>
          <t>-1</t>
        </is>
      </c>
      <c r="M22" t="n">
        <v>2012.727534102918</v>
      </c>
      <c r="N22" t="n">
        <v>5.109728458669054</v>
      </c>
      <c r="O22" t="inlineStr">
        <is>
          <t>5</t>
        </is>
      </c>
      <c r="P22" s="2" t="n">
        <v>44938.82554282407</v>
      </c>
      <c r="Q22" t="n">
        <v>34</v>
      </c>
      <c r="R22" t="inlineStr">
        <is>
          <t>CHARRUA 220</t>
        </is>
      </c>
      <c r="S22" t="n">
        <v>1875.665601454164</v>
      </c>
      <c r="T22" t="n">
        <v>154035.0421180604</v>
      </c>
      <c r="U22" t="n">
        <v>4.679959476082768</v>
      </c>
      <c r="V22" t="n">
        <v>24838.90425338626</v>
      </c>
      <c r="W22" t="inlineStr">
        <is>
          <t>COPELEC</t>
        </is>
      </c>
      <c r="X22" t="n">
        <v>87.36475518663902</v>
      </c>
      <c r="Y22" t="n">
        <v>154.0350421180605</v>
      </c>
      <c r="Z22" t="n">
        <v>163867.066083043</v>
      </c>
      <c r="AA22" t="n">
        <v>29605.36859759983</v>
      </c>
      <c r="AB22" t="n">
        <v>24838.90425338626</v>
      </c>
      <c r="AC22" t="n">
        <v>29605.36859759983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2013/03_2_BS4_BB_COPELEC_Norvind</t>
        </is>
      </c>
      <c r="K23" t="inlineStr">
        <is>
          <t>Recinto 023</t>
        </is>
      </c>
      <c r="L23" t="inlineStr">
        <is>
          <t>-1</t>
        </is>
      </c>
      <c r="M23" t="n">
        <v>2012.727534102918</v>
      </c>
      <c r="N23" t="n">
        <v>5.109728458669054</v>
      </c>
      <c r="O23" t="inlineStr">
        <is>
          <t>5</t>
        </is>
      </c>
      <c r="P23" s="2" t="n">
        <v>44938.82554282407</v>
      </c>
      <c r="Q23" t="n">
        <v>23</v>
      </c>
      <c r="R23" t="inlineStr">
        <is>
          <t>ITAHUE 220</t>
        </is>
      </c>
      <c r="S23" t="n">
        <v>86.38106201975982</v>
      </c>
      <c r="T23" t="n">
        <v>7798.533999842277</v>
      </c>
      <c r="U23" t="n">
        <v>0.215528753867456</v>
      </c>
      <c r="V23" t="n">
        <v>1252.69578656223</v>
      </c>
      <c r="W23" t="inlineStr">
        <is>
          <t>COPELEC</t>
        </is>
      </c>
      <c r="X23" t="n">
        <v>96.043190160036</v>
      </c>
      <c r="Y23" t="n">
        <v>7.798533999842276</v>
      </c>
      <c r="Z23" t="n">
        <v>8296.312765789657</v>
      </c>
      <c r="AA23" t="n">
        <v>1493.081986367377</v>
      </c>
      <c r="AB23" t="n">
        <v>1252.69578656223</v>
      </c>
      <c r="AC23" t="n">
        <v>1493.081986367377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2013/03_2_BS4_BB_COPELEC_Norvind</t>
        </is>
      </c>
      <c r="K24" t="inlineStr">
        <is>
          <t>San Carlos 13.2</t>
        </is>
      </c>
      <c r="L24" t="inlineStr">
        <is>
          <t>-1</t>
        </is>
      </c>
      <c r="M24" t="n">
        <v>3815.159684032638</v>
      </c>
      <c r="N24" t="n">
        <v>9.160782320451451</v>
      </c>
      <c r="O24" t="inlineStr">
        <is>
          <t>5</t>
        </is>
      </c>
      <c r="P24" s="2" t="n">
        <v>44938.82554282407</v>
      </c>
      <c r="Q24" t="n">
        <v>8</v>
      </c>
      <c r="R24" t="inlineStr">
        <is>
          <t>ALTO JAHUEL 220</t>
        </is>
      </c>
      <c r="S24" t="n">
        <v>281.5679353845789</v>
      </c>
      <c r="T24" t="n">
        <v>25356.72389857602</v>
      </c>
      <c r="U24" t="n">
        <v>0.6644723056028156</v>
      </c>
      <c r="V24" t="n">
        <v>4012.529619218094</v>
      </c>
      <c r="W24" t="inlineStr">
        <is>
          <t>COPELEC</t>
        </is>
      </c>
      <c r="X24" t="n">
        <v>95.803658016423</v>
      </c>
      <c r="Y24" t="n">
        <v>25.35672389857602</v>
      </c>
      <c r="Z24" t="n">
        <v>26975.23818997449</v>
      </c>
      <c r="AA24" t="n">
        <v>4782.514444836822</v>
      </c>
      <c r="AB24" t="n">
        <v>4012.529619218094</v>
      </c>
      <c r="AC24" t="n">
        <v>4782.514444836822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2013/03_2_BS4_BB_COPELEC_Norvind</t>
        </is>
      </c>
      <c r="K25" t="inlineStr">
        <is>
          <t>San Carlos 13.2</t>
        </is>
      </c>
      <c r="L25" t="inlineStr">
        <is>
          <t>-1</t>
        </is>
      </c>
      <c r="M25" t="n">
        <v>3815.159684032638</v>
      </c>
      <c r="N25" t="n">
        <v>9.160782320451451</v>
      </c>
      <c r="O25" t="inlineStr">
        <is>
          <t>5</t>
        </is>
      </c>
      <c r="P25" s="2" t="n">
        <v>44938.82554282407</v>
      </c>
      <c r="Q25" t="n">
        <v>34</v>
      </c>
      <c r="R25" t="inlineStr">
        <is>
          <t>CHARRUA 220</t>
        </is>
      </c>
      <c r="S25" t="n">
        <v>3339.997399402841</v>
      </c>
      <c r="T25" t="n">
        <v>274290.1718154697</v>
      </c>
      <c r="U25" t="n">
        <v>7.882061462919561</v>
      </c>
      <c r="V25" t="n">
        <v>41834.07377720252</v>
      </c>
      <c r="W25" t="inlineStr">
        <is>
          <t>COPELEC</t>
        </is>
      </c>
      <c r="X25" t="n">
        <v>87.36475518663902</v>
      </c>
      <c r="Y25" t="n">
        <v>274.2901718154698</v>
      </c>
      <c r="Z25" t="n">
        <v>291798.0551228402</v>
      </c>
      <c r="AA25" t="n">
        <v>49861.82810155247</v>
      </c>
      <c r="AB25" t="n">
        <v>41834.07377720252</v>
      </c>
      <c r="AC25" t="n">
        <v>49861.82810155247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2013/03_2_BS4_BB_COPELEC_Norvind</t>
        </is>
      </c>
      <c r="K26" t="inlineStr">
        <is>
          <t>San Carlos 13.2</t>
        </is>
      </c>
      <c r="L26" t="inlineStr">
        <is>
          <t>-1</t>
        </is>
      </c>
      <c r="M26" t="n">
        <v>3815.159684032638</v>
      </c>
      <c r="N26" t="n">
        <v>9.160782320451451</v>
      </c>
      <c r="O26" t="inlineStr">
        <is>
          <t>5</t>
        </is>
      </c>
      <c r="P26" s="2" t="n">
        <v>44938.82554282407</v>
      </c>
      <c r="Q26" t="n">
        <v>23</v>
      </c>
      <c r="R26" t="inlineStr">
        <is>
          <t>ITAHUE 220</t>
        </is>
      </c>
      <c r="S26" t="n">
        <v>296.9928327712233</v>
      </c>
      <c r="T26" t="n">
        <v>26812.69076717351</v>
      </c>
      <c r="U26" t="n">
        <v>0.7008735283350538</v>
      </c>
      <c r="V26" t="n">
        <v>4073.615701403157</v>
      </c>
      <c r="W26" t="inlineStr">
        <is>
          <t>COPELEC</t>
        </is>
      </c>
      <c r="X26" t="n">
        <v>96.04319016003599</v>
      </c>
      <c r="Y26" t="n">
        <v>26.81269076717351</v>
      </c>
      <c r="Z26" t="n">
        <v>28524.13911401437</v>
      </c>
      <c r="AA26" t="n">
        <v>4855.322647679568</v>
      </c>
      <c r="AB26" t="n">
        <v>4073.615701403157</v>
      </c>
      <c r="AC26" t="n">
        <v>4855.322647679568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2013/03_2_BS4_BB_COPELEC_Norvind</t>
        </is>
      </c>
      <c r="K27" t="inlineStr">
        <is>
          <t>San Carlos 13.2</t>
        </is>
      </c>
      <c r="L27" t="inlineStr">
        <is>
          <t>-1</t>
        </is>
      </c>
      <c r="M27" t="n">
        <v>3815.159684032638</v>
      </c>
      <c r="N27" t="n">
        <v>9.160782320451451</v>
      </c>
      <c r="O27" t="inlineStr">
        <is>
          <t>5</t>
        </is>
      </c>
      <c r="P27" s="2" t="n">
        <v>44938.82554282407</v>
      </c>
      <c r="Q27" t="n">
        <v>22</v>
      </c>
      <c r="R27" t="inlineStr">
        <is>
          <t>RAPEL 220</t>
        </is>
      </c>
      <c r="S27" t="n">
        <v>13.01778863565096</v>
      </c>
      <c r="T27" t="n">
        <v>1186.865372971354</v>
      </c>
      <c r="U27" t="n">
        <v>0.03072068563761209</v>
      </c>
      <c r="V27" t="n">
        <v>187.045734046021</v>
      </c>
      <c r="W27" t="inlineStr">
        <is>
          <t>COPELEC</t>
        </is>
      </c>
      <c r="X27" t="n">
        <v>96.99210615124801</v>
      </c>
      <c r="Y27" t="n">
        <v>1.186865372971354</v>
      </c>
      <c r="Z27" t="n">
        <v>1262.622737203568</v>
      </c>
      <c r="AA27" t="n">
        <v>222.9388963599773</v>
      </c>
      <c r="AB27" t="n">
        <v>187.045734046021</v>
      </c>
      <c r="AC27" t="n">
        <v>222.9388963599773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2013/03_2_BS4_BB_COPELEC_Norvind</t>
        </is>
      </c>
      <c r="K28" t="inlineStr">
        <is>
          <t>Santa Elisa 023</t>
        </is>
      </c>
      <c r="L28" t="inlineStr">
        <is>
          <t>-1</t>
        </is>
      </c>
      <c r="M28" t="n">
        <v>5855.214976489568</v>
      </c>
      <c r="N28" t="n">
        <v>11.89301071327307</v>
      </c>
      <c r="O28" t="inlineStr">
        <is>
          <t>5</t>
        </is>
      </c>
      <c r="P28" s="2" t="n">
        <v>44938.82554282407</v>
      </c>
      <c r="Q28" t="n">
        <v>8</v>
      </c>
      <c r="R28" t="inlineStr">
        <is>
          <t>ALTO JAHUEL 220</t>
        </is>
      </c>
      <c r="S28" t="n">
        <v>282.4318120423327</v>
      </c>
      <c r="T28" t="n">
        <v>25434.52068983056</v>
      </c>
      <c r="U28" t="n">
        <v>0.5638147360726273</v>
      </c>
      <c r="V28" t="n">
        <v>3404.691676639025</v>
      </c>
      <c r="W28" t="inlineStr">
        <is>
          <t>COPELEC</t>
        </is>
      </c>
      <c r="X28" t="n">
        <v>95.80365801642301</v>
      </c>
      <c r="Y28" t="n">
        <v>25.43452068983056</v>
      </c>
      <c r="Z28" t="n">
        <v>27058.0007338623</v>
      </c>
      <c r="AA28" t="n">
        <v>4058.035371441032</v>
      </c>
      <c r="AB28" t="n">
        <v>3404.691676639025</v>
      </c>
      <c r="AC28" t="n">
        <v>4058.035371441032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2013/03_2_BS4_BB_COPELEC_Norvind</t>
        </is>
      </c>
      <c r="K29" t="inlineStr">
        <is>
          <t>Santa Elisa 023</t>
        </is>
      </c>
      <c r="L29" t="inlineStr">
        <is>
          <t>-1</t>
        </is>
      </c>
      <c r="M29" t="n">
        <v>5855.214976489568</v>
      </c>
      <c r="N29" t="n">
        <v>11.89301071327307</v>
      </c>
      <c r="O29" t="inlineStr">
        <is>
          <t>5</t>
        </is>
      </c>
      <c r="P29" s="2" t="n">
        <v>44938.82554282407</v>
      </c>
      <c r="Q29" t="n">
        <v>34</v>
      </c>
      <c r="R29" t="inlineStr">
        <is>
          <t>CHARRUA 220</t>
        </is>
      </c>
      <c r="S29" t="n">
        <v>5482.622749035895</v>
      </c>
      <c r="T29" t="n">
        <v>450248.7145952056</v>
      </c>
      <c r="U29" t="n">
        <v>10.94488427447447</v>
      </c>
      <c r="V29" t="n">
        <v>58090.01850281325</v>
      </c>
      <c r="W29" t="inlineStr">
        <is>
          <t>COPELEC</t>
        </is>
      </c>
      <c r="X29" t="n">
        <v>87.364755186639</v>
      </c>
      <c r="Y29" t="n">
        <v>450.2487145952056</v>
      </c>
      <c r="Z29" t="n">
        <v>478987.9942502187</v>
      </c>
      <c r="AA29" t="n">
        <v>69237.20918094547</v>
      </c>
      <c r="AB29" t="n">
        <v>58090.01850281325</v>
      </c>
      <c r="AC29" t="n">
        <v>69237.20918094547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2013/03_2_BS4_BB_COPELEC_Norvind</t>
        </is>
      </c>
      <c r="K30" t="inlineStr">
        <is>
          <t>Santa Elisa 023</t>
        </is>
      </c>
      <c r="L30" t="inlineStr">
        <is>
          <t>-1</t>
        </is>
      </c>
      <c r="M30" t="n">
        <v>5855.214976489568</v>
      </c>
      <c r="N30" t="n">
        <v>11.89301071327307</v>
      </c>
      <c r="O30" t="inlineStr">
        <is>
          <t>5</t>
        </is>
      </c>
      <c r="P30" s="2" t="n">
        <v>44938.82554282407</v>
      </c>
      <c r="Q30" t="n">
        <v>23</v>
      </c>
      <c r="R30" t="inlineStr">
        <is>
          <t>ITAHUE 220</t>
        </is>
      </c>
      <c r="S30" t="n">
        <v>254.9341168261566</v>
      </c>
      <c r="T30" t="n">
        <v>23015.60470897846</v>
      </c>
      <c r="U30" t="n">
        <v>0.5089214658747571</v>
      </c>
      <c r="V30" t="n">
        <v>2957.952312870702</v>
      </c>
      <c r="W30" t="inlineStr">
        <is>
          <t>COPELEC</t>
        </is>
      </c>
      <c r="X30" t="n">
        <v>96.04319016003599</v>
      </c>
      <c r="Y30" t="n">
        <v>23.01560470897846</v>
      </c>
      <c r="Z30" t="n">
        <v>24484.68586061539</v>
      </c>
      <c r="AA30" t="n">
        <v>3525.568906878072</v>
      </c>
      <c r="AB30" t="n">
        <v>2957.952312870702</v>
      </c>
      <c r="AC30" t="n">
        <v>3525.568906878072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2013/03_2_BS4_BB_COPELEC_Norvind</t>
        </is>
      </c>
      <c r="K31" t="inlineStr">
        <is>
          <t>Santa Elisa 023</t>
        </is>
      </c>
      <c r="L31" t="inlineStr">
        <is>
          <t>-1</t>
        </is>
      </c>
      <c r="M31" t="n">
        <v>5855.214976489568</v>
      </c>
      <c r="N31" t="n">
        <v>11.89301071327307</v>
      </c>
      <c r="O31" t="inlineStr">
        <is>
          <t>5</t>
        </is>
      </c>
      <c r="P31" s="2" t="n">
        <v>44938.82554282407</v>
      </c>
      <c r="Q31" t="n">
        <v>22</v>
      </c>
      <c r="R31" t="inlineStr">
        <is>
          <t>RAPEL 220</t>
        </is>
      </c>
      <c r="S31" t="n">
        <v>13.89307972172331</v>
      </c>
      <c r="T31" t="n">
        <v>1266.66791934891</v>
      </c>
      <c r="U31" t="n">
        <v>0.02773456368068524</v>
      </c>
      <c r="V31" t="n">
        <v>168.8644545012543</v>
      </c>
      <c r="W31" t="inlineStr">
        <is>
          <t>COPELEC</t>
        </is>
      </c>
      <c r="X31" t="n">
        <v>96.99210615124801</v>
      </c>
      <c r="Y31" t="n">
        <v>1.26666791934891</v>
      </c>
      <c r="Z31" t="n">
        <v>1347.519063137139</v>
      </c>
      <c r="AA31" t="n">
        <v>201.2687181183007</v>
      </c>
      <c r="AB31" t="n">
        <v>168.8644545012543</v>
      </c>
      <c r="AC31" t="n">
        <v>201.2687181183007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2013/03_2_BS4_BB_COPELEC_Norvind</t>
        </is>
      </c>
      <c r="K32" t="inlineStr">
        <is>
          <t>Chillan 13.2</t>
        </is>
      </c>
      <c r="L32" t="inlineStr">
        <is>
          <t>-1</t>
        </is>
      </c>
      <c r="M32" t="n">
        <v>15170.04868295612</v>
      </c>
      <c r="N32" t="n">
        <v>31.66728951785297</v>
      </c>
      <c r="O32" t="inlineStr">
        <is>
          <t>5</t>
        </is>
      </c>
      <c r="P32" s="2" t="n">
        <v>44938.82554282407</v>
      </c>
      <c r="Q32" t="n">
        <v>8</v>
      </c>
      <c r="R32" t="inlineStr">
        <is>
          <t>ALTO JAHUEL 220</t>
        </is>
      </c>
      <c r="S32" t="n">
        <v>757.1789216623242</v>
      </c>
      <c r="T32" t="n">
        <v>68188.07984009037</v>
      </c>
      <c r="U32" t="n">
        <v>1.55344642058118</v>
      </c>
      <c r="V32" t="n">
        <v>9380.75179641302</v>
      </c>
      <c r="W32" t="inlineStr">
        <is>
          <t>COPELEC</t>
        </is>
      </c>
      <c r="X32" t="n">
        <v>95.80365801642301</v>
      </c>
      <c r="Y32" t="n">
        <v>68.18807984009038</v>
      </c>
      <c r="Z32" t="n">
        <v>72540.51046818125</v>
      </c>
      <c r="AA32" t="n">
        <v>11180.87222456856</v>
      </c>
      <c r="AB32" t="n">
        <v>9380.75179641302</v>
      </c>
      <c r="AC32" t="n">
        <v>11180.87222456856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2013/03_2_BS4_BB_COPELEC_Norvind</t>
        </is>
      </c>
      <c r="K33" t="inlineStr">
        <is>
          <t>Chillan 13.2</t>
        </is>
      </c>
      <c r="L33" t="inlineStr">
        <is>
          <t>-1</t>
        </is>
      </c>
      <c r="M33" t="n">
        <v>15170.04868295612</v>
      </c>
      <c r="N33" t="n">
        <v>31.66728951785297</v>
      </c>
      <c r="O33" t="inlineStr">
        <is>
          <t>5</t>
        </is>
      </c>
      <c r="P33" s="2" t="n">
        <v>44938.82554282407</v>
      </c>
      <c r="Q33" t="n">
        <v>34</v>
      </c>
      <c r="R33" t="inlineStr">
        <is>
          <t>CHARRUA 220</t>
        </is>
      </c>
      <c r="S33" t="n">
        <v>14108.60999113949</v>
      </c>
      <c r="T33" t="n">
        <v>1158639.54242569</v>
      </c>
      <c r="U33" t="n">
        <v>28.9455623540003</v>
      </c>
      <c r="V33" t="n">
        <v>153628.6917751764</v>
      </c>
      <c r="W33" t="inlineStr">
        <is>
          <t>COPELEC</t>
        </is>
      </c>
      <c r="X33" t="n">
        <v>87.364755186639</v>
      </c>
      <c r="Y33" t="n">
        <v>1158.63954242569</v>
      </c>
      <c r="Z33" t="n">
        <v>1232595.257899671</v>
      </c>
      <c r="AA33" t="n">
        <v>183109.2869787561</v>
      </c>
      <c r="AB33" t="n">
        <v>153628.6917751764</v>
      </c>
      <c r="AC33" t="n">
        <v>183109.2869787561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2013/03_2_BS4_BB_COPELEC_Norvind</t>
        </is>
      </c>
      <c r="K34" t="inlineStr">
        <is>
          <t>Chillan 13.2</t>
        </is>
      </c>
      <c r="L34" t="inlineStr">
        <is>
          <t>-1</t>
        </is>
      </c>
      <c r="M34" t="n">
        <v>15170.04868295612</v>
      </c>
      <c r="N34" t="n">
        <v>31.66728951785297</v>
      </c>
      <c r="O34" t="inlineStr">
        <is>
          <t>5</t>
        </is>
      </c>
      <c r="P34" s="2" t="n">
        <v>44938.82554282407</v>
      </c>
      <c r="Q34" t="n">
        <v>23</v>
      </c>
      <c r="R34" t="inlineStr">
        <is>
          <t>ITAHUE 220</t>
        </is>
      </c>
      <c r="S34" t="n">
        <v>713.5958454142482</v>
      </c>
      <c r="T34" t="n">
        <v>64423.86018982035</v>
      </c>
      <c r="U34" t="n">
        <v>1.464030336933669</v>
      </c>
      <c r="V34" t="n">
        <v>8509.234158166833</v>
      </c>
      <c r="W34" t="inlineStr">
        <is>
          <t>COPELEC</t>
        </is>
      </c>
      <c r="X34" t="n">
        <v>96.043190160036</v>
      </c>
      <c r="Y34" t="n">
        <v>64.42386018982035</v>
      </c>
      <c r="Z34" t="n">
        <v>68536.02147853229</v>
      </c>
      <c r="AA34" t="n">
        <v>10142.11461044915</v>
      </c>
      <c r="AB34" t="n">
        <v>8509.234158166833</v>
      </c>
      <c r="AC34" t="n">
        <v>10142.11461044915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2013/03_2_BS4_BB_COPELEC_Norvind</t>
        </is>
      </c>
      <c r="K35" t="inlineStr">
        <is>
          <t>Chillan 13.2</t>
        </is>
      </c>
      <c r="L35" t="inlineStr">
        <is>
          <t>-1</t>
        </is>
      </c>
      <c r="M35" t="n">
        <v>15170.04868295612</v>
      </c>
      <c r="N35" t="n">
        <v>31.66728951785297</v>
      </c>
      <c r="O35" t="inlineStr">
        <is>
          <t>5</t>
        </is>
      </c>
      <c r="P35" s="2" t="n">
        <v>44938.82554282407</v>
      </c>
      <c r="Q35" t="n">
        <v>22</v>
      </c>
      <c r="R35" t="inlineStr">
        <is>
          <t>RAPEL 220</t>
        </is>
      </c>
      <c r="S35" t="n">
        <v>53.56473687955366</v>
      </c>
      <c r="T35" t="n">
        <v>4883.635246662217</v>
      </c>
      <c r="U35" t="n">
        <v>0.1098946977977606</v>
      </c>
      <c r="V35" t="n">
        <v>669.1040252103415</v>
      </c>
      <c r="W35" t="inlineStr">
        <is>
          <t>COPELEC</t>
        </is>
      </c>
      <c r="X35" t="n">
        <v>96.99210615124801</v>
      </c>
      <c r="Y35" t="n">
        <v>4.883635246662218</v>
      </c>
      <c r="Z35" t="n">
        <v>5195.356645385338</v>
      </c>
      <c r="AA35" t="n">
        <v>797.5018178907527</v>
      </c>
      <c r="AB35" t="n">
        <v>669.1040252103415</v>
      </c>
      <c r="AC35" t="n">
        <v>797.5018178907527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2013/03_2_BS4_BB_COPELEC_Norvind</t>
        </is>
      </c>
      <c r="K36" t="inlineStr">
        <is>
          <t>Ciruelito 13.2</t>
        </is>
      </c>
      <c r="L36" t="inlineStr">
        <is>
          <t>-1</t>
        </is>
      </c>
      <c r="M36" t="n">
        <v>12053.31464201002</v>
      </c>
      <c r="N36" t="n">
        <v>25.02472637573766</v>
      </c>
      <c r="O36" t="inlineStr">
        <is>
          <t>5</t>
        </is>
      </c>
      <c r="P36" s="2" t="n">
        <v>44938.82554282407</v>
      </c>
      <c r="Q36" t="n">
        <v>8</v>
      </c>
      <c r="R36" t="inlineStr">
        <is>
          <t>ALTO JAHUEL 220</t>
        </is>
      </c>
      <c r="S36" t="n">
        <v>551.6222846402286</v>
      </c>
      <c r="T36" t="n">
        <v>49676.58674919578</v>
      </c>
      <c r="U36" t="n">
        <v>1.125585504705922</v>
      </c>
      <c r="V36" t="n">
        <v>6797.040506447743</v>
      </c>
      <c r="W36" t="inlineStr">
        <is>
          <t>COPELEC</t>
        </is>
      </c>
      <c r="X36" t="n">
        <v>95.80365801642301</v>
      </c>
      <c r="Y36" t="n">
        <v>49.67658674919578</v>
      </c>
      <c r="Z36" t="n">
        <v>52847.43271191041</v>
      </c>
      <c r="AA36" t="n">
        <v>8101.359364061672</v>
      </c>
      <c r="AB36" t="n">
        <v>6797.040506447743</v>
      </c>
      <c r="AC36" t="n">
        <v>8101.359364061672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2013/03_2_BS4_BB_COPELEC_Norvind</t>
        </is>
      </c>
      <c r="K37" t="inlineStr">
        <is>
          <t>Ciruelito 13.2</t>
        </is>
      </c>
      <c r="L37" t="inlineStr">
        <is>
          <t>-1</t>
        </is>
      </c>
      <c r="M37" t="n">
        <v>12053.31464201002</v>
      </c>
      <c r="N37" t="n">
        <v>25.02472637573766</v>
      </c>
      <c r="O37" t="inlineStr">
        <is>
          <t>5</t>
        </is>
      </c>
      <c r="P37" s="2" t="n">
        <v>44938.82554282407</v>
      </c>
      <c r="Q37" t="n">
        <v>34</v>
      </c>
      <c r="R37" t="inlineStr">
        <is>
          <t>CHARRUA 220</t>
        </is>
      </c>
      <c r="S37" t="n">
        <v>11306.37418202404</v>
      </c>
      <c r="T37" t="n">
        <v>928511.8957134024</v>
      </c>
      <c r="U37" t="n">
        <v>23.07066129202468</v>
      </c>
      <c r="V37" t="n">
        <v>122447.6301180628</v>
      </c>
      <c r="W37" t="inlineStr">
        <is>
          <t>COPELEC</t>
        </is>
      </c>
      <c r="X37" t="n">
        <v>87.36475518663902</v>
      </c>
      <c r="Y37" t="n">
        <v>928.5118957134025</v>
      </c>
      <c r="Z37" t="n">
        <v>987778.6124610665</v>
      </c>
      <c r="AA37" t="n">
        <v>145944.731964318</v>
      </c>
      <c r="AB37" t="n">
        <v>122447.6301180628</v>
      </c>
      <c r="AC37" t="n">
        <v>145944.731964318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2013/03_2_BS4_BB_COPELEC_Norvind</t>
        </is>
      </c>
      <c r="K38" t="inlineStr">
        <is>
          <t>Ciruelito 13.2</t>
        </is>
      </c>
      <c r="L38" t="inlineStr">
        <is>
          <t>-1</t>
        </is>
      </c>
      <c r="M38" t="n">
        <v>12053.31464201002</v>
      </c>
      <c r="N38" t="n">
        <v>25.02472637573766</v>
      </c>
      <c r="O38" t="inlineStr">
        <is>
          <t>5</t>
        </is>
      </c>
      <c r="P38" s="2" t="n">
        <v>44938.82554282407</v>
      </c>
      <c r="Q38" t="n">
        <v>23</v>
      </c>
      <c r="R38" t="inlineStr">
        <is>
          <t>ITAHUE 220</t>
        </is>
      </c>
      <c r="S38" t="n">
        <v>527.9385191176167</v>
      </c>
      <c r="T38" t="n">
        <v>47662.60560935579</v>
      </c>
      <c r="U38" t="n">
        <v>1.077258771157635</v>
      </c>
      <c r="V38" t="n">
        <v>6261.241247171432</v>
      </c>
      <c r="W38" t="inlineStr">
        <is>
          <t>COPELEC</t>
        </is>
      </c>
      <c r="X38" t="n">
        <v>96.04319016003599</v>
      </c>
      <c r="Y38" t="n">
        <v>47.66260560935579</v>
      </c>
      <c r="Z38" t="n">
        <v>50704.89958442106</v>
      </c>
      <c r="AA38" t="n">
        <v>7462.742845257965</v>
      </c>
      <c r="AB38" t="n">
        <v>6261.241247171432</v>
      </c>
      <c r="AC38" t="n">
        <v>7462.742845257965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2013/03_2_BS4_BB_COPELEC_Norvind</t>
        </is>
      </c>
      <c r="K39" t="inlineStr">
        <is>
          <t>Ciruelito 13.2</t>
        </is>
      </c>
      <c r="L39" t="inlineStr">
        <is>
          <t>-1</t>
        </is>
      </c>
      <c r="M39" t="n">
        <v>12053.31464201002</v>
      </c>
      <c r="N39" t="n">
        <v>25.02472637573766</v>
      </c>
      <c r="O39" t="inlineStr">
        <is>
          <t>5</t>
        </is>
      </c>
      <c r="P39" s="2" t="n">
        <v>44938.82554282407</v>
      </c>
      <c r="Q39" t="n">
        <v>22</v>
      </c>
      <c r="R39" t="inlineStr">
        <is>
          <t>RAPEL 220</t>
        </is>
      </c>
      <c r="S39" t="n">
        <v>35.17604590142867</v>
      </c>
      <c r="T39" t="n">
        <v>3207.090851369389</v>
      </c>
      <c r="U39" t="n">
        <v>0.07177673651335804</v>
      </c>
      <c r="V39" t="n">
        <v>437.019294651799</v>
      </c>
      <c r="W39" t="inlineStr">
        <is>
          <t>COPELEC</t>
        </is>
      </c>
      <c r="X39" t="n">
        <v>96.99210615124801</v>
      </c>
      <c r="Y39" t="n">
        <v>3.207090851369388</v>
      </c>
      <c r="Z39" t="n">
        <v>3411.798778052541</v>
      </c>
      <c r="AA39" t="n">
        <v>520.8811616827164</v>
      </c>
      <c r="AB39" t="n">
        <v>437.019294651799</v>
      </c>
      <c r="AC39" t="n">
        <v>520.8811616827164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2013/03_2_BS4_BB_COPELEC_Norvind</t>
        </is>
      </c>
      <c r="K40" t="inlineStr">
        <is>
          <t>Cocharcas 13.2</t>
        </is>
      </c>
      <c r="L40" t="inlineStr">
        <is>
          <t>-1</t>
        </is>
      </c>
      <c r="M40" t="n">
        <v>8534.622956825362</v>
      </c>
      <c r="N40" t="n">
        <v>10.00377914996365</v>
      </c>
      <c r="O40" t="inlineStr">
        <is>
          <t>5</t>
        </is>
      </c>
      <c r="P40" s="2" t="n">
        <v>44938.82554282407</v>
      </c>
      <c r="Q40" t="n">
        <v>8</v>
      </c>
      <c r="R40" t="inlineStr">
        <is>
          <t>ALTO JAHUEL 220</t>
        </is>
      </c>
      <c r="S40" t="n">
        <v>435.9909258003815</v>
      </c>
      <c r="T40" t="n">
        <v>39263.3540204248</v>
      </c>
      <c r="U40" t="n">
        <v>0.5022628438555471</v>
      </c>
      <c r="V40" t="n">
        <v>3033.000052236572</v>
      </c>
      <c r="W40" t="inlineStr">
        <is>
          <t>COPELEC</t>
        </is>
      </c>
      <c r="X40" t="n">
        <v>95.803658016423</v>
      </c>
      <c r="Y40" t="n">
        <v>39.2633540204248</v>
      </c>
      <c r="Z40" t="n">
        <v>41769.52555364341</v>
      </c>
      <c r="AA40" t="n">
        <v>3615.017940687213</v>
      </c>
      <c r="AB40" t="n">
        <v>3033.000052236572</v>
      </c>
      <c r="AC40" t="n">
        <v>3615.017940687213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2013/03_2_BS4_BB_COPELEC_Norvind</t>
        </is>
      </c>
      <c r="K41" t="inlineStr">
        <is>
          <t>Cocharcas 13.2</t>
        </is>
      </c>
      <c r="L41" t="inlineStr">
        <is>
          <t>-1</t>
        </is>
      </c>
      <c r="M41" t="n">
        <v>8534.622956825362</v>
      </c>
      <c r="N41" t="n">
        <v>10.00377914996365</v>
      </c>
      <c r="O41" t="inlineStr">
        <is>
          <t>5</t>
        </is>
      </c>
      <c r="P41" s="2" t="n">
        <v>44938.82554282407</v>
      </c>
      <c r="Q41" t="n">
        <v>34</v>
      </c>
      <c r="R41" t="inlineStr">
        <is>
          <t>CHARRUA 220</t>
        </is>
      </c>
      <c r="S41" t="n">
        <v>7897.971488371767</v>
      </c>
      <c r="T41" t="n">
        <v>648604.0848194951</v>
      </c>
      <c r="U41" t="n">
        <v>9.09848665578847</v>
      </c>
      <c r="V41" t="n">
        <v>48290.25551370939</v>
      </c>
      <c r="W41" t="inlineStr">
        <is>
          <t>COPELEC</t>
        </is>
      </c>
      <c r="X41" t="n">
        <v>87.36475518663902</v>
      </c>
      <c r="Y41" t="n">
        <v>648.6040848194951</v>
      </c>
      <c r="Z41" t="n">
        <v>690004.3455526544</v>
      </c>
      <c r="AA41" t="n">
        <v>57556.91956342001</v>
      </c>
      <c r="AB41" t="n">
        <v>48290.25551370939</v>
      </c>
      <c r="AC41" t="n">
        <v>57556.91956342001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2013/03_2_BS4_BB_COPELEC_Norvind</t>
        </is>
      </c>
      <c r="K42" t="inlineStr">
        <is>
          <t>Cocharcas 13.2</t>
        </is>
      </c>
      <c r="L42" t="inlineStr">
        <is>
          <t>-1</t>
        </is>
      </c>
      <c r="M42" t="n">
        <v>8534.622956825362</v>
      </c>
      <c r="N42" t="n">
        <v>10.00377914996365</v>
      </c>
      <c r="O42" t="inlineStr">
        <is>
          <t>5</t>
        </is>
      </c>
      <c r="P42" s="2" t="n">
        <v>44938.82554282407</v>
      </c>
      <c r="Q42" t="n">
        <v>23</v>
      </c>
      <c r="R42" t="inlineStr">
        <is>
          <t>ITAHUE 220</t>
        </is>
      </c>
      <c r="S42" t="n">
        <v>424.1327243436392</v>
      </c>
      <c r="T42" t="n">
        <v>38290.95630339645</v>
      </c>
      <c r="U42" t="n">
        <v>0.4886021604921454</v>
      </c>
      <c r="V42" t="n">
        <v>2839.852487293265</v>
      </c>
      <c r="W42" t="inlineStr">
        <is>
          <t>COPELEC</t>
        </is>
      </c>
      <c r="X42" t="n">
        <v>96.043190160036</v>
      </c>
      <c r="Y42" t="n">
        <v>38.29095630339646</v>
      </c>
      <c r="Z42" t="n">
        <v>40735.05989723027</v>
      </c>
      <c r="AA42" t="n">
        <v>3384.806301899005</v>
      </c>
      <c r="AB42" t="n">
        <v>2839.852487293265</v>
      </c>
      <c r="AC42" t="n">
        <v>3384.806301899005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2013/03_2_BS4_BB_COPELEC_Norvind</t>
        </is>
      </c>
      <c r="K43" t="inlineStr">
        <is>
          <t>Cocharcas 13.2</t>
        </is>
      </c>
      <c r="L43" t="inlineStr">
        <is>
          <t>-1</t>
        </is>
      </c>
      <c r="M43" t="n">
        <v>8534.622956825362</v>
      </c>
      <c r="N43" t="n">
        <v>10.00377914996365</v>
      </c>
      <c r="O43" t="inlineStr">
        <is>
          <t>5</t>
        </is>
      </c>
      <c r="P43" s="2" t="n">
        <v>44938.82554282407</v>
      </c>
      <c r="Q43" t="n">
        <v>22</v>
      </c>
      <c r="R43" t="inlineStr">
        <is>
          <t>RAPEL 220</t>
        </is>
      </c>
      <c r="S43" t="n">
        <v>36.95439838096854</v>
      </c>
      <c r="T43" t="n">
        <v>3369.227834691064</v>
      </c>
      <c r="U43" t="n">
        <v>0.0425715768962911</v>
      </c>
      <c r="V43" t="n">
        <v>259.2009808633406</v>
      </c>
      <c r="W43" t="inlineStr">
        <is>
          <t>COPELEC</t>
        </is>
      </c>
      <c r="X43" t="n">
        <v>96.99210615124801</v>
      </c>
      <c r="Y43" t="n">
        <v>3.369227834691064</v>
      </c>
      <c r="Z43" t="n">
        <v>3584.284930522409</v>
      </c>
      <c r="AA43" t="n">
        <v>308.9403824354478</v>
      </c>
      <c r="AB43" t="n">
        <v>259.2009808633406</v>
      </c>
      <c r="AC43" t="n">
        <v>308.9403824354478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2013/03_2_BS4_BB_COPELEC_Norvind</t>
        </is>
      </c>
      <c r="K44" t="inlineStr">
        <is>
          <t>Hualte 13.2</t>
        </is>
      </c>
      <c r="L44" t="inlineStr">
        <is>
          <t>-1</t>
        </is>
      </c>
      <c r="M44" t="n">
        <v>590.1868029474962</v>
      </c>
      <c r="N44" t="n">
        <v>1.039393928635169</v>
      </c>
      <c r="O44" t="inlineStr">
        <is>
          <t>5</t>
        </is>
      </c>
      <c r="P44" s="2" t="n">
        <v>44938.82554282407</v>
      </c>
      <c r="Q44" t="n">
        <v>8</v>
      </c>
      <c r="R44" t="inlineStr">
        <is>
          <t>ALTO JAHUEL 220</t>
        </is>
      </c>
      <c r="S44" t="n">
        <v>24.1777589835467</v>
      </c>
      <c r="T44" t="n">
        <v>2177.338688067415</v>
      </c>
      <c r="U44" t="n">
        <v>0.04184856501178566</v>
      </c>
      <c r="V44" t="n">
        <v>252.7097144842276</v>
      </c>
      <c r="W44" t="inlineStr">
        <is>
          <t>COPELEC</t>
        </is>
      </c>
      <c r="X44" t="n">
        <v>95.803658016423</v>
      </c>
      <c r="Y44" t="n">
        <v>2.177338688067414</v>
      </c>
      <c r="Z44" t="n">
        <v>2316.317753263207</v>
      </c>
      <c r="AA44" t="n">
        <v>301.2034737595085</v>
      </c>
      <c r="AB44" t="n">
        <v>252.7097144842276</v>
      </c>
      <c r="AC44" t="n">
        <v>301.2034737595085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2013/03_2_BS4_BB_COPELEC_Norvind</t>
        </is>
      </c>
      <c r="K45" t="inlineStr">
        <is>
          <t>Hualte 13.2</t>
        </is>
      </c>
      <c r="L45" t="inlineStr">
        <is>
          <t>-1</t>
        </is>
      </c>
      <c r="M45" t="n">
        <v>590.1868029474962</v>
      </c>
      <c r="N45" t="n">
        <v>1.039393928635169</v>
      </c>
      <c r="O45" t="inlineStr">
        <is>
          <t>5</t>
        </is>
      </c>
      <c r="P45" s="2" t="n">
        <v>44938.82554282407</v>
      </c>
      <c r="Q45" t="n">
        <v>34</v>
      </c>
      <c r="R45" t="inlineStr">
        <is>
          <t>CHARRUA 220</t>
        </is>
      </c>
      <c r="S45" t="n">
        <v>556.0758649603123</v>
      </c>
      <c r="T45" t="n">
        <v>45666.54589900884</v>
      </c>
      <c r="U45" t="n">
        <v>0.9624952007385297</v>
      </c>
      <c r="V45" t="n">
        <v>5108.44725422689</v>
      </c>
      <c r="W45" t="inlineStr">
        <is>
          <t>COPELEC</t>
        </is>
      </c>
      <c r="X45" t="n">
        <v>87.364755186639</v>
      </c>
      <c r="Y45" t="n">
        <v>45.66654589900884</v>
      </c>
      <c r="Z45" t="n">
        <v>48581.43180745622</v>
      </c>
      <c r="AA45" t="n">
        <v>6088.733318506424</v>
      </c>
      <c r="AB45" t="n">
        <v>5108.44725422689</v>
      </c>
      <c r="AC45" t="n">
        <v>6088.733318506424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2013/03_2_BS4_BB_COPELEC_Norvind</t>
        </is>
      </c>
      <c r="K46" t="inlineStr">
        <is>
          <t>Hualte 13.2</t>
        </is>
      </c>
      <c r="L46" t="inlineStr">
        <is>
          <t>-1</t>
        </is>
      </c>
      <c r="M46" t="n">
        <v>590.1868029474962</v>
      </c>
      <c r="N46" t="n">
        <v>1.039393928635169</v>
      </c>
      <c r="O46" t="inlineStr">
        <is>
          <t>5</t>
        </is>
      </c>
      <c r="P46" s="2" t="n">
        <v>44938.82554282407</v>
      </c>
      <c r="Q46" t="n">
        <v>23</v>
      </c>
      <c r="R46" t="inlineStr">
        <is>
          <t>ITAHUE 220</t>
        </is>
      </c>
      <c r="S46" t="n">
        <v>27.9422148418248</v>
      </c>
      <c r="T46" t="n">
        <v>2522.639886333202</v>
      </c>
      <c r="U46" t="n">
        <v>0.04836434986291081</v>
      </c>
      <c r="V46" t="n">
        <v>281.1031762859282</v>
      </c>
      <c r="W46" t="inlineStr">
        <is>
          <t>COPELEC</t>
        </is>
      </c>
      <c r="X46" t="n">
        <v>96.04319016003599</v>
      </c>
      <c r="Y46" t="n">
        <v>2.522639886333202</v>
      </c>
      <c r="Z46" t="n">
        <v>2683.65945354596</v>
      </c>
      <c r="AA46" t="n">
        <v>335.0455021286391</v>
      </c>
      <c r="AB46" t="n">
        <v>281.1031762859282</v>
      </c>
      <c r="AC46" t="n">
        <v>335.0455021286391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2013/03_2_BS4_BB_COPELEC_Norvind</t>
        </is>
      </c>
      <c r="K47" t="inlineStr">
        <is>
          <t>Los Tilos Bulnes 12</t>
        </is>
      </c>
      <c r="L47" t="inlineStr">
        <is>
          <t>-1</t>
        </is>
      </c>
      <c r="M47" t="n">
        <v>3429.381513004869</v>
      </c>
      <c r="N47" t="n">
        <v>2.518084814006829</v>
      </c>
      <c r="O47" t="inlineStr">
        <is>
          <t>5</t>
        </is>
      </c>
      <c r="P47" s="2" t="n">
        <v>44938.82554282407</v>
      </c>
      <c r="Q47" t="n">
        <v>8</v>
      </c>
      <c r="R47" t="inlineStr">
        <is>
          <t>ALTO JAHUEL 220</t>
        </is>
      </c>
      <c r="S47" t="n">
        <v>78.01096528393788</v>
      </c>
      <c r="T47" t="n">
        <v>7025.311689217825</v>
      </c>
      <c r="U47" t="n">
        <v>0.05629684391964562</v>
      </c>
      <c r="V47" t="n">
        <v>339.9581168264704</v>
      </c>
      <c r="W47" t="inlineStr">
        <is>
          <t>COPELEC</t>
        </is>
      </c>
      <c r="X47" t="n">
        <v>95.80365801642301</v>
      </c>
      <c r="Y47" t="n">
        <v>7.025311689217826</v>
      </c>
      <c r="Z47" t="n">
        <v>7473.735839593432</v>
      </c>
      <c r="AA47" t="n">
        <v>405.1944181483556</v>
      </c>
      <c r="AB47" t="n">
        <v>339.9581168264704</v>
      </c>
      <c r="AC47" t="n">
        <v>405.1944181483556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2013/03_2_BS4_BB_COPELEC_Norvind</t>
        </is>
      </c>
      <c r="K48" t="inlineStr">
        <is>
          <t>Los Tilos Bulnes 12</t>
        </is>
      </c>
      <c r="L48" t="inlineStr">
        <is>
          <t>-1</t>
        </is>
      </c>
      <c r="M48" t="n">
        <v>3429.381513004869</v>
      </c>
      <c r="N48" t="n">
        <v>2.518084814006829</v>
      </c>
      <c r="O48" t="inlineStr">
        <is>
          <t>5</t>
        </is>
      </c>
      <c r="P48" s="2" t="n">
        <v>44938.82554282407</v>
      </c>
      <c r="Q48" t="n">
        <v>34</v>
      </c>
      <c r="R48" t="inlineStr">
        <is>
          <t>CHARRUA 220</t>
        </is>
      </c>
      <c r="S48" t="n">
        <v>3401.414191980459</v>
      </c>
      <c r="T48" t="n">
        <v>279333.8950804884</v>
      </c>
      <c r="U48" t="n">
        <v>2.454640615906058</v>
      </c>
      <c r="V48" t="n">
        <v>13028.0152096525</v>
      </c>
      <c r="W48" t="inlineStr">
        <is>
          <t>COPELEC</t>
        </is>
      </c>
      <c r="X48" t="n">
        <v>87.36475518663902</v>
      </c>
      <c r="Y48" t="n">
        <v>279.3338950804884</v>
      </c>
      <c r="Z48" t="n">
        <v>297163.7181707324</v>
      </c>
      <c r="AA48" t="n">
        <v>15528.0276634714</v>
      </c>
      <c r="AB48" t="n">
        <v>13028.0152096525</v>
      </c>
      <c r="AC48" t="n">
        <v>15528.0276634714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2013/03_2_BS4_BB_COPELEC_Norvind</t>
        </is>
      </c>
      <c r="K49" t="inlineStr">
        <is>
          <t>Los Tilos Bulnes 12</t>
        </is>
      </c>
      <c r="L49" t="inlineStr">
        <is>
          <t>-1</t>
        </is>
      </c>
      <c r="M49" t="n">
        <v>3429.381513004869</v>
      </c>
      <c r="N49" t="n">
        <v>2.518084814006829</v>
      </c>
      <c r="O49" t="inlineStr">
        <is>
          <t>5</t>
        </is>
      </c>
      <c r="P49" s="2" t="n">
        <v>44938.82554282407</v>
      </c>
      <c r="Q49" t="n">
        <v>23</v>
      </c>
      <c r="R49" t="inlineStr">
        <is>
          <t>ITAHUE 220</t>
        </is>
      </c>
      <c r="S49" t="n">
        <v>45.07860206285698</v>
      </c>
      <c r="T49" t="n">
        <v>4069.72318506727</v>
      </c>
      <c r="U49" t="n">
        <v>0.03253110655933639</v>
      </c>
      <c r="V49" t="n">
        <v>189.077231635407</v>
      </c>
      <c r="W49" t="inlineStr">
        <is>
          <t>COPELEC</t>
        </is>
      </c>
      <c r="X49" t="n">
        <v>96.04319016003599</v>
      </c>
      <c r="Y49" t="n">
        <v>4.06972318506727</v>
      </c>
      <c r="Z49" t="n">
        <v>4329.492750071564</v>
      </c>
      <c r="AA49" t="n">
        <v>225.3602284093051</v>
      </c>
      <c r="AB49" t="n">
        <v>189.077231635407</v>
      </c>
      <c r="AC49" t="n">
        <v>225.3602284093051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2013/03_2_BS4_BB_COPELEC_Norvind</t>
        </is>
      </c>
      <c r="K50" t="inlineStr">
        <is>
          <t>Los Tilos Bulnes 12</t>
        </is>
      </c>
      <c r="L50" t="inlineStr">
        <is>
          <t>-1</t>
        </is>
      </c>
      <c r="M50" t="n">
        <v>3429.381513004869</v>
      </c>
      <c r="N50" t="n">
        <v>2.518084814006829</v>
      </c>
      <c r="O50" t="inlineStr">
        <is>
          <t>5</t>
        </is>
      </c>
      <c r="P50" s="2" t="n">
        <v>44938.82554282407</v>
      </c>
      <c r="Q50" t="n">
        <v>22</v>
      </c>
      <c r="R50" t="inlineStr">
        <is>
          <t>RAPEL 220</t>
        </is>
      </c>
      <c r="S50" t="n">
        <v>9.522341225291248</v>
      </c>
      <c r="T50" t="n">
        <v>868.1764150759425</v>
      </c>
      <c r="U50" t="n">
        <v>0.006871825720379908</v>
      </c>
      <c r="V50" t="n">
        <v>41.83974606774748</v>
      </c>
      <c r="W50" t="inlineStr">
        <is>
          <t>COPELEC</t>
        </is>
      </c>
      <c r="X50" t="n">
        <v>96.99210615124801</v>
      </c>
      <c r="Y50" t="n">
        <v>0.8681764150759425</v>
      </c>
      <c r="Z50" t="n">
        <v>923.5919309318538</v>
      </c>
      <c r="AA50" t="n">
        <v>49.86858887693382</v>
      </c>
      <c r="AB50" t="n">
        <v>41.83974606774748</v>
      </c>
      <c r="AC50" t="n">
        <v>49.86858887693382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2013/03_2_BS4_BB_COPELEC_Norvind</t>
        </is>
      </c>
      <c r="K51" t="inlineStr">
        <is>
          <t>Recinto 023</t>
        </is>
      </c>
      <c r="L51" t="inlineStr">
        <is>
          <t>-1</t>
        </is>
      </c>
      <c r="M51" t="n">
        <v>1466.068337174029</v>
      </c>
      <c r="N51" t="n">
        <v>4.218768965655221</v>
      </c>
      <c r="O51" t="inlineStr">
        <is>
          <t>5</t>
        </is>
      </c>
      <c r="P51" s="2" t="n">
        <v>44938.82554282407</v>
      </c>
      <c r="Q51" t="n">
        <v>8</v>
      </c>
      <c r="R51" t="inlineStr">
        <is>
          <t>ALTO JAHUEL 220</t>
        </is>
      </c>
      <c r="S51" t="n">
        <v>81.65168313437647</v>
      </c>
      <c r="T51" t="n">
        <v>7353.178131822869</v>
      </c>
      <c r="U51" t="n">
        <v>0.2309247673767819</v>
      </c>
      <c r="V51" t="n">
        <v>1394.47868797146</v>
      </c>
      <c r="W51" t="inlineStr">
        <is>
          <t>COPELEC</t>
        </is>
      </c>
      <c r="X51" t="n">
        <v>95.803658016423</v>
      </c>
      <c r="Y51" t="n">
        <v>7.353178131822868</v>
      </c>
      <c r="Z51" t="n">
        <v>7822.529927471137</v>
      </c>
      <c r="AA51" t="n">
        <v>1662.072333696615</v>
      </c>
      <c r="AB51" t="n">
        <v>1394.47868797146</v>
      </c>
      <c r="AC51" t="n">
        <v>1662.072333696615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2013/03_2_BS4_BB_COPELEC_Norvind</t>
        </is>
      </c>
      <c r="K52" t="inlineStr">
        <is>
          <t>Recinto 023</t>
        </is>
      </c>
      <c r="L52" t="inlineStr">
        <is>
          <t>-1</t>
        </is>
      </c>
      <c r="M52" t="n">
        <v>1466.068337174029</v>
      </c>
      <c r="N52" t="n">
        <v>4.218768965655221</v>
      </c>
      <c r="O52" t="inlineStr">
        <is>
          <t>5</t>
        </is>
      </c>
      <c r="P52" s="2" t="n">
        <v>44938.82554282407</v>
      </c>
      <c r="Q52" t="n">
        <v>34</v>
      </c>
      <c r="R52" t="inlineStr">
        <is>
          <t>CHARRUA 220</t>
        </is>
      </c>
      <c r="S52" t="n">
        <v>1366.232588776132</v>
      </c>
      <c r="T52" t="n">
        <v>112198.9411076487</v>
      </c>
      <c r="U52" t="n">
        <v>3.86393679388684</v>
      </c>
      <c r="V52" t="n">
        <v>20507.86049643865</v>
      </c>
      <c r="W52" t="inlineStr">
        <is>
          <t>COPELEC</t>
        </is>
      </c>
      <c r="X52" t="n">
        <v>87.364755186639</v>
      </c>
      <c r="Y52" t="n">
        <v>112.1989411076487</v>
      </c>
      <c r="Z52" t="n">
        <v>119360.5756464348</v>
      </c>
      <c r="AA52" t="n">
        <v>24443.21870850852</v>
      </c>
      <c r="AB52" t="n">
        <v>20507.86049643865</v>
      </c>
      <c r="AC52" t="n">
        <v>24443.21870850852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2013/03_2_BS4_BB_COPELEC_Norvind</t>
        </is>
      </c>
      <c r="K53" t="inlineStr">
        <is>
          <t>Recinto 023</t>
        </is>
      </c>
      <c r="L53" t="inlineStr">
        <is>
          <t>-1</t>
        </is>
      </c>
      <c r="M53" t="n">
        <v>1466.068337174029</v>
      </c>
      <c r="N53" t="n">
        <v>4.218768965655221</v>
      </c>
      <c r="O53" t="inlineStr">
        <is>
          <t>5</t>
        </is>
      </c>
      <c r="P53" s="2" t="n">
        <v>44938.82554282407</v>
      </c>
      <c r="Q53" t="n">
        <v>23</v>
      </c>
      <c r="R53" t="inlineStr">
        <is>
          <t>ITAHUE 220</t>
        </is>
      </c>
      <c r="S53" t="n">
        <v>62.91986263062685</v>
      </c>
      <c r="T53" t="n">
        <v>5680.442871588039</v>
      </c>
      <c r="U53" t="n">
        <v>0.1779480114016088</v>
      </c>
      <c r="V53" t="n">
        <v>1034.269071341678</v>
      </c>
      <c r="W53" t="inlineStr">
        <is>
          <t>COPELEC</t>
        </is>
      </c>
      <c r="X53" t="n">
        <v>96.043190160036</v>
      </c>
      <c r="Y53" t="n">
        <v>5.680442871588038</v>
      </c>
      <c r="Z53" t="n">
        <v>6043.024331476638</v>
      </c>
      <c r="AA53" t="n">
        <v>1232.740251897114</v>
      </c>
      <c r="AB53" t="n">
        <v>1034.269071341678</v>
      </c>
      <c r="AC53" t="n">
        <v>1232.740251897114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2013/03_2_BS4_BB_COPELEC_Norvind</t>
        </is>
      </c>
      <c r="K54" t="inlineStr">
        <is>
          <t>San Carlos 13.2</t>
        </is>
      </c>
      <c r="L54" t="inlineStr">
        <is>
          <t>-1</t>
        </is>
      </c>
      <c r="M54" t="n">
        <v>4021.171750833364</v>
      </c>
      <c r="N54" t="n">
        <v>7.563459480723587</v>
      </c>
      <c r="O54" t="inlineStr">
        <is>
          <t>5</t>
        </is>
      </c>
      <c r="P54" s="2" t="n">
        <v>44938.82554282407</v>
      </c>
      <c r="Q54" t="n">
        <v>8</v>
      </c>
      <c r="R54" t="inlineStr">
        <is>
          <t>ALTO JAHUEL 220</t>
        </is>
      </c>
      <c r="S54" t="n">
        <v>296.7721200367079</v>
      </c>
      <c r="T54" t="n">
        <v>26725.94341499726</v>
      </c>
      <c r="U54" t="n">
        <v>0.548611372226363</v>
      </c>
      <c r="V54" t="n">
        <v>3312.883564802759</v>
      </c>
      <c r="W54" t="inlineStr">
        <is>
          <t>COPELEC</t>
        </is>
      </c>
      <c r="X54" t="n">
        <v>95.803658016423</v>
      </c>
      <c r="Y54" t="n">
        <v>26.72594341499726</v>
      </c>
      <c r="Z54" t="n">
        <v>28431.8546968056</v>
      </c>
      <c r="AA54" t="n">
        <v>3948.609731588509</v>
      </c>
      <c r="AB54" t="n">
        <v>3312.883564802759</v>
      </c>
      <c r="AC54" t="n">
        <v>3948.609731588509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2013/03_2_BS4_BB_COPELEC_Norvind</t>
        </is>
      </c>
      <c r="K55" t="inlineStr">
        <is>
          <t>San Carlos 13.2</t>
        </is>
      </c>
      <c r="L55" t="inlineStr">
        <is>
          <t>-1</t>
        </is>
      </c>
      <c r="M55" t="n">
        <v>4021.171750833364</v>
      </c>
      <c r="N55" t="n">
        <v>7.563459480723587</v>
      </c>
      <c r="O55" t="inlineStr">
        <is>
          <t>5</t>
        </is>
      </c>
      <c r="P55" s="2" t="n">
        <v>44938.82554282407</v>
      </c>
      <c r="Q55" t="n">
        <v>34</v>
      </c>
      <c r="R55" t="inlineStr">
        <is>
          <t>CHARRUA 220</t>
        </is>
      </c>
      <c r="S55" t="n">
        <v>3520.351519373182</v>
      </c>
      <c r="T55" t="n">
        <v>289101.3697412937</v>
      </c>
      <c r="U55" t="n">
        <v>6.507703208521066</v>
      </c>
      <c r="V55" t="n">
        <v>34539.66166416663</v>
      </c>
      <c r="W55" t="inlineStr">
        <is>
          <t>COPELEC</t>
        </is>
      </c>
      <c r="X55" t="n">
        <v>87.36475518663902</v>
      </c>
      <c r="Y55" t="n">
        <v>289.1013697412937</v>
      </c>
      <c r="Z55" t="n">
        <v>307554.6486609507</v>
      </c>
      <c r="AA55" t="n">
        <v>41167.65395013901</v>
      </c>
      <c r="AB55" t="n">
        <v>34539.66166416663</v>
      </c>
      <c r="AC55" t="n">
        <v>41167.65395013901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2013/03_2_BS4_BB_COPELEC_Norvind</t>
        </is>
      </c>
      <c r="K56" t="inlineStr">
        <is>
          <t>San Carlos 13.2</t>
        </is>
      </c>
      <c r="L56" t="inlineStr">
        <is>
          <t>-1</t>
        </is>
      </c>
      <c r="M56" t="n">
        <v>4021.171750833364</v>
      </c>
      <c r="N56" t="n">
        <v>7.563459480723587</v>
      </c>
      <c r="O56" t="inlineStr">
        <is>
          <t>5</t>
        </is>
      </c>
      <c r="P56" s="2" t="n">
        <v>44938.82554282407</v>
      </c>
      <c r="Q56" t="n">
        <v>23</v>
      </c>
      <c r="R56" t="inlineStr">
        <is>
          <t>ITAHUE 220</t>
        </is>
      </c>
      <c r="S56" t="n">
        <v>313.0299353754138</v>
      </c>
      <c r="T56" t="n">
        <v>28260.52999250196</v>
      </c>
      <c r="U56" t="n">
        <v>0.5786654837152286</v>
      </c>
      <c r="V56" t="n">
        <v>3363.318352060111</v>
      </c>
      <c r="W56" t="inlineStr">
        <is>
          <t>COPELEC</t>
        </is>
      </c>
      <c r="X56" t="n">
        <v>96.04319016003599</v>
      </c>
      <c r="Y56" t="n">
        <v>28.26052999250196</v>
      </c>
      <c r="Z56" t="n">
        <v>30064.39360904464</v>
      </c>
      <c r="AA56" t="n">
        <v>4008.722708057343</v>
      </c>
      <c r="AB56" t="n">
        <v>3363.318352060111</v>
      </c>
      <c r="AC56" t="n">
        <v>4008.722708057343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2013/03_2_BS4_BB_COPELEC_Norvind</t>
        </is>
      </c>
      <c r="K57" t="inlineStr">
        <is>
          <t>San Carlos 13.2</t>
        </is>
      </c>
      <c r="L57" t="inlineStr">
        <is>
          <t>-1</t>
        </is>
      </c>
      <c r="M57" t="n">
        <v>4021.171750833364</v>
      </c>
      <c r="N57" t="n">
        <v>7.563459480723587</v>
      </c>
      <c r="O57" t="inlineStr">
        <is>
          <t>5</t>
        </is>
      </c>
      <c r="P57" s="2" t="n">
        <v>44938.82554282407</v>
      </c>
      <c r="Q57" t="n">
        <v>22</v>
      </c>
      <c r="R57" t="inlineStr">
        <is>
          <t>RAPEL 220</t>
        </is>
      </c>
      <c r="S57" t="n">
        <v>13.72072685163954</v>
      </c>
      <c r="T57" t="n">
        <v>1250.954063550511</v>
      </c>
      <c r="U57" t="n">
        <v>0.02536406312388782</v>
      </c>
      <c r="V57" t="n">
        <v>154.4314427536317</v>
      </c>
      <c r="W57" t="inlineStr">
        <is>
          <t>COPELEC</t>
        </is>
      </c>
      <c r="X57" t="n">
        <v>96.992106151248</v>
      </c>
      <c r="Y57" t="n">
        <v>1.250954063550511</v>
      </c>
      <c r="Z57" t="n">
        <v>1330.802195266501</v>
      </c>
      <c r="AA57" t="n">
        <v>184.0660819471177</v>
      </c>
      <c r="AB57" t="n">
        <v>154.4314427536317</v>
      </c>
      <c r="AC57" t="n">
        <v>184.0660819471177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2013/03_2_BS4_BB_COPELEC_Norvind</t>
        </is>
      </c>
      <c r="K58" t="inlineStr">
        <is>
          <t>Santa Elisa 023</t>
        </is>
      </c>
      <c r="L58" t="inlineStr">
        <is>
          <t>-1</t>
        </is>
      </c>
      <c r="M58" t="n">
        <v>5418.230897385199</v>
      </c>
      <c r="N58" t="n">
        <v>9.81928196599911</v>
      </c>
      <c r="O58" t="inlineStr">
        <is>
          <t>5</t>
        </is>
      </c>
      <c r="P58" s="2" t="n">
        <v>44938.82554282407</v>
      </c>
      <c r="Q58" t="n">
        <v>8</v>
      </c>
      <c r="R58" t="inlineStr">
        <is>
          <t>ALTO JAHUEL 220</t>
        </is>
      </c>
      <c r="S58" t="n">
        <v>261.3534731955682</v>
      </c>
      <c r="T58" t="n">
        <v>23536.30164138664</v>
      </c>
      <c r="U58" t="n">
        <v>0.4655049931052209</v>
      </c>
      <c r="V58" t="n">
        <v>2811.031486156643</v>
      </c>
      <c r="W58" t="inlineStr">
        <is>
          <t>COPELEC</t>
        </is>
      </c>
      <c r="X58" t="n">
        <v>95.803658016423</v>
      </c>
      <c r="Y58" t="n">
        <v>23.53630164138664</v>
      </c>
      <c r="Z58" t="n">
        <v>25038.61876743259</v>
      </c>
      <c r="AA58" t="n">
        <v>3350.454691485867</v>
      </c>
      <c r="AB58" t="n">
        <v>2811.031486156643</v>
      </c>
      <c r="AC58" t="n">
        <v>3350.454691485867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2013/03_2_BS4_BB_COPELEC_Norvind</t>
        </is>
      </c>
      <c r="K59" t="inlineStr">
        <is>
          <t>Santa Elisa 023</t>
        </is>
      </c>
      <c r="L59" t="inlineStr">
        <is>
          <t>-1</t>
        </is>
      </c>
      <c r="M59" t="n">
        <v>5418.230897385199</v>
      </c>
      <c r="N59" t="n">
        <v>9.81928196599911</v>
      </c>
      <c r="O59" t="inlineStr">
        <is>
          <t>5</t>
        </is>
      </c>
      <c r="P59" s="2" t="n">
        <v>44938.82554282407</v>
      </c>
      <c r="Q59" t="n">
        <v>34</v>
      </c>
      <c r="R59" t="inlineStr">
        <is>
          <t>CHARRUA 220</t>
        </is>
      </c>
      <c r="S59" t="n">
        <v>5073.445825099875</v>
      </c>
      <c r="T59" t="n">
        <v>416645.9313147747</v>
      </c>
      <c r="U59" t="n">
        <v>9.036475907345533</v>
      </c>
      <c r="V59" t="n">
        <v>47961.13321016666</v>
      </c>
      <c r="W59" t="inlineStr">
        <is>
          <t>COPELEC</t>
        </is>
      </c>
      <c r="X59" t="n">
        <v>87.364755186639</v>
      </c>
      <c r="Y59" t="n">
        <v>416.6459313147747</v>
      </c>
      <c r="Z59" t="n">
        <v>443240.3524625263</v>
      </c>
      <c r="AA59" t="n">
        <v>57164.64029817242</v>
      </c>
      <c r="AB59" t="n">
        <v>47961.13321016666</v>
      </c>
      <c r="AC59" t="n">
        <v>57164.64029817242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2013/03_2_BS4_BB_COPELEC_Norvind</t>
        </is>
      </c>
      <c r="K60" t="inlineStr">
        <is>
          <t>Santa Elisa 023</t>
        </is>
      </c>
      <c r="L60" t="inlineStr">
        <is>
          <t>-1</t>
        </is>
      </c>
      <c r="M60" t="n">
        <v>5418.230897385199</v>
      </c>
      <c r="N60" t="n">
        <v>9.81928196599911</v>
      </c>
      <c r="O60" t="inlineStr">
        <is>
          <t>5</t>
        </is>
      </c>
      <c r="P60" s="2" t="n">
        <v>44938.82554282407</v>
      </c>
      <c r="Q60" t="n">
        <v>23</v>
      </c>
      <c r="R60" t="inlineStr">
        <is>
          <t>ITAHUE 220</t>
        </is>
      </c>
      <c r="S60" t="n">
        <v>235.9079750498296</v>
      </c>
      <c r="T60" t="n">
        <v>21297.91323750102</v>
      </c>
      <c r="U60" t="n">
        <v>0.4201832061243091</v>
      </c>
      <c r="V60" t="n">
        <v>2442.187979334897</v>
      </c>
      <c r="W60" t="inlineStr">
        <is>
          <t>COPELEC</t>
        </is>
      </c>
      <c r="X60" t="n">
        <v>96.04319016003599</v>
      </c>
      <c r="Y60" t="n">
        <v>21.29791323750102</v>
      </c>
      <c r="Z60" t="n">
        <v>22657.35450797981</v>
      </c>
      <c r="AA60" t="n">
        <v>2910.8319181584</v>
      </c>
      <c r="AB60" t="n">
        <v>2442.187979334897</v>
      </c>
      <c r="AC60" t="n">
        <v>2910.8319181584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2013/03_2_BS4_BB_COPELEC_Norvind</t>
        </is>
      </c>
      <c r="K61" t="inlineStr">
        <is>
          <t>Santa Elisa 023</t>
        </is>
      </c>
      <c r="L61" t="inlineStr">
        <is>
          <t>-1</t>
        </is>
      </c>
      <c r="M61" t="n">
        <v>5418.230897385199</v>
      </c>
      <c r="N61" t="n">
        <v>9.81928196599911</v>
      </c>
      <c r="O61" t="inlineStr">
        <is>
          <t>5</t>
        </is>
      </c>
      <c r="P61" s="2" t="n">
        <v>44938.82554282407</v>
      </c>
      <c r="Q61" t="n">
        <v>22</v>
      </c>
      <c r="R61" t="inlineStr">
        <is>
          <t>RAPEL 220</t>
        </is>
      </c>
      <c r="S61" t="n">
        <v>12.85621691267225</v>
      </c>
      <c r="T61" t="n">
        <v>1172.134462167533</v>
      </c>
      <c r="U61" t="n">
        <v>0.02289861730980126</v>
      </c>
      <c r="V61" t="n">
        <v>139.4203480311262</v>
      </c>
      <c r="W61" t="inlineStr">
        <is>
          <t>COPELEC</t>
        </is>
      </c>
      <c r="X61" t="n">
        <v>96.99210615124801</v>
      </c>
      <c r="Y61" t="n">
        <v>1.172134462167534</v>
      </c>
      <c r="Z61" t="n">
        <v>1246.951555497376</v>
      </c>
      <c r="AA61" t="n">
        <v>166.1744315031302</v>
      </c>
      <c r="AB61" t="n">
        <v>139.4203480311262</v>
      </c>
      <c r="AC61" t="n">
        <v>166.1744315031302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2013/03_2_BS4_BB_COPELEC_Norvind</t>
        </is>
      </c>
      <c r="K62" t="inlineStr">
        <is>
          <t>Chillan 13.2</t>
        </is>
      </c>
      <c r="L62" t="inlineStr">
        <is>
          <t>-1</t>
        </is>
      </c>
      <c r="M62" t="n">
        <v>20739.81765179672</v>
      </c>
      <c r="N62" t="n">
        <v>35.52247252492806</v>
      </c>
      <c r="O62" t="inlineStr">
        <is>
          <t>5</t>
        </is>
      </c>
      <c r="P62" s="2" t="n">
        <v>44938.82554282407</v>
      </c>
      <c r="Q62" t="n">
        <v>8</v>
      </c>
      <c r="R62" t="inlineStr">
        <is>
          <t>ALTO JAHUEL 220</t>
        </is>
      </c>
      <c r="S62" t="n">
        <v>1035.181435027574</v>
      </c>
      <c r="T62" t="n">
        <v>93223.71809515178</v>
      </c>
      <c r="U62" t="n">
        <v>1.742563340096818</v>
      </c>
      <c r="V62" t="n">
        <v>10522.76664737563</v>
      </c>
      <c r="W62" t="inlineStr">
        <is>
          <t>COPELEC</t>
        </is>
      </c>
      <c r="X62" t="n">
        <v>95.803658016423</v>
      </c>
      <c r="Y62" t="n">
        <v>93.2237180951518</v>
      </c>
      <c r="Z62" t="n">
        <v>99174.16818633169</v>
      </c>
      <c r="AA62" t="n">
        <v>12542.03414466702</v>
      </c>
      <c r="AB62" t="n">
        <v>10522.76664737563</v>
      </c>
      <c r="AC62" t="n">
        <v>12542.03414466702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2013/03_2_BS4_BB_COPELEC_Norvind</t>
        </is>
      </c>
      <c r="K63" t="inlineStr">
        <is>
          <t>Chillan 13.2</t>
        </is>
      </c>
      <c r="L63" t="inlineStr">
        <is>
          <t>-1</t>
        </is>
      </c>
      <c r="M63" t="n">
        <v>20739.81765179672</v>
      </c>
      <c r="N63" t="n">
        <v>35.52247252492806</v>
      </c>
      <c r="O63" t="inlineStr">
        <is>
          <t>5</t>
        </is>
      </c>
      <c r="P63" s="2" t="n">
        <v>44938.82554282407</v>
      </c>
      <c r="Q63" t="n">
        <v>34</v>
      </c>
      <c r="R63" t="inlineStr">
        <is>
          <t>CHARRUA 220</t>
        </is>
      </c>
      <c r="S63" t="n">
        <v>19288.66575525918</v>
      </c>
      <c r="T63" t="n">
        <v>1584040.587890018</v>
      </c>
      <c r="U63" t="n">
        <v>32.46940167894358</v>
      </c>
      <c r="V63" t="n">
        <v>172331.4835501698</v>
      </c>
      <c r="W63" t="inlineStr">
        <is>
          <t>COPELEC</t>
        </is>
      </c>
      <c r="X63" t="n">
        <v>87.36475518663899</v>
      </c>
      <c r="Y63" t="n">
        <v>1584.040587890018</v>
      </c>
      <c r="Z63" t="n">
        <v>1685149.561585126</v>
      </c>
      <c r="AA63" t="n">
        <v>205401.0530991296</v>
      </c>
      <c r="AB63" t="n">
        <v>172331.4835501698</v>
      </c>
      <c r="AC63" t="n">
        <v>205401.0530991296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2013/03_2_BS4_BB_COPELEC_Norvind</t>
        </is>
      </c>
      <c r="K64" t="inlineStr">
        <is>
          <t>Chillan 13.2</t>
        </is>
      </c>
      <c r="L64" t="inlineStr">
        <is>
          <t>-1</t>
        </is>
      </c>
      <c r="M64" t="n">
        <v>20739.81765179672</v>
      </c>
      <c r="N64" t="n">
        <v>35.52247252492806</v>
      </c>
      <c r="O64" t="inlineStr">
        <is>
          <t>5</t>
        </is>
      </c>
      <c r="P64" s="2" t="n">
        <v>44938.82554282407</v>
      </c>
      <c r="Q64" t="n">
        <v>23</v>
      </c>
      <c r="R64" t="inlineStr">
        <is>
          <t>ITAHUE 220</t>
        </is>
      </c>
      <c r="S64" t="n">
        <v>975.5965864235606</v>
      </c>
      <c r="T64" t="n">
        <v>88077.44396119843</v>
      </c>
      <c r="U64" t="n">
        <v>1.642261722149229</v>
      </c>
      <c r="V64" t="n">
        <v>9545.150254215834</v>
      </c>
      <c r="W64" t="inlineStr">
        <is>
          <t>COPELEC</t>
        </is>
      </c>
      <c r="X64" t="n">
        <v>96.04319016003599</v>
      </c>
      <c r="Y64" t="n">
        <v>88.07744396119841</v>
      </c>
      <c r="Z64" t="n">
        <v>93699.40846936003</v>
      </c>
      <c r="AA64" t="n">
        <v>11376.81794304629</v>
      </c>
      <c r="AB64" t="n">
        <v>9545.150254215834</v>
      </c>
      <c r="AC64" t="n">
        <v>11376.81794304629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2013/03_2_BS4_BB_COPELEC_Norvind</t>
        </is>
      </c>
      <c r="K65" t="inlineStr">
        <is>
          <t>Chillan 13.2</t>
        </is>
      </c>
      <c r="L65" t="inlineStr">
        <is>
          <t>-1</t>
        </is>
      </c>
      <c r="M65" t="n">
        <v>20739.81765179672</v>
      </c>
      <c r="N65" t="n">
        <v>35.52247252492806</v>
      </c>
      <c r="O65" t="inlineStr">
        <is>
          <t>5</t>
        </is>
      </c>
      <c r="P65" s="2" t="n">
        <v>44938.82554282407</v>
      </c>
      <c r="Q65" t="n">
        <v>22</v>
      </c>
      <c r="R65" t="inlineStr">
        <is>
          <t>RAPEL 220</t>
        </is>
      </c>
      <c r="S65" t="n">
        <v>73.2313322564719</v>
      </c>
      <c r="T65" t="n">
        <v>6676.689482708012</v>
      </c>
      <c r="U65" t="n">
        <v>0.1232733032284127</v>
      </c>
      <c r="V65" t="n">
        <v>750.5609009717548</v>
      </c>
      <c r="W65" t="inlineStr">
        <is>
          <t>COPELEC</t>
        </is>
      </c>
      <c r="X65" t="n">
        <v>96.99210615124801</v>
      </c>
      <c r="Y65" t="n">
        <v>6.676689482708013</v>
      </c>
      <c r="Z65" t="n">
        <v>7102.861151817035</v>
      </c>
      <c r="AA65" t="n">
        <v>894.5898700497673</v>
      </c>
      <c r="AB65" t="n">
        <v>750.5609009717548</v>
      </c>
      <c r="AC65" t="n">
        <v>894.5898700497673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2013/03_2_BS4_BB_COPELEC_Norvind</t>
        </is>
      </c>
      <c r="K66" t="inlineStr">
        <is>
          <t>Ciruelito 13.2</t>
        </is>
      </c>
      <c r="L66" t="inlineStr">
        <is>
          <t>-1</t>
        </is>
      </c>
      <c r="M66" t="n">
        <v>16445.26507035709</v>
      </c>
      <c r="N66" t="n">
        <v>28.0712422395617</v>
      </c>
      <c r="O66" t="inlineStr">
        <is>
          <t>5</t>
        </is>
      </c>
      <c r="P66" s="2" t="n">
        <v>44938.82554282407</v>
      </c>
      <c r="Q66" t="n">
        <v>8</v>
      </c>
      <c r="R66" t="inlineStr">
        <is>
          <t>ALTO JAHUEL 220</t>
        </is>
      </c>
      <c r="S66" t="n">
        <v>752.6207486533964</v>
      </c>
      <c r="T66" t="n">
        <v>67777.59157085097</v>
      </c>
      <c r="U66" t="n">
        <v>1.262614539297151</v>
      </c>
      <c r="V66" t="n">
        <v>7624.513759063367</v>
      </c>
      <c r="W66" t="inlineStr">
        <is>
          <t>COPELEC</t>
        </is>
      </c>
      <c r="X66" t="n">
        <v>95.803658016423</v>
      </c>
      <c r="Y66" t="n">
        <v>67.77759157085099</v>
      </c>
      <c r="Z66" t="n">
        <v>72103.82082005423</v>
      </c>
      <c r="AA66" t="n">
        <v>9087.620690182797</v>
      </c>
      <c r="AB66" t="n">
        <v>7624.513759063367</v>
      </c>
      <c r="AC66" t="n">
        <v>9087.620690182797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2013/03_2_BS4_BB_COPELEC_Norvind</t>
        </is>
      </c>
      <c r="K67" t="inlineStr">
        <is>
          <t>Ciruelito 13.2</t>
        </is>
      </c>
      <c r="L67" t="inlineStr">
        <is>
          <t>-1</t>
        </is>
      </c>
      <c r="M67" t="n">
        <v>16445.26507035709</v>
      </c>
      <c r="N67" t="n">
        <v>28.0712422395617</v>
      </c>
      <c r="O67" t="inlineStr">
        <is>
          <t>5</t>
        </is>
      </c>
      <c r="P67" s="2" t="n">
        <v>44938.82554282407</v>
      </c>
      <c r="Q67" t="n">
        <v>34</v>
      </c>
      <c r="R67" t="inlineStr">
        <is>
          <t>CHARRUA 220</t>
        </is>
      </c>
      <c r="S67" t="n">
        <v>15426.15669883652</v>
      </c>
      <c r="T67" t="n">
        <v>1266840.259256709</v>
      </c>
      <c r="U67" t="n">
        <v>25.87928882943538</v>
      </c>
      <c r="V67" t="n">
        <v>137354.4323760092</v>
      </c>
      <c r="W67" t="inlineStr">
        <is>
          <t>COPELEC</t>
        </is>
      </c>
      <c r="X67" t="n">
        <v>87.36475518663902</v>
      </c>
      <c r="Y67" t="n">
        <v>1266.840259256709</v>
      </c>
      <c r="Z67" t="n">
        <v>1347702.403464584</v>
      </c>
      <c r="AA67" t="n">
        <v>163712.0767294508</v>
      </c>
      <c r="AB67" t="n">
        <v>137354.4323760092</v>
      </c>
      <c r="AC67" t="n">
        <v>163712.0767294508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2013/03_2_BS4_BB_COPELEC_Norvind</t>
        </is>
      </c>
      <c r="K68" t="inlineStr">
        <is>
          <t>Ciruelito 13.2</t>
        </is>
      </c>
      <c r="L68" t="inlineStr">
        <is>
          <t>-1</t>
        </is>
      </c>
      <c r="M68" t="n">
        <v>16445.26507035709</v>
      </c>
      <c r="N68" t="n">
        <v>28.0712422395617</v>
      </c>
      <c r="O68" t="inlineStr">
        <is>
          <t>5</t>
        </is>
      </c>
      <c r="P68" s="2" t="n">
        <v>44938.82554282407</v>
      </c>
      <c r="Q68" t="n">
        <v>23</v>
      </c>
      <c r="R68" t="inlineStr">
        <is>
          <t>ITAHUE 220</t>
        </is>
      </c>
      <c r="S68" t="n">
        <v>720.3071640958306</v>
      </c>
      <c r="T68" t="n">
        <v>65029.76205879858</v>
      </c>
      <c r="U68" t="n">
        <v>1.208404498247672</v>
      </c>
      <c r="V68" t="n">
        <v>7023.486176459891</v>
      </c>
      <c r="W68" t="inlineStr">
        <is>
          <t>COPELEC</t>
        </is>
      </c>
      <c r="X68" t="n">
        <v>96.04319016003598</v>
      </c>
      <c r="Y68" t="n">
        <v>65.02976205879857</v>
      </c>
      <c r="Z68" t="n">
        <v>69180.59793489211</v>
      </c>
      <c r="AA68" t="n">
        <v>8371.258851561253</v>
      </c>
      <c r="AB68" t="n">
        <v>7023.486176459891</v>
      </c>
      <c r="AC68" t="n">
        <v>8371.258851561253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2013/03_2_BS4_BB_COPELEC_Norvind</t>
        </is>
      </c>
      <c r="K69" t="inlineStr">
        <is>
          <t>Ciruelito 13.2</t>
        </is>
      </c>
      <c r="L69" t="inlineStr">
        <is>
          <t>-1</t>
        </is>
      </c>
      <c r="M69" t="n">
        <v>16445.26507035709</v>
      </c>
      <c r="N69" t="n">
        <v>28.0712422395617</v>
      </c>
      <c r="O69" t="inlineStr">
        <is>
          <t>5</t>
        </is>
      </c>
      <c r="P69" s="2" t="n">
        <v>44938.82554282407</v>
      </c>
      <c r="Q69" t="n">
        <v>22</v>
      </c>
      <c r="R69" t="inlineStr">
        <is>
          <t>RAPEL 220</t>
        </is>
      </c>
      <c r="S69" t="n">
        <v>47.99338739236418</v>
      </c>
      <c r="T69" t="n">
        <v>4375.680941047065</v>
      </c>
      <c r="U69" t="n">
        <v>0.08051485269326046</v>
      </c>
      <c r="V69" t="n">
        <v>490.2221226853046</v>
      </c>
      <c r="W69" t="inlineStr">
        <is>
          <t>COPELEC</t>
        </is>
      </c>
      <c r="X69" t="n">
        <v>96.992106151248</v>
      </c>
      <c r="Y69" t="n">
        <v>4.375680941047065</v>
      </c>
      <c r="Z69" t="n">
        <v>4654.979724518154</v>
      </c>
      <c r="AA69" t="n">
        <v>584.2933524258697</v>
      </c>
      <c r="AB69" t="n">
        <v>490.2221226853046</v>
      </c>
      <c r="AC69" t="n">
        <v>584.2933524258697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2013/03_2_BS4_BB_COPELEC_Norvind</t>
        </is>
      </c>
      <c r="K70" t="inlineStr">
        <is>
          <t>Cocharcas 13.2</t>
        </is>
      </c>
      <c r="L70" t="inlineStr">
        <is>
          <t>-1</t>
        </is>
      </c>
      <c r="M70" t="n">
        <v>12153.54757840597</v>
      </c>
      <c r="N70" t="n">
        <v>11.22164149223104</v>
      </c>
      <c r="O70" t="inlineStr">
        <is>
          <t>5</t>
        </is>
      </c>
      <c r="P70" s="2" t="n">
        <v>44938.82554282407</v>
      </c>
      <c r="Q70" t="n">
        <v>8</v>
      </c>
      <c r="R70" t="inlineStr">
        <is>
          <t>ALTO JAHUEL 220</t>
        </is>
      </c>
      <c r="S70" t="n">
        <v>620.8635679951839</v>
      </c>
      <c r="T70" t="n">
        <v>55912.14088648278</v>
      </c>
      <c r="U70" t="n">
        <v>0.5634084363643562</v>
      </c>
      <c r="V70" t="n">
        <v>3402.238166387401</v>
      </c>
      <c r="W70" t="inlineStr">
        <is>
          <t>COPELEC</t>
        </is>
      </c>
      <c r="X70" t="n">
        <v>95.80365801642299</v>
      </c>
      <c r="Y70" t="n">
        <v>55.91214088648277</v>
      </c>
      <c r="Z70" t="n">
        <v>59481.00094306679</v>
      </c>
      <c r="AA70" t="n">
        <v>4055.111044561861</v>
      </c>
      <c r="AB70" t="n">
        <v>3402.238166387401</v>
      </c>
      <c r="AC70" t="n">
        <v>4055.111044561861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2013/03_2_BS4_BB_COPELEC_Norvind</t>
        </is>
      </c>
      <c r="K71" t="inlineStr">
        <is>
          <t>Cocharcas 13.2</t>
        </is>
      </c>
      <c r="L71" t="inlineStr">
        <is>
          <t>-1</t>
        </is>
      </c>
      <c r="M71" t="n">
        <v>12153.54757840597</v>
      </c>
      <c r="N71" t="n">
        <v>11.22164149223104</v>
      </c>
      <c r="O71" t="inlineStr">
        <is>
          <t>5</t>
        </is>
      </c>
      <c r="P71" s="2" t="n">
        <v>44938.82554282407</v>
      </c>
      <c r="Q71" t="n">
        <v>34</v>
      </c>
      <c r="R71" t="inlineStr">
        <is>
          <t>CHARRUA 220</t>
        </is>
      </c>
      <c r="S71" t="n">
        <v>11246.93764943132</v>
      </c>
      <c r="T71" t="n">
        <v>923630.7970814429</v>
      </c>
      <c r="U71" t="n">
        <v>10.20613848452236</v>
      </c>
      <c r="V71" t="n">
        <v>54169.12217069976</v>
      </c>
      <c r="W71" t="inlineStr">
        <is>
          <t>COPELEC</t>
        </is>
      </c>
      <c r="X71" t="n">
        <v>87.364755186639</v>
      </c>
      <c r="Y71" t="n">
        <v>923.6307970814429</v>
      </c>
      <c r="Z71" t="n">
        <v>982585.9543419606</v>
      </c>
      <c r="AA71" t="n">
        <v>64563.91200321783</v>
      </c>
      <c r="AB71" t="n">
        <v>54169.12217069976</v>
      </c>
      <c r="AC71" t="n">
        <v>64563.91200321783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2013/03_2_BS4_BB_COPELEC_Norvind</t>
        </is>
      </c>
      <c r="K72" t="inlineStr">
        <is>
          <t>Cocharcas 13.2</t>
        </is>
      </c>
      <c r="L72" t="inlineStr">
        <is>
          <t>-1</t>
        </is>
      </c>
      <c r="M72" t="n">
        <v>12153.54757840597</v>
      </c>
      <c r="N72" t="n">
        <v>11.22164149223104</v>
      </c>
      <c r="O72" t="inlineStr">
        <is>
          <t>5</t>
        </is>
      </c>
      <c r="P72" s="2" t="n">
        <v>44938.82554282407</v>
      </c>
      <c r="Q72" t="n">
        <v>23</v>
      </c>
      <c r="R72" t="inlineStr">
        <is>
          <t>ITAHUE 220</t>
        </is>
      </c>
      <c r="S72" t="n">
        <v>603.9771494236893</v>
      </c>
      <c r="T72" t="n">
        <v>54527.41868155092</v>
      </c>
      <c r="U72" t="n">
        <v>0.5480846983104692</v>
      </c>
      <c r="V72" t="n">
        <v>3185.576773087941</v>
      </c>
      <c r="W72" t="inlineStr">
        <is>
          <t>COPELEC</t>
        </is>
      </c>
      <c r="X72" t="n">
        <v>96.043190160036</v>
      </c>
      <c r="Y72" t="n">
        <v>54.52741868155091</v>
      </c>
      <c r="Z72" t="n">
        <v>58007.89221441587</v>
      </c>
      <c r="AA72" t="n">
        <v>3796.873388662623</v>
      </c>
      <c r="AB72" t="n">
        <v>3185.576773087941</v>
      </c>
      <c r="AC72" t="n">
        <v>3796.873388662623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2013/03_2_BS4_BB_COPELEC_Norvind</t>
        </is>
      </c>
      <c r="K73" t="inlineStr">
        <is>
          <t>Cocharcas 13.2</t>
        </is>
      </c>
      <c r="L73" t="inlineStr">
        <is>
          <t>-1</t>
        </is>
      </c>
      <c r="M73" t="n">
        <v>12153.54757840597</v>
      </c>
      <c r="N73" t="n">
        <v>11.22164149223104</v>
      </c>
      <c r="O73" t="inlineStr">
        <is>
          <t>5</t>
        </is>
      </c>
      <c r="P73" s="2" t="n">
        <v>44938.82554282407</v>
      </c>
      <c r="Q73" t="n">
        <v>22</v>
      </c>
      <c r="R73" t="inlineStr">
        <is>
          <t>RAPEL 220</t>
        </is>
      </c>
      <c r="S73" t="n">
        <v>52.62412191218018</v>
      </c>
      <c r="T73" t="n">
        <v>4797.876953505051</v>
      </c>
      <c r="U73" t="n">
        <v>0.04775425032157576</v>
      </c>
      <c r="V73" t="n">
        <v>290.75616705249</v>
      </c>
      <c r="W73" t="inlineStr">
        <is>
          <t>COPELEC</t>
        </is>
      </c>
      <c r="X73" t="n">
        <v>96.992106151248</v>
      </c>
      <c r="Y73" t="n">
        <v>4.797876953505052</v>
      </c>
      <c r="Z73" t="n">
        <v>5104.124418622396</v>
      </c>
      <c r="AA73" t="n">
        <v>346.5508546513587</v>
      </c>
      <c r="AB73" t="n">
        <v>290.75616705249</v>
      </c>
      <c r="AC73" t="n">
        <v>346.5508546513587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2013/03_2_BS4_BB_COPELEC_Norvind</t>
        </is>
      </c>
      <c r="K74" t="inlineStr">
        <is>
          <t>Hualte 13.2</t>
        </is>
      </c>
      <c r="L74" t="inlineStr">
        <is>
          <t>-1</t>
        </is>
      </c>
      <c r="M74" t="n">
        <v>731.5090940782006</v>
      </c>
      <c r="N74" t="n">
        <v>1.165929981209933</v>
      </c>
      <c r="O74" t="inlineStr">
        <is>
          <t>5</t>
        </is>
      </c>
      <c r="P74" s="2" t="n">
        <v>44938.82554282407</v>
      </c>
      <c r="Q74" t="n">
        <v>8</v>
      </c>
      <c r="R74" t="inlineStr">
        <is>
          <t>ALTO JAHUEL 220</t>
        </is>
      </c>
      <c r="S74" t="n">
        <v>29.96720781042052</v>
      </c>
      <c r="T74" t="n">
        <v>2698.710041050011</v>
      </c>
      <c r="U74" t="n">
        <v>0.04694321880629367</v>
      </c>
      <c r="V74" t="n">
        <v>283.4746524323633</v>
      </c>
      <c r="W74" t="inlineStr">
        <is>
          <t>COPELEC</t>
        </is>
      </c>
      <c r="X74" t="n">
        <v>95.803658016423</v>
      </c>
      <c r="Y74" t="n">
        <v>2.698710041050012</v>
      </c>
      <c r="Z74" t="n">
        <v>2870.968128776608</v>
      </c>
      <c r="AA74" t="n">
        <v>337.8720529587167</v>
      </c>
      <c r="AB74" t="n">
        <v>283.4746524323633</v>
      </c>
      <c r="AC74" t="n">
        <v>337.8720529587167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2013/03_2_BS4_BB_COPELEC_Norvind</t>
        </is>
      </c>
      <c r="K75" t="inlineStr">
        <is>
          <t>Hualte 13.2</t>
        </is>
      </c>
      <c r="L75" t="inlineStr">
        <is>
          <t>-1</t>
        </is>
      </c>
      <c r="M75" t="n">
        <v>731.5090940782006</v>
      </c>
      <c r="N75" t="n">
        <v>1.165929981209933</v>
      </c>
      <c r="O75" t="inlineStr">
        <is>
          <t>5</t>
        </is>
      </c>
      <c r="P75" s="2" t="n">
        <v>44938.82554282407</v>
      </c>
      <c r="Q75" t="n">
        <v>34</v>
      </c>
      <c r="R75" t="inlineStr">
        <is>
          <t>CHARRUA 220</t>
        </is>
      </c>
      <c r="S75" t="n">
        <v>689.2301728611459</v>
      </c>
      <c r="T75" t="n">
        <v>56601.55980010336</v>
      </c>
      <c r="U75" t="n">
        <v>1.07966958474088</v>
      </c>
      <c r="V75" t="n">
        <v>5730.350781395898</v>
      </c>
      <c r="W75" t="inlineStr">
        <is>
          <t>COPELEC</t>
        </is>
      </c>
      <c r="X75" t="n">
        <v>87.364755186639</v>
      </c>
      <c r="Y75" t="n">
        <v>56.60155980010336</v>
      </c>
      <c r="Z75" t="n">
        <v>60214.42531925889</v>
      </c>
      <c r="AA75" t="n">
        <v>6829.977093439687</v>
      </c>
      <c r="AB75" t="n">
        <v>5730.350781395898</v>
      </c>
      <c r="AC75" t="n">
        <v>6829.977093439687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2013/03_2_BS4_BB_COPELEC_Norvind</t>
        </is>
      </c>
      <c r="K76" t="inlineStr">
        <is>
          <t>Hualte 13.2</t>
        </is>
      </c>
      <c r="L76" t="inlineStr">
        <is>
          <t>-1</t>
        </is>
      </c>
      <c r="M76" t="n">
        <v>731.5090940782006</v>
      </c>
      <c r="N76" t="n">
        <v>1.165929981209933</v>
      </c>
      <c r="O76" t="inlineStr">
        <is>
          <t>5</t>
        </is>
      </c>
      <c r="P76" s="2" t="n">
        <v>44938.82554282407</v>
      </c>
      <c r="Q76" t="n">
        <v>23</v>
      </c>
      <c r="R76" t="inlineStr">
        <is>
          <t>ITAHUE 220</t>
        </is>
      </c>
      <c r="S76" t="n">
        <v>34.63307577092686</v>
      </c>
      <c r="T76" t="n">
        <v>3126.694817168419</v>
      </c>
      <c r="U76" t="n">
        <v>0.0542522367827753</v>
      </c>
      <c r="V76" t="n">
        <v>315.3247407125706</v>
      </c>
      <c r="W76" t="inlineStr">
        <is>
          <t>COPELEC</t>
        </is>
      </c>
      <c r="X76" t="n">
        <v>96.04319016003598</v>
      </c>
      <c r="Y76" t="n">
        <v>3.126694817168419</v>
      </c>
      <c r="Z76" t="n">
        <v>3326.271082094063</v>
      </c>
      <c r="AA76" t="n">
        <v>375.834017535841</v>
      </c>
      <c r="AB76" t="n">
        <v>315.3247407125706</v>
      </c>
      <c r="AC76" t="n">
        <v>375.834017535841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2013/03_2_BS4_BB_COPELEC_Norvind</t>
        </is>
      </c>
      <c r="K77" t="inlineStr">
        <is>
          <t>Los Tilos Bulnes 12</t>
        </is>
      </c>
      <c r="L77" t="inlineStr">
        <is>
          <t>-1</t>
        </is>
      </c>
      <c r="M77" t="n">
        <v>5233.282980683389</v>
      </c>
      <c r="N77" t="n">
        <v>2.824637030288558</v>
      </c>
      <c r="O77" t="inlineStr">
        <is>
          <t>5</t>
        </is>
      </c>
      <c r="P77" s="2" t="n">
        <v>44938.82554282407</v>
      </c>
      <c r="Q77" t="n">
        <v>8</v>
      </c>
      <c r="R77" t="inlineStr">
        <is>
          <t>ALTO JAHUEL 220</t>
        </is>
      </c>
      <c r="S77" t="n">
        <v>119.0457974357591</v>
      </c>
      <c r="T77" t="n">
        <v>10720.72149387816</v>
      </c>
      <c r="U77" t="n">
        <v>0.0631504344648238</v>
      </c>
      <c r="V77" t="n">
        <v>381.344695061017</v>
      </c>
      <c r="W77" t="inlineStr">
        <is>
          <t>COPELEC</t>
        </is>
      </c>
      <c r="X77" t="n">
        <v>95.803658016423</v>
      </c>
      <c r="Y77" t="n">
        <v>10.72072149387816</v>
      </c>
      <c r="Z77" t="n">
        <v>11405.02286582783</v>
      </c>
      <c r="AA77" t="n">
        <v>454.5228784994243</v>
      </c>
      <c r="AB77" t="n">
        <v>381.344695061017</v>
      </c>
      <c r="AC77" t="n">
        <v>454.5228784994243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2013/03_2_BS4_BB_COPELEC_Norvind</t>
        </is>
      </c>
      <c r="K78" t="inlineStr">
        <is>
          <t>Los Tilos Bulnes 12</t>
        </is>
      </c>
      <c r="L78" t="inlineStr">
        <is>
          <t>-1</t>
        </is>
      </c>
      <c r="M78" t="n">
        <v>5233.282980683389</v>
      </c>
      <c r="N78" t="n">
        <v>2.824637030288558</v>
      </c>
      <c r="O78" t="inlineStr">
        <is>
          <t>5</t>
        </is>
      </c>
      <c r="P78" s="2" t="n">
        <v>44938.82554282407</v>
      </c>
      <c r="Q78" t="n">
        <v>34</v>
      </c>
      <c r="R78" t="inlineStr">
        <is>
          <t>CHARRUA 220</t>
        </is>
      </c>
      <c r="S78" t="n">
        <v>5190.604467202947</v>
      </c>
      <c r="T78" t="n">
        <v>426267.3352349887</v>
      </c>
      <c r="U78" t="n">
        <v>2.753469121123798</v>
      </c>
      <c r="V78" t="n">
        <v>14614.04873563056</v>
      </c>
      <c r="W78" t="inlineStr">
        <is>
          <t>COPELEC</t>
        </is>
      </c>
      <c r="X78" t="n">
        <v>87.36475518663902</v>
      </c>
      <c r="Y78" t="n">
        <v>426.2673352349887</v>
      </c>
      <c r="Z78" t="n">
        <v>453475.8885478603</v>
      </c>
      <c r="AA78" t="n">
        <v>17418.41327250365</v>
      </c>
      <c r="AB78" t="n">
        <v>14614.04873563056</v>
      </c>
      <c r="AC78" t="n">
        <v>17418.41327250365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2013/03_2_BS4_BB_COPELEC_Norvind</t>
        </is>
      </c>
      <c r="K79" t="inlineStr">
        <is>
          <t>Los Tilos Bulnes 12</t>
        </is>
      </c>
      <c r="L79" t="inlineStr">
        <is>
          <t>-1</t>
        </is>
      </c>
      <c r="M79" t="n">
        <v>5233.282980683389</v>
      </c>
      <c r="N79" t="n">
        <v>2.824637030288558</v>
      </c>
      <c r="O79" t="inlineStr">
        <is>
          <t>5</t>
        </is>
      </c>
      <c r="P79" s="2" t="n">
        <v>44938.82554282407</v>
      </c>
      <c r="Q79" t="n">
        <v>23</v>
      </c>
      <c r="R79" t="inlineStr">
        <is>
          <t>ITAHUE 220</t>
        </is>
      </c>
      <c r="S79" t="n">
        <v>68.79056181819848</v>
      </c>
      <c r="T79" t="n">
        <v>6210.453109325692</v>
      </c>
      <c r="U79" t="n">
        <v>0.03649145084892893</v>
      </c>
      <c r="V79" t="n">
        <v>212.0955366916284</v>
      </c>
      <c r="W79" t="inlineStr">
        <is>
          <t>COPELEC</t>
        </is>
      </c>
      <c r="X79" t="n">
        <v>96.04319016003602</v>
      </c>
      <c r="Y79" t="n">
        <v>6.210453109325693</v>
      </c>
      <c r="Z79" t="n">
        <v>6606.865009920949</v>
      </c>
      <c r="AA79" t="n">
        <v>252.7956337206537</v>
      </c>
      <c r="AB79" t="n">
        <v>212.0955366916284</v>
      </c>
      <c r="AC79" t="n">
        <v>252.7956337206537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2013/03_2_BS4_BB_COPELEC_Norvind</t>
        </is>
      </c>
      <c r="K80" t="inlineStr">
        <is>
          <t>Los Tilos Bulnes 12</t>
        </is>
      </c>
      <c r="L80" t="inlineStr">
        <is>
          <t>-1</t>
        </is>
      </c>
      <c r="M80" t="n">
        <v>5233.282980683389</v>
      </c>
      <c r="N80" t="n">
        <v>2.824637030288558</v>
      </c>
      <c r="O80" t="inlineStr">
        <is>
          <t>5</t>
        </is>
      </c>
      <c r="P80" s="2" t="n">
        <v>44938.82554282407</v>
      </c>
      <c r="Q80" t="n">
        <v>22</v>
      </c>
      <c r="R80" t="inlineStr">
        <is>
          <t>RAPEL 220</t>
        </is>
      </c>
      <c r="S80" t="n">
        <v>14.53122263638497</v>
      </c>
      <c r="T80" t="n">
        <v>1324.849055148329</v>
      </c>
      <c r="U80" t="n">
        <v>0.007708403341898631</v>
      </c>
      <c r="V80" t="n">
        <v>46.93332624200841</v>
      </c>
      <c r="W80" t="inlineStr">
        <is>
          <t>COPELEC</t>
        </is>
      </c>
      <c r="X80" t="n">
        <v>96.99210615124801</v>
      </c>
      <c r="Y80" t="n">
        <v>1.324849055148329</v>
      </c>
      <c r="Z80" t="n">
        <v>1409.413888455669</v>
      </c>
      <c r="AA80" t="n">
        <v>55.93960219548082</v>
      </c>
      <c r="AB80" t="n">
        <v>46.93332624200841</v>
      </c>
      <c r="AC80" t="n">
        <v>55.93960219548082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2013/03_2_BS4_BB_COPELEC_Norvind</t>
        </is>
      </c>
      <c r="K81" t="inlineStr">
        <is>
          <t>Recinto 023</t>
        </is>
      </c>
      <c r="L81" t="inlineStr">
        <is>
          <t>-1</t>
        </is>
      </c>
      <c r="M81" t="n">
        <v>1792.420278154573</v>
      </c>
      <c r="N81" t="n">
        <v>4.732362856221716</v>
      </c>
      <c r="O81" t="inlineStr">
        <is>
          <t>5</t>
        </is>
      </c>
      <c r="P81" s="2" t="n">
        <v>44938.82554282407</v>
      </c>
      <c r="Q81" t="n">
        <v>8</v>
      </c>
      <c r="R81" t="inlineStr">
        <is>
          <t>ALTO JAHUEL 220</t>
        </is>
      </c>
      <c r="S81" t="n">
        <v>99.82763346326556</v>
      </c>
      <c r="T81" t="n">
        <v>8990.021309489306</v>
      </c>
      <c r="U81" t="n">
        <v>0.259037600923898</v>
      </c>
      <c r="V81" t="n">
        <v>1564.242839670176</v>
      </c>
      <c r="W81" t="inlineStr">
        <is>
          <t>COPELEC</t>
        </is>
      </c>
      <c r="X81" t="n">
        <v>95.803658016423</v>
      </c>
      <c r="Y81" t="n">
        <v>8.990021309489308</v>
      </c>
      <c r="Z81" t="n">
        <v>9563.852456903518</v>
      </c>
      <c r="AA81" t="n">
        <v>1864.413396507957</v>
      </c>
      <c r="AB81" t="n">
        <v>1564.242839670176</v>
      </c>
      <c r="AC81" t="n">
        <v>1864.413396507957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2013/03_2_BS4_BB_COPELEC_Norvind</t>
        </is>
      </c>
      <c r="K82" t="inlineStr">
        <is>
          <t>Recinto 023</t>
        </is>
      </c>
      <c r="L82" t="inlineStr">
        <is>
          <t>-1</t>
        </is>
      </c>
      <c r="M82" t="n">
        <v>1792.420278154573</v>
      </c>
      <c r="N82" t="n">
        <v>4.732362856221716</v>
      </c>
      <c r="O82" t="inlineStr">
        <is>
          <t>5</t>
        </is>
      </c>
      <c r="P82" s="2" t="n">
        <v>44938.82554282407</v>
      </c>
      <c r="Q82" t="n">
        <v>34</v>
      </c>
      <c r="R82" t="inlineStr">
        <is>
          <t>CHARRUA 220</t>
        </is>
      </c>
      <c r="S82" t="n">
        <v>1670.360742882115</v>
      </c>
      <c r="T82" t="n">
        <v>137174.8179327523</v>
      </c>
      <c r="U82" t="n">
        <v>4.33433333539718</v>
      </c>
      <c r="V82" t="n">
        <v>23004.49208382992</v>
      </c>
      <c r="W82" t="inlineStr">
        <is>
          <t>COPELEC</t>
        </is>
      </c>
      <c r="X82" t="n">
        <v>87.364755186639</v>
      </c>
      <c r="Y82" t="n">
        <v>137.1748179327523</v>
      </c>
      <c r="Z82" t="n">
        <v>145930.6573752684</v>
      </c>
      <c r="AA82" t="n">
        <v>27418.94169705593</v>
      </c>
      <c r="AB82" t="n">
        <v>23004.49208382992</v>
      </c>
      <c r="AC82" t="n">
        <v>27418.94169705593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2013/03_2_BS4_BB_COPELEC_Norvind</t>
        </is>
      </c>
      <c r="K83" t="inlineStr">
        <is>
          <t>Recinto 023</t>
        </is>
      </c>
      <c r="L83" t="inlineStr">
        <is>
          <t>-1</t>
        </is>
      </c>
      <c r="M83" t="n">
        <v>1792.420278154573</v>
      </c>
      <c r="N83" t="n">
        <v>4.732362856221716</v>
      </c>
      <c r="O83" t="inlineStr">
        <is>
          <t>5</t>
        </is>
      </c>
      <c r="P83" s="2" t="n">
        <v>44938.82554282407</v>
      </c>
      <c r="Q83" t="n">
        <v>23</v>
      </c>
      <c r="R83" t="inlineStr">
        <is>
          <t>ITAHUE 220</t>
        </is>
      </c>
      <c r="S83" t="n">
        <v>76.92604418101445</v>
      </c>
      <c r="T83" t="n">
        <v>6944.929328164311</v>
      </c>
      <c r="U83" t="n">
        <v>0.1996114426628011</v>
      </c>
      <c r="V83" t="n">
        <v>1160.181222627372</v>
      </c>
      <c r="W83" t="inlineStr">
        <is>
          <t>COPELEC</t>
        </is>
      </c>
      <c r="X83" t="n">
        <v>96.04319016003599</v>
      </c>
      <c r="Y83" t="n">
        <v>6.944929328164311</v>
      </c>
      <c r="Z83" t="n">
        <v>7388.222689536502</v>
      </c>
      <c r="AA83" t="n">
        <v>1382.814329710813</v>
      </c>
      <c r="AB83" t="n">
        <v>1160.181222627372</v>
      </c>
      <c r="AC83" t="n">
        <v>1382.814329710813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2013/03_2_BS4_BB_COPELEC_Norvind</t>
        </is>
      </c>
      <c r="K84" t="inlineStr">
        <is>
          <t>San Carlos 13.2</t>
        </is>
      </c>
      <c r="L84" t="inlineStr">
        <is>
          <t>-1</t>
        </is>
      </c>
      <c r="M84" t="n">
        <v>6638.97755693514</v>
      </c>
      <c r="N84" t="n">
        <v>8.484236753067908</v>
      </c>
      <c r="O84" t="inlineStr">
        <is>
          <t>5</t>
        </is>
      </c>
      <c r="P84" s="2" t="n">
        <v>44938.82554282407</v>
      </c>
      <c r="Q84" t="n">
        <v>8</v>
      </c>
      <c r="R84" t="inlineStr">
        <is>
          <t>ALTO JAHUEL 220</t>
        </is>
      </c>
      <c r="S84" t="n">
        <v>489.9724673633847</v>
      </c>
      <c r="T84" t="n">
        <v>44124.68541870001</v>
      </c>
      <c r="U84" t="n">
        <v>0.6153994450894621</v>
      </c>
      <c r="V84" t="n">
        <v>3716.194761242405</v>
      </c>
      <c r="W84" t="inlineStr">
        <is>
          <t>COPELEC</t>
        </is>
      </c>
      <c r="X84" t="n">
        <v>95.803658016423</v>
      </c>
      <c r="Y84" t="n">
        <v>44.1246854187</v>
      </c>
      <c r="Z84" t="n">
        <v>46941.15470074469</v>
      </c>
      <c r="AA84" t="n">
        <v>4429.314375735882</v>
      </c>
      <c r="AB84" t="n">
        <v>3716.194761242405</v>
      </c>
      <c r="AC84" t="n">
        <v>4429.314375735882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2013/03_2_BS4_BB_COPELEC_Norvind</t>
        </is>
      </c>
      <c r="K85" t="inlineStr">
        <is>
          <t>San Carlos 13.2</t>
        </is>
      </c>
      <c r="L85" t="inlineStr">
        <is>
          <t>-1</t>
        </is>
      </c>
      <c r="M85" t="n">
        <v>6638.97755693514</v>
      </c>
      <c r="N85" t="n">
        <v>8.484236753067908</v>
      </c>
      <c r="O85" t="inlineStr">
        <is>
          <t>5</t>
        </is>
      </c>
      <c r="P85" s="2" t="n">
        <v>44938.82554282407</v>
      </c>
      <c r="Q85" t="n">
        <v>34</v>
      </c>
      <c r="R85" t="inlineStr">
        <is>
          <t>CHARRUA 220</t>
        </is>
      </c>
      <c r="S85" t="n">
        <v>5812.120490699624</v>
      </c>
      <c r="T85" t="n">
        <v>477308.0147581075</v>
      </c>
      <c r="U85" t="n">
        <v>7.299952472874256</v>
      </c>
      <c r="V85" t="n">
        <v>38744.52790770001</v>
      </c>
      <c r="W85" t="inlineStr">
        <is>
          <t>COPELEC</t>
        </is>
      </c>
      <c r="X85" t="n">
        <v>87.36475518663902</v>
      </c>
      <c r="Y85" t="n">
        <v>477.3080147581076</v>
      </c>
      <c r="Z85" t="n">
        <v>507774.4837852208</v>
      </c>
      <c r="AA85" t="n">
        <v>46179.41347759238</v>
      </c>
      <c r="AB85" t="n">
        <v>38744.52790770001</v>
      </c>
      <c r="AC85" t="n">
        <v>46179.41347759238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2013/03_2_BS4_BB_COPELEC_Norvind</t>
        </is>
      </c>
      <c r="K86" t="inlineStr">
        <is>
          <t>San Carlos 13.2</t>
        </is>
      </c>
      <c r="L86" t="inlineStr">
        <is>
          <t>-1</t>
        </is>
      </c>
      <c r="M86" t="n">
        <v>6638.97755693514</v>
      </c>
      <c r="N86" t="n">
        <v>8.484236753067908</v>
      </c>
      <c r="O86" t="inlineStr">
        <is>
          <t>5</t>
        </is>
      </c>
      <c r="P86" s="2" t="n">
        <v>44938.82554282407</v>
      </c>
      <c r="Q86" t="n">
        <v>23</v>
      </c>
      <c r="R86" t="inlineStr">
        <is>
          <t>ITAHUE 220</t>
        </is>
      </c>
      <c r="S86" t="n">
        <v>516.8142134629129</v>
      </c>
      <c r="T86" t="n">
        <v>46658.2966341663</v>
      </c>
      <c r="U86" t="n">
        <v>0.6491123509263346</v>
      </c>
      <c r="V86" t="n">
        <v>3772.769490937532</v>
      </c>
      <c r="W86" t="inlineStr">
        <is>
          <t>COPELEC</t>
        </is>
      </c>
      <c r="X86" t="n">
        <v>96.04319016003599</v>
      </c>
      <c r="Y86" t="n">
        <v>46.6582966341663</v>
      </c>
      <c r="Z86" t="n">
        <v>49636.48578102798</v>
      </c>
      <c r="AA86" t="n">
        <v>4496.745519591815</v>
      </c>
      <c r="AB86" t="n">
        <v>3772.769490937532</v>
      </c>
      <c r="AC86" t="n">
        <v>4496.745519591815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2013/03_2_BS4_BB_COPELEC_Norvind</t>
        </is>
      </c>
      <c r="K87" t="inlineStr">
        <is>
          <t>San Carlos 13.2</t>
        </is>
      </c>
      <c r="L87" t="inlineStr">
        <is>
          <t>-1</t>
        </is>
      </c>
      <c r="M87" t="n">
        <v>6638.97755693514</v>
      </c>
      <c r="N87" t="n">
        <v>8.484236753067908</v>
      </c>
      <c r="O87" t="inlineStr">
        <is>
          <t>5</t>
        </is>
      </c>
      <c r="P87" s="2" t="n">
        <v>44938.82554282407</v>
      </c>
      <c r="Q87" t="n">
        <v>22</v>
      </c>
      <c r="R87" t="inlineStr">
        <is>
          <t>RAPEL 220</t>
        </is>
      </c>
      <c r="S87" t="n">
        <v>22.65299849825963</v>
      </c>
      <c r="T87" t="n">
        <v>2065.332312888023</v>
      </c>
      <c r="U87" t="n">
        <v>0.02845188992038284</v>
      </c>
      <c r="V87" t="n">
        <v>173.2319616147817</v>
      </c>
      <c r="W87" t="inlineStr">
        <is>
          <t>COPELEC</t>
        </is>
      </c>
      <c r="X87" t="n">
        <v>96.992106151248</v>
      </c>
      <c r="Y87" t="n">
        <v>2.065332312888024</v>
      </c>
      <c r="Z87" t="n">
        <v>2197.162034987259</v>
      </c>
      <c r="AA87" t="n">
        <v>206.4743285039114</v>
      </c>
      <c r="AB87" t="n">
        <v>173.2319616147817</v>
      </c>
      <c r="AC87" t="n">
        <v>206.4743285039114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2013/03_2_BS4_BB_COPELEC_Norvind</t>
        </is>
      </c>
      <c r="K88" t="inlineStr">
        <is>
          <t>Santa Elisa 023</t>
        </is>
      </c>
      <c r="L88" t="inlineStr">
        <is>
          <t>-1</t>
        </is>
      </c>
      <c r="M88" t="n">
        <v>6004.545182686721</v>
      </c>
      <c r="N88" t="n">
        <v>11.01468357925234</v>
      </c>
      <c r="O88" t="inlineStr">
        <is>
          <t>5</t>
        </is>
      </c>
      <c r="P88" s="2" t="n">
        <v>44938.82554282407</v>
      </c>
      <c r="Q88" t="n">
        <v>8</v>
      </c>
      <c r="R88" t="inlineStr">
        <is>
          <t>ALTO JAHUEL 220</t>
        </is>
      </c>
      <c r="S88" t="n">
        <v>289.634895259305</v>
      </c>
      <c r="T88" t="n">
        <v>26083.19750774225</v>
      </c>
      <c r="U88" t="n">
        <v>0.52217567652813</v>
      </c>
      <c r="V88" t="n">
        <v>3153.247096737224</v>
      </c>
      <c r="W88" t="inlineStr">
        <is>
          <t>COPELEC</t>
        </is>
      </c>
      <c r="X88" t="n">
        <v>95.80365801642301</v>
      </c>
      <c r="Y88" t="n">
        <v>26.08319750774226</v>
      </c>
      <c r="Z88" t="n">
        <v>27748.08245504495</v>
      </c>
      <c r="AA88" t="n">
        <v>3758.339805407896</v>
      </c>
      <c r="AB88" t="n">
        <v>3153.247096737224</v>
      </c>
      <c r="AC88" t="n">
        <v>3758.339805407896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2013/03_2_BS4_BB_COPELEC_Norvind</t>
        </is>
      </c>
      <c r="K89" t="inlineStr">
        <is>
          <t>Santa Elisa 023</t>
        </is>
      </c>
      <c r="L89" t="inlineStr">
        <is>
          <t>-1</t>
        </is>
      </c>
      <c r="M89" t="n">
        <v>6004.545182686721</v>
      </c>
      <c r="N89" t="n">
        <v>11.01468357925234</v>
      </c>
      <c r="O89" t="inlineStr">
        <is>
          <t>5</t>
        </is>
      </c>
      <c r="P89" s="2" t="n">
        <v>44938.82554282407</v>
      </c>
      <c r="Q89" t="n">
        <v>34</v>
      </c>
      <c r="R89" t="inlineStr">
        <is>
          <t>CHARRUA 220</t>
        </is>
      </c>
      <c r="S89" t="n">
        <v>5622.450439206476</v>
      </c>
      <c r="T89" t="n">
        <v>461731.7658000677</v>
      </c>
      <c r="U89" t="n">
        <v>10.13657853350183</v>
      </c>
      <c r="V89" t="n">
        <v>53799.93244328889</v>
      </c>
      <c r="W89" t="inlineStr">
        <is>
          <t>COPELEC</t>
        </is>
      </c>
      <c r="X89" t="n">
        <v>87.364755186639</v>
      </c>
      <c r="Y89" t="n">
        <v>461.7317658000676</v>
      </c>
      <c r="Z89" t="n">
        <v>491204.0061702848</v>
      </c>
      <c r="AA89" t="n">
        <v>64123.87657126209</v>
      </c>
      <c r="AB89" t="n">
        <v>53799.93244328889</v>
      </c>
      <c r="AC89" t="n">
        <v>64123.87657126209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2013/03_2_BS4_BB_COPELEC_Norvind</t>
        </is>
      </c>
      <c r="K90" t="inlineStr">
        <is>
          <t>Santa Elisa 023</t>
        </is>
      </c>
      <c r="L90" t="inlineStr">
        <is>
          <t>-1</t>
        </is>
      </c>
      <c r="M90" t="n">
        <v>6004.545182686721</v>
      </c>
      <c r="N90" t="n">
        <v>11.01468357925234</v>
      </c>
      <c r="O90" t="inlineStr">
        <is>
          <t>5</t>
        </is>
      </c>
      <c r="P90" s="2" t="n">
        <v>44938.82554282407</v>
      </c>
      <c r="Q90" t="n">
        <v>23</v>
      </c>
      <c r="R90" t="inlineStr">
        <is>
          <t>ITAHUE 220</t>
        </is>
      </c>
      <c r="S90" t="n">
        <v>261.4359044437247</v>
      </c>
      <c r="T90" t="n">
        <v>23602.58998804067</v>
      </c>
      <c r="U90" t="n">
        <v>0.4713364049225685</v>
      </c>
      <c r="V90" t="n">
        <v>2739.500497752587</v>
      </c>
      <c r="W90" t="inlineStr">
        <is>
          <t>COPELEC</t>
        </is>
      </c>
      <c r="X90" t="n">
        <v>96.043190160036</v>
      </c>
      <c r="Y90" t="n">
        <v>23.60258998804067</v>
      </c>
      <c r="Z90" t="n">
        <v>25109.13828514965</v>
      </c>
      <c r="AA90" t="n">
        <v>3265.197255962559</v>
      </c>
      <c r="AB90" t="n">
        <v>2739.500497752587</v>
      </c>
      <c r="AC90" t="n">
        <v>3265.197255962559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2013/03_2_BS4_BB_COPELEC_Norvind</t>
        </is>
      </c>
      <c r="K91" t="inlineStr">
        <is>
          <t>Santa Elisa 023</t>
        </is>
      </c>
      <c r="L91" t="inlineStr">
        <is>
          <t>-1</t>
        </is>
      </c>
      <c r="M91" t="n">
        <v>6004.545182686721</v>
      </c>
      <c r="N91" t="n">
        <v>11.01468357925234</v>
      </c>
      <c r="O91" t="inlineStr">
        <is>
          <t>5</t>
        </is>
      </c>
      <c r="P91" s="2" t="n">
        <v>44938.82554282407</v>
      </c>
      <c r="Q91" t="n">
        <v>22</v>
      </c>
      <c r="R91" t="inlineStr">
        <is>
          <t>RAPEL 220</t>
        </is>
      </c>
      <c r="S91" t="n">
        <v>14.24740598777653</v>
      </c>
      <c r="T91" t="n">
        <v>1298.972759109567</v>
      </c>
      <c r="U91" t="n">
        <v>0.02568630017380176</v>
      </c>
      <c r="V91" t="n">
        <v>156.3934128167017</v>
      </c>
      <c r="W91" t="inlineStr">
        <is>
          <t>COPELEC</t>
        </is>
      </c>
      <c r="X91" t="n">
        <v>96.99210615124801</v>
      </c>
      <c r="Y91" t="n">
        <v>1.298972759109567</v>
      </c>
      <c r="Z91" t="n">
        <v>1381.885913946348</v>
      </c>
      <c r="AA91" t="n">
        <v>186.4045444775944</v>
      </c>
      <c r="AB91" t="n">
        <v>156.3934128167017</v>
      </c>
      <c r="AC91" t="n">
        <v>186.4045444775944</v>
      </c>
      <c r="AD9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2023-01-12T22:48:47Z</dcterms:created>
  <dcterms:modified xmlns:dcterms="http://purl.org/dc/terms/" xmlns:xsi="http://www.w3.org/2001/XMLSchema-instance" xsi:type="dcterms:W3CDTF">2023-01-12T22:48:47Z</dcterms:modified>
</cp:coreProperties>
</file>