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BS4</t>
        </is>
      </c>
      <c r="F2" t="inlineStr">
        <is>
          <t>Licitación Norvind y Edecsa (SIC 2013/03-2) BS4</t>
        </is>
      </c>
      <c r="G2" t="inlineStr">
        <is>
          <t>2022-02-11 16:05:36</t>
        </is>
      </c>
      <c r="H2" t="n">
        <v>33</v>
      </c>
      <c r="I2" t="n">
        <v>-1</v>
      </c>
      <c r="J2" t="inlineStr">
        <is>
          <t>VENTA PPA ENERGIA</t>
        </is>
      </c>
      <c r="K2" t="n">
        <v>21699</v>
      </c>
      <c r="L2" t="n">
        <v>200925</v>
      </c>
    </row>
    <row r="3">
      <c r="A3" t="inlineStr">
        <is>
          <t>NORVIND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BS4</t>
        </is>
      </c>
      <c r="F3" t="inlineStr">
        <is>
          <t>Licitación Norvind y Edecsa (SIC 2013/03-2) BS4</t>
        </is>
      </c>
      <c r="G3" t="inlineStr">
        <is>
          <t>2022-03-10 17:28:58</t>
        </is>
      </c>
      <c r="H3" t="n">
        <v>33</v>
      </c>
      <c r="I3" t="n">
        <v>-1</v>
      </c>
      <c r="J3" t="inlineStr">
        <is>
          <t>VENTA PPA ENERGIA</t>
        </is>
      </c>
      <c r="K3" t="n">
        <v>22032</v>
      </c>
      <c r="L3" t="n">
        <v>186423</v>
      </c>
    </row>
    <row r="4">
      <c r="A4" t="inlineStr">
        <is>
          <t>NORVIND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BS4</t>
        </is>
      </c>
      <c r="F4" t="inlineStr">
        <is>
          <t>Licitación Norvind y Edecsa (SIC 2013/03-2) BS4</t>
        </is>
      </c>
      <c r="G4" t="inlineStr">
        <is>
          <t>2022-04-11 15:05:33</t>
        </is>
      </c>
      <c r="H4" t="n">
        <v>33</v>
      </c>
      <c r="I4" t="n">
        <v>-1</v>
      </c>
      <c r="J4" t="inlineStr">
        <is>
          <t>VENTA PPA ENERGIA</t>
        </is>
      </c>
      <c r="K4" t="n">
        <v>22344</v>
      </c>
      <c r="L4" t="n">
        <v>195918</v>
      </c>
    </row>
    <row r="5">
      <c r="A5" t="inlineStr">
        <is>
          <t>NORVIND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BS4</t>
        </is>
      </c>
      <c r="F5" t="inlineStr">
        <is>
          <t>Licitación Norvind y Edecsa (SIC 2013/03-2) BS4</t>
        </is>
      </c>
      <c r="G5" t="inlineStr">
        <is>
          <t>2021-11-09 16:51:41</t>
        </is>
      </c>
      <c r="H5" t="n">
        <v>33</v>
      </c>
      <c r="I5" t="n">
        <v>-1</v>
      </c>
      <c r="J5" t="inlineStr">
        <is>
          <t>VENTA PPA ENERGIA</t>
        </is>
      </c>
      <c r="K5" t="n">
        <v>20859</v>
      </c>
      <c r="L5" t="n">
        <v>178445</v>
      </c>
    </row>
    <row r="6">
      <c r="A6" t="inlineStr">
        <is>
          <t>NORVIND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BS4</t>
        </is>
      </c>
      <c r="F6" t="inlineStr">
        <is>
          <t>Licitación Norvind y Edecsa (SIC 2013/03-2) BS4</t>
        </is>
      </c>
      <c r="G6" t="inlineStr">
        <is>
          <t>2021-12-10 13:13:59</t>
        </is>
      </c>
      <c r="H6" t="n">
        <v>33</v>
      </c>
      <c r="I6" t="n">
        <v>-1</v>
      </c>
      <c r="J6" t="inlineStr">
        <is>
          <t>VENTA PPA ENERGIA</t>
        </is>
      </c>
      <c r="K6" t="n">
        <v>21113</v>
      </c>
      <c r="L6" t="n">
        <v>188224</v>
      </c>
    </row>
    <row r="7">
      <c r="A7" t="inlineStr">
        <is>
          <t>NORVIND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BS4</t>
        </is>
      </c>
      <c r="F7" t="inlineStr">
        <is>
          <t>Licitación Norvind y Edecsa (SIC 2013/03-2) BS4</t>
        </is>
      </c>
      <c r="G7" t="inlineStr">
        <is>
          <t>2022-01-11 15:42:44</t>
        </is>
      </c>
      <c r="H7" t="n">
        <v>33</v>
      </c>
      <c r="I7" t="n">
        <v>-1</v>
      </c>
      <c r="J7" t="inlineStr">
        <is>
          <t>VENTA PPA ENERGIA</t>
        </is>
      </c>
      <c r="K7" t="n">
        <v>21485</v>
      </c>
      <c r="L7" t="n">
        <v>206244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NORVIND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BS4</t>
        </is>
      </c>
      <c r="F2" t="inlineStr">
        <is>
          <t>Licitación Norvind y Edecsa (SIC 2013/03-2) BS4</t>
        </is>
      </c>
      <c r="G2" t="inlineStr">
        <is>
          <t>2022-02-11 16:05:36</t>
        </is>
      </c>
      <c r="H2" t="n">
        <v>33</v>
      </c>
      <c r="I2" t="n">
        <v>-1</v>
      </c>
      <c r="J2" t="inlineStr">
        <is>
          <t>VENTA PPA POTENCIA</t>
        </is>
      </c>
      <c r="K2" t="n">
        <v>21699</v>
      </c>
      <c r="L2" t="n">
        <v>14071</v>
      </c>
    </row>
    <row r="3">
      <c r="A3" t="inlineStr">
        <is>
          <t>NORVIND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BS4</t>
        </is>
      </c>
      <c r="F3" t="inlineStr">
        <is>
          <t>Licitación Norvind y Edecsa (SIC 2013/03-2) BS4</t>
        </is>
      </c>
      <c r="G3" t="inlineStr">
        <is>
          <t>2022-03-10 17:28:58</t>
        </is>
      </c>
      <c r="H3" t="n">
        <v>33</v>
      </c>
      <c r="I3" t="n">
        <v>-1</v>
      </c>
      <c r="J3" t="inlineStr">
        <is>
          <t>VENTA PPA POTENCIA</t>
        </is>
      </c>
      <c r="K3" t="n">
        <v>22032</v>
      </c>
      <c r="L3" t="n">
        <v>14083</v>
      </c>
    </row>
    <row r="4">
      <c r="A4" t="inlineStr">
        <is>
          <t>NORVIND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BS4</t>
        </is>
      </c>
      <c r="F4" t="inlineStr">
        <is>
          <t>Licitación Norvind y Edecsa (SIC 2013/03-2) BS4</t>
        </is>
      </c>
      <c r="G4" t="inlineStr">
        <is>
          <t>2022-04-11 15:05:33</t>
        </is>
      </c>
      <c r="H4" t="n">
        <v>33</v>
      </c>
      <c r="I4" t="n">
        <v>-1</v>
      </c>
      <c r="J4" t="inlineStr">
        <is>
          <t>VENTA PPA POTENCIA</t>
        </is>
      </c>
      <c r="K4" t="n">
        <v>22344</v>
      </c>
      <c r="L4" t="n">
        <v>14082</v>
      </c>
    </row>
    <row r="5">
      <c r="A5" t="inlineStr">
        <is>
          <t>NORVIND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BS4</t>
        </is>
      </c>
      <c r="F5" t="inlineStr">
        <is>
          <t>Licitación Norvind y Edecsa (SIC 2013/03-2) BS4</t>
        </is>
      </c>
      <c r="G5" t="inlineStr">
        <is>
          <t>2021-11-09 16:51:41</t>
        </is>
      </c>
      <c r="H5" t="n">
        <v>33</v>
      </c>
      <c r="I5" t="n">
        <v>-1</v>
      </c>
      <c r="J5" t="inlineStr">
        <is>
          <t>VENTA PPA POTENCIA</t>
        </is>
      </c>
      <c r="K5" t="n">
        <v>20859</v>
      </c>
      <c r="L5" t="n">
        <v>15106</v>
      </c>
    </row>
    <row r="6">
      <c r="A6" t="inlineStr">
        <is>
          <t>NORVIND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BS4</t>
        </is>
      </c>
      <c r="F6" t="inlineStr">
        <is>
          <t>Licitación Norvind y Edecsa (SIC 2013/03-2) BS4</t>
        </is>
      </c>
      <c r="G6" t="inlineStr">
        <is>
          <t>2021-12-10 13:13:59</t>
        </is>
      </c>
      <c r="H6" t="n">
        <v>33</v>
      </c>
      <c r="I6" t="n">
        <v>-1</v>
      </c>
      <c r="J6" t="inlineStr">
        <is>
          <t>VENTA PPA POTENCIA</t>
        </is>
      </c>
      <c r="K6" t="n">
        <v>21113</v>
      </c>
      <c r="L6" t="n">
        <v>15105</v>
      </c>
    </row>
    <row r="7">
      <c r="A7" t="inlineStr">
        <is>
          <t>NORVIND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BS4</t>
        </is>
      </c>
      <c r="F7" t="inlineStr">
        <is>
          <t>Licitación Norvind y Edecsa (SIC 2013/03-2) BS4</t>
        </is>
      </c>
      <c r="G7" t="inlineStr">
        <is>
          <t>2022-01-11 15:42:44</t>
        </is>
      </c>
      <c r="H7" t="n">
        <v>33</v>
      </c>
      <c r="I7" t="n">
        <v>-1</v>
      </c>
      <c r="J7" t="inlineStr">
        <is>
          <t>VENTA PPA POTENCIA</t>
        </is>
      </c>
      <c r="K7" t="n">
        <v>21485</v>
      </c>
      <c r="L7" t="n">
        <v>15106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Edecsa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16:51:41</t>
        </is>
      </c>
      <c r="H2" t="n">
        <v>33</v>
      </c>
      <c r="I2" t="n">
        <v>20859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Edecsa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16:51:41</t>
        </is>
      </c>
      <c r="H3" t="n">
        <v>33</v>
      </c>
      <c r="I3" t="n">
        <v>20859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Edecsa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16:51:41</t>
        </is>
      </c>
      <c r="H4" t="n">
        <v>33</v>
      </c>
      <c r="I4" t="n">
        <v>20859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2.354744</v>
      </c>
      <c r="V4" t="n">
        <v>14146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Edecsa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16:51:41</t>
        </is>
      </c>
      <c r="H5" t="n">
        <v>33</v>
      </c>
      <c r="I5" t="n">
        <v>20859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1889.101739</v>
      </c>
      <c r="T5" t="n">
        <v>167091</v>
      </c>
      <c r="W5" t="n">
        <v>88.45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Edecsa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16:51:41</t>
        </is>
      </c>
      <c r="H6" t="n">
        <v>33</v>
      </c>
      <c r="I6" t="n">
        <v>20859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88.04900000000001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Edecsa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2021-11-09 16:51:41</t>
        </is>
      </c>
      <c r="H7" t="n">
        <v>33</v>
      </c>
      <c r="I7" t="n">
        <v>20859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Edecsa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2021-11-09 16:51:41</t>
        </is>
      </c>
      <c r="H8" t="n">
        <v>33</v>
      </c>
      <c r="I8" t="n">
        <v>20859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88.583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Edecsa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2021-11-09 16:51:41</t>
        </is>
      </c>
      <c r="H9" t="n">
        <v>33</v>
      </c>
      <c r="I9" t="n">
        <v>20859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Norvind y Edecsa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oct 2021</t>
        </is>
      </c>
      <c r="G10" t="inlineStr">
        <is>
          <t>2021-11-09 16:51:41</t>
        </is>
      </c>
      <c r="H10" t="n">
        <v>33</v>
      </c>
      <c r="I10" t="n">
        <v>20859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0.019458</v>
      </c>
      <c r="V10" t="n">
        <v>119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Norvind y Edecsa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oct 2021</t>
        </is>
      </c>
      <c r="G11" t="inlineStr">
        <is>
          <t>2021-11-09 16:51:41</t>
        </is>
      </c>
      <c r="H11" t="n">
        <v>33</v>
      </c>
      <c r="I11" t="n">
        <v>20859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15.6</v>
      </c>
      <c r="T11" t="n">
        <v>1454</v>
      </c>
      <c r="W11" t="n">
        <v>93.194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Norvind y Edecsa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oct 2021</t>
        </is>
      </c>
      <c r="G12" t="inlineStr">
        <is>
          <t>2021-11-09 16:51:41</t>
        </is>
      </c>
      <c r="H12" t="n">
        <v>33</v>
      </c>
      <c r="I12" t="n">
        <v>20859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0.081376</v>
      </c>
      <c r="V12" t="n">
        <v>478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Norvind y Edecsa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oct 2021</t>
        </is>
      </c>
      <c r="G13" t="inlineStr">
        <is>
          <t>2021-11-09 16:51:41</t>
        </is>
      </c>
      <c r="H13" t="n">
        <v>33</v>
      </c>
      <c r="I13" t="n">
        <v>20859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65.284323</v>
      </c>
      <c r="T13" t="n">
        <v>5494</v>
      </c>
      <c r="W13" t="n">
        <v>84.151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Norvind y Edecsa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oct 2021</t>
        </is>
      </c>
      <c r="G14" t="inlineStr">
        <is>
          <t>2021-11-09 16:51:41</t>
        </is>
      </c>
      <c r="H14" t="n">
        <v>33</v>
      </c>
      <c r="I14" t="n">
        <v>20859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89.001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Norvind y Edecsa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oct 2021</t>
        </is>
      </c>
      <c r="G15" t="inlineStr">
        <is>
          <t>2021-11-09 16:51:41</t>
        </is>
      </c>
      <c r="H15" t="n">
        <v>33</v>
      </c>
      <c r="I15" t="n">
        <v>20859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Norvind y Edecsa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oct 2021</t>
        </is>
      </c>
      <c r="G16" t="inlineStr">
        <is>
          <t>2021-11-09 16:51:41</t>
        </is>
      </c>
      <c r="H16" t="n">
        <v>33</v>
      </c>
      <c r="I16" t="n">
        <v>20859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0.060771</v>
      </c>
      <c r="V16" t="n">
        <v>363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Norvind y Edecsa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oct 2021</t>
        </is>
      </c>
      <c r="G17" t="inlineStr">
        <is>
          <t>2021-11-09 16:51:41</t>
        </is>
      </c>
      <c r="H17" t="n">
        <v>33</v>
      </c>
      <c r="I17" t="n">
        <v>20859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48.754123</v>
      </c>
      <c r="T17" t="n">
        <v>4406</v>
      </c>
      <c r="W17" t="n">
        <v>90.372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Norvind y Edecsa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nov 2021</t>
        </is>
      </c>
      <c r="G18" t="inlineStr">
        <is>
          <t>2021-12-10 13:13:59</t>
        </is>
      </c>
      <c r="H18" t="n">
        <v>33</v>
      </c>
      <c r="I18" t="n">
        <v>21113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86.803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Norvind y Edecsa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nov 2021</t>
        </is>
      </c>
      <c r="G19" t="inlineStr">
        <is>
          <t>2021-12-10 13:13:59</t>
        </is>
      </c>
      <c r="H19" t="n">
        <v>33</v>
      </c>
      <c r="I19" t="n">
        <v>21113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Norvind y Edecsa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nov 2021</t>
        </is>
      </c>
      <c r="G20" t="inlineStr">
        <is>
          <t>2021-12-10 13:13:59</t>
        </is>
      </c>
      <c r="H20" t="n">
        <v>33</v>
      </c>
      <c r="I20" t="n">
        <v>21113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2.354975</v>
      </c>
      <c r="V20" t="n">
        <v>14147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Norvind y Edecsa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nov 2021</t>
        </is>
      </c>
      <c r="G21" t="inlineStr">
        <is>
          <t>2021-12-10 13:13:59</t>
        </is>
      </c>
      <c r="H21" t="n">
        <v>33</v>
      </c>
      <c r="I21" t="n">
        <v>21113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1992.831442</v>
      </c>
      <c r="T21" t="n">
        <v>176266</v>
      </c>
      <c r="W21" t="n">
        <v>88.45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Norvind y Edecsa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nov 2021</t>
        </is>
      </c>
      <c r="G22" t="inlineStr">
        <is>
          <t>2021-12-10 13:13:59</t>
        </is>
      </c>
      <c r="H22" t="n">
        <v>33</v>
      </c>
      <c r="I22" t="n">
        <v>21113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88.04900000000001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Norvind y Edecsa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nov 2021</t>
        </is>
      </c>
      <c r="G23" t="inlineStr">
        <is>
          <t>2021-12-10 13:13:59</t>
        </is>
      </c>
      <c r="H23" t="n">
        <v>33</v>
      </c>
      <c r="I23" t="n">
        <v>21113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Norvind y Edecsa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nov 2021</t>
        </is>
      </c>
      <c r="G24" t="inlineStr">
        <is>
          <t>2021-12-10 13:13:59</t>
        </is>
      </c>
      <c r="H24" t="n">
        <v>33</v>
      </c>
      <c r="I24" t="n">
        <v>21113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88.583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Norvind y Edecsa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nov 2021</t>
        </is>
      </c>
      <c r="G25" t="inlineStr">
        <is>
          <t>2021-12-10 13:13:59</t>
        </is>
      </c>
      <c r="H25" t="n">
        <v>33</v>
      </c>
      <c r="I25" t="n">
        <v>21113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Norvind y Edecsa (SIC 2013/03-2) BS4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BS4: Potencia nov 2021</t>
        </is>
      </c>
      <c r="G26" t="inlineStr">
        <is>
          <t>2021-12-10 13:13:59</t>
        </is>
      </c>
      <c r="H26" t="n">
        <v>33</v>
      </c>
      <c r="I26" t="n">
        <v>21113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0.019383</v>
      </c>
      <c r="V26" t="n">
        <v>118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Norvind y Edecsa (SIC 2013/03-2) BS4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BS4: Energía nov 2021</t>
        </is>
      </c>
      <c r="G27" t="inlineStr">
        <is>
          <t>2021-12-10 13:13:59</t>
        </is>
      </c>
      <c r="H27" t="n">
        <v>33</v>
      </c>
      <c r="I27" t="n">
        <v>21113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16.402231</v>
      </c>
      <c r="T27" t="n">
        <v>1529</v>
      </c>
      <c r="W27" t="n">
        <v>93.194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Norvind y Edecsa (SIC 2013/03-2) BS4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BS4: Potencia nov 2021</t>
        </is>
      </c>
      <c r="G28" t="inlineStr">
        <is>
          <t>2021-12-10 13:13:59</t>
        </is>
      </c>
      <c r="H28" t="n">
        <v>33</v>
      </c>
      <c r="I28" t="n">
        <v>21113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0.081272</v>
      </c>
      <c r="V28" t="n">
        <v>478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Norvind y Edecsa (SIC 2013/03-2) BS4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BS4: Energía nov 2021</t>
        </is>
      </c>
      <c r="G29" t="inlineStr">
        <is>
          <t>2021-12-10 13:13:59</t>
        </is>
      </c>
      <c r="H29" t="n">
        <v>33</v>
      </c>
      <c r="I29" t="n">
        <v>21113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68.77413300000001</v>
      </c>
      <c r="T29" t="n">
        <v>5787</v>
      </c>
      <c r="W29" t="n">
        <v>84.151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Norvind y Edecsa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nov 2021</t>
        </is>
      </c>
      <c r="G30" t="inlineStr">
        <is>
          <t>2021-12-10 13:13:59</t>
        </is>
      </c>
      <c r="H30" t="n">
        <v>33</v>
      </c>
      <c r="I30" t="n">
        <v>21113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89.001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Norvind y Edecsa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nov 2021</t>
        </is>
      </c>
      <c r="G31" t="inlineStr">
        <is>
          <t>2021-12-10 13:13:59</t>
        </is>
      </c>
      <c r="H31" t="n">
        <v>33</v>
      </c>
      <c r="I31" t="n">
        <v>21113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Norvind y Edecsa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nov 2021</t>
        </is>
      </c>
      <c r="G32" t="inlineStr">
        <is>
          <t>2021-12-10 13:13:59</t>
        </is>
      </c>
      <c r="H32" t="n">
        <v>33</v>
      </c>
      <c r="I32" t="n">
        <v>21113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0.060696</v>
      </c>
      <c r="V32" t="n">
        <v>362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Norvind y Edecsa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nov 2021</t>
        </is>
      </c>
      <c r="G33" t="inlineStr">
        <is>
          <t>2021-12-10 13:13:59</t>
        </is>
      </c>
      <c r="H33" t="n">
        <v>33</v>
      </c>
      <c r="I33" t="n">
        <v>21113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51.362064</v>
      </c>
      <c r="T33" t="n">
        <v>4642</v>
      </c>
      <c r="W33" t="n">
        <v>90.372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Norvind y Edecsa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dic 2021</t>
        </is>
      </c>
      <c r="G34" t="inlineStr">
        <is>
          <t>2022-01-11 15:42:44</t>
        </is>
      </c>
      <c r="H34" t="n">
        <v>33</v>
      </c>
      <c r="I34" t="n">
        <v>21485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86.803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Norvind y Edecsa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dic 2021</t>
        </is>
      </c>
      <c r="G35" t="inlineStr">
        <is>
          <t>2022-01-11 15:42:44</t>
        </is>
      </c>
      <c r="H35" t="n">
        <v>33</v>
      </c>
      <c r="I35" t="n">
        <v>21485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Norvind y Edecsa (SIC 2013/03-2) BS4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BS4: Potencia dic 2021</t>
        </is>
      </c>
      <c r="G36" t="inlineStr">
        <is>
          <t>2022-01-11 15:42:44</t>
        </is>
      </c>
      <c r="H36" t="n">
        <v>33</v>
      </c>
      <c r="I36" t="n">
        <v>21485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2.355027</v>
      </c>
      <c r="V36" t="n">
        <v>14148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Norvind y Edecsa (SIC 2013/03-2) BS4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BS4: Energía dic 2021</t>
        </is>
      </c>
      <c r="G37" t="inlineStr">
        <is>
          <t>2022-01-11 15:42:44</t>
        </is>
      </c>
      <c r="H37" t="n">
        <v>33</v>
      </c>
      <c r="I37" t="n">
        <v>21485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2183.673151</v>
      </c>
      <c r="T37" t="n">
        <v>193146</v>
      </c>
      <c r="W37" t="n">
        <v>88.45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Norvind y Edecsa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dic 2021</t>
        </is>
      </c>
      <c r="G38" t="inlineStr">
        <is>
          <t>2022-01-11 15:42:44</t>
        </is>
      </c>
      <c r="H38" t="n">
        <v>33</v>
      </c>
      <c r="I38" t="n">
        <v>21485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88.04900000000001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Norvind y Edecsa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dic 2021</t>
        </is>
      </c>
      <c r="G39" t="inlineStr">
        <is>
          <t>2022-01-11 15:42:44</t>
        </is>
      </c>
      <c r="H39" t="n">
        <v>33</v>
      </c>
      <c r="I39" t="n">
        <v>21485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Norvind y Edecsa (SIC 2013/03-2) BS4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BS4: Energía dic 2021</t>
        </is>
      </c>
      <c r="G40" t="inlineStr">
        <is>
          <t>2022-01-11 15:42:44</t>
        </is>
      </c>
      <c r="H40" t="n">
        <v>33</v>
      </c>
      <c r="I40" t="n">
        <v>21485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88.583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Norvind y Edecsa (SIC 2013/03-2) BS4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BS4: Potencia dic 2021</t>
        </is>
      </c>
      <c r="G41" t="inlineStr">
        <is>
          <t>2022-01-11 15:42:44</t>
        </is>
      </c>
      <c r="H41" t="n">
        <v>33</v>
      </c>
      <c r="I41" t="n">
        <v>21485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Norvind y Edecsa (SIC 2013/03-2) BS4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BS4: Potencia dic 2021</t>
        </is>
      </c>
      <c r="G42" t="inlineStr">
        <is>
          <t>2022-01-11 15:42:44</t>
        </is>
      </c>
      <c r="H42" t="n">
        <v>33</v>
      </c>
      <c r="I42" t="n">
        <v>21485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0.019364</v>
      </c>
      <c r="V42" t="n">
        <v>118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Norvind y Edecsa (SIC 2013/03-2) BS4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BS4: Energía dic 2021</t>
        </is>
      </c>
      <c r="G43" t="inlineStr">
        <is>
          <t>2022-01-11 15:42:44</t>
        </is>
      </c>
      <c r="H43" t="n">
        <v>33</v>
      </c>
      <c r="I43" t="n">
        <v>21485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17.954992</v>
      </c>
      <c r="T43" t="n">
        <v>1673</v>
      </c>
      <c r="W43" t="n">
        <v>93.194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Norvind y Edecsa (SIC 2013/03-2) BS4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BS4: Potencia dic 2021</t>
        </is>
      </c>
      <c r="G44" t="inlineStr">
        <is>
          <t>2022-01-11 15:42:44</t>
        </is>
      </c>
      <c r="H44" t="n">
        <v>33</v>
      </c>
      <c r="I44" t="n">
        <v>21485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0.081251</v>
      </c>
      <c r="V44" t="n">
        <v>478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Norvind y Edecsa (SIC 2013/03-2) BS4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BS4: Energía dic 2021</t>
        </is>
      </c>
      <c r="G45" t="inlineStr">
        <is>
          <t>2022-01-11 15:42:44</t>
        </is>
      </c>
      <c r="H45" t="n">
        <v>33</v>
      </c>
      <c r="I45" t="n">
        <v>21485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75.33915</v>
      </c>
      <c r="T45" t="n">
        <v>6340</v>
      </c>
      <c r="W45" t="n">
        <v>84.151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Norvind y Edecsa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dic 2021</t>
        </is>
      </c>
      <c r="G46" t="inlineStr">
        <is>
          <t>2022-01-11 15:42:44</t>
        </is>
      </c>
      <c r="H46" t="n">
        <v>33</v>
      </c>
      <c r="I46" t="n">
        <v>21485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89.001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Norvind y Edecsa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dic 2021</t>
        </is>
      </c>
      <c r="G47" t="inlineStr">
        <is>
          <t>2022-01-11 15:42:44</t>
        </is>
      </c>
      <c r="H47" t="n">
        <v>33</v>
      </c>
      <c r="I47" t="n">
        <v>21485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Norvind y Edecsa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dic 2021</t>
        </is>
      </c>
      <c r="G48" t="inlineStr">
        <is>
          <t>2022-01-11 15:42:44</t>
        </is>
      </c>
      <c r="H48" t="n">
        <v>33</v>
      </c>
      <c r="I48" t="n">
        <v>21485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0.06068</v>
      </c>
      <c r="V48" t="n">
        <v>362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Norvind y Edecsa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dic 2021</t>
        </is>
      </c>
      <c r="G49" t="inlineStr">
        <is>
          <t>2022-01-11 15:42:44</t>
        </is>
      </c>
      <c r="H49" t="n">
        <v>33</v>
      </c>
      <c r="I49" t="n">
        <v>21485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56.265112</v>
      </c>
      <c r="T49" t="n">
        <v>5085</v>
      </c>
      <c r="W49" t="n">
        <v>90.372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Edecsa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2021-11-09 16:51:41</t>
        </is>
      </c>
      <c r="H2" t="n">
        <v>33</v>
      </c>
      <c r="I2" t="n">
        <v>20859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86.803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Edecsa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2021-11-09 16:51:41</t>
        </is>
      </c>
      <c r="H3" t="n">
        <v>33</v>
      </c>
      <c r="I3" t="n">
        <v>20859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1889.101739</v>
      </c>
      <c r="T3" t="n">
        <v>167091</v>
      </c>
      <c r="W3" t="n">
        <v>88.45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Edecsa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2021-11-09 16:51:41</t>
        </is>
      </c>
      <c r="H4" t="n">
        <v>33</v>
      </c>
      <c r="I4" t="n">
        <v>20859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88.04900000000001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Edecsa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2021-11-09 16:51:41</t>
        </is>
      </c>
      <c r="H5" t="n">
        <v>33</v>
      </c>
      <c r="I5" t="n">
        <v>20859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88.583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Edecsa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2021-11-09 16:51:41</t>
        </is>
      </c>
      <c r="H6" t="n">
        <v>33</v>
      </c>
      <c r="I6" t="n">
        <v>20859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15.6</v>
      </c>
      <c r="T6" t="n">
        <v>1454</v>
      </c>
      <c r="W6" t="n">
        <v>93.194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Edecsa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oct 2021</t>
        </is>
      </c>
      <c r="G7" t="inlineStr">
        <is>
          <t>2021-11-09 16:51:41</t>
        </is>
      </c>
      <c r="H7" t="n">
        <v>33</v>
      </c>
      <c r="I7" t="n">
        <v>20859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65.284323</v>
      </c>
      <c r="T7" t="n">
        <v>5494</v>
      </c>
      <c r="W7" t="n">
        <v>84.151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Edecsa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oct 2021</t>
        </is>
      </c>
      <c r="G8" t="inlineStr">
        <is>
          <t>2021-11-09 16:51:41</t>
        </is>
      </c>
      <c r="H8" t="n">
        <v>33</v>
      </c>
      <c r="I8" t="n">
        <v>20859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89.001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Edecsa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2021-11-09 16:51:41</t>
        </is>
      </c>
      <c r="H9" t="n">
        <v>33</v>
      </c>
      <c r="I9" t="n">
        <v>20859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48.754123</v>
      </c>
      <c r="T9" t="n">
        <v>4406</v>
      </c>
      <c r="W9" t="n">
        <v>90.372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Edecsa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2021-12-10 13:13:59</t>
        </is>
      </c>
      <c r="H10" t="n">
        <v>33</v>
      </c>
      <c r="I10" t="n">
        <v>21113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86.803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Edecsa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nov 2021</t>
        </is>
      </c>
      <c r="G11" t="inlineStr">
        <is>
          <t>2021-12-10 13:13:59</t>
        </is>
      </c>
      <c r="H11" t="n">
        <v>33</v>
      </c>
      <c r="I11" t="n">
        <v>21113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1992.831442</v>
      </c>
      <c r="T11" t="n">
        <v>176266</v>
      </c>
      <c r="W11" t="n">
        <v>88.45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Edecsa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2021-12-10 13:13:59</t>
        </is>
      </c>
      <c r="H12" t="n">
        <v>33</v>
      </c>
      <c r="I12" t="n">
        <v>21113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88.04900000000001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Edecsa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nov 2021</t>
        </is>
      </c>
      <c r="G13" t="inlineStr">
        <is>
          <t>2021-12-10 13:13:59</t>
        </is>
      </c>
      <c r="H13" t="n">
        <v>33</v>
      </c>
      <c r="I13" t="n">
        <v>21113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88.583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Edecsa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2021-12-10 13:13:59</t>
        </is>
      </c>
      <c r="H14" t="n">
        <v>33</v>
      </c>
      <c r="I14" t="n">
        <v>21113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16.402231</v>
      </c>
      <c r="T14" t="n">
        <v>1529</v>
      </c>
      <c r="W14" t="n">
        <v>93.194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Edecsa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nov 2021</t>
        </is>
      </c>
      <c r="G15" t="inlineStr">
        <is>
          <t>2021-12-10 13:13:59</t>
        </is>
      </c>
      <c r="H15" t="n">
        <v>33</v>
      </c>
      <c r="I15" t="n">
        <v>21113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68.77413300000001</v>
      </c>
      <c r="T15" t="n">
        <v>5787</v>
      </c>
      <c r="W15" t="n">
        <v>84.151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Edecsa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nov 2021</t>
        </is>
      </c>
      <c r="G16" t="inlineStr">
        <is>
          <t>2021-12-10 13:13:59</t>
        </is>
      </c>
      <c r="H16" t="n">
        <v>33</v>
      </c>
      <c r="I16" t="n">
        <v>21113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89.001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Edecsa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2021-12-10 13:13:59</t>
        </is>
      </c>
      <c r="H17" t="n">
        <v>33</v>
      </c>
      <c r="I17" t="n">
        <v>21113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51.362064</v>
      </c>
      <c r="T17" t="n">
        <v>4642</v>
      </c>
      <c r="W17" t="n">
        <v>90.372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Edecsa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2022-01-11 15:42:44</t>
        </is>
      </c>
      <c r="H18" t="n">
        <v>33</v>
      </c>
      <c r="I18" t="n">
        <v>21485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86.803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Edecsa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dic 2021</t>
        </is>
      </c>
      <c r="G19" t="inlineStr">
        <is>
          <t>2022-01-11 15:42:44</t>
        </is>
      </c>
      <c r="H19" t="n">
        <v>33</v>
      </c>
      <c r="I19" t="n">
        <v>21485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2183.673151</v>
      </c>
      <c r="T19" t="n">
        <v>193146</v>
      </c>
      <c r="W19" t="n">
        <v>88.45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Edecsa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2021</t>
        </is>
      </c>
      <c r="G20" t="inlineStr">
        <is>
          <t>2022-01-11 15:42:44</t>
        </is>
      </c>
      <c r="H20" t="n">
        <v>33</v>
      </c>
      <c r="I20" t="n">
        <v>21485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88.04900000000001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Edecsa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dic 2021</t>
        </is>
      </c>
      <c r="G21" t="inlineStr">
        <is>
          <t>2022-01-11 15:42:44</t>
        </is>
      </c>
      <c r="H21" t="n">
        <v>33</v>
      </c>
      <c r="I21" t="n">
        <v>21485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88.583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Edecsa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2022-01-11 15:42:44</t>
        </is>
      </c>
      <c r="H22" t="n">
        <v>33</v>
      </c>
      <c r="I22" t="n">
        <v>21485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17.954992</v>
      </c>
      <c r="T22" t="n">
        <v>1673</v>
      </c>
      <c r="W22" t="n">
        <v>93.194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Edecsa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dic 2021</t>
        </is>
      </c>
      <c r="G23" t="inlineStr">
        <is>
          <t>2022-01-11 15:42:44</t>
        </is>
      </c>
      <c r="H23" t="n">
        <v>33</v>
      </c>
      <c r="I23" t="n">
        <v>21485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75.33915</v>
      </c>
      <c r="T23" t="n">
        <v>6340</v>
      </c>
      <c r="W23" t="n">
        <v>84.151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Edecsa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dic 2021</t>
        </is>
      </c>
      <c r="G24" t="inlineStr">
        <is>
          <t>2022-01-11 15:42:44</t>
        </is>
      </c>
      <c r="H24" t="n">
        <v>33</v>
      </c>
      <c r="I24" t="n">
        <v>21485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89.001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Edecsa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2022-01-11 15:42:44</t>
        </is>
      </c>
      <c r="H25" t="n">
        <v>33</v>
      </c>
      <c r="I25" t="n">
        <v>21485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56.265112</v>
      </c>
      <c r="T25" t="n">
        <v>5085</v>
      </c>
      <c r="W25" t="n">
        <v>90.372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Edecsa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2021-11-09 16:51:41</t>
        </is>
      </c>
      <c r="H2" t="n">
        <v>33</v>
      </c>
      <c r="I2" t="n">
        <v>20859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Edecsa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2021-11-09 16:51:41</t>
        </is>
      </c>
      <c r="H3" t="n">
        <v>33</v>
      </c>
      <c r="I3" t="n">
        <v>20859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2.354744</v>
      </c>
      <c r="V3" t="n">
        <v>14146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Edecsa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2021-11-09 16:51:41</t>
        </is>
      </c>
      <c r="H4" t="n">
        <v>33</v>
      </c>
      <c r="I4" t="n">
        <v>20859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Edecsa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2021-11-09 16:51:41</t>
        </is>
      </c>
      <c r="H5" t="n">
        <v>33</v>
      </c>
      <c r="I5" t="n">
        <v>20859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Edecsa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oct 2021</t>
        </is>
      </c>
      <c r="G6" t="inlineStr">
        <is>
          <t>2021-11-09 16:51:41</t>
        </is>
      </c>
      <c r="H6" t="n">
        <v>33</v>
      </c>
      <c r="I6" t="n">
        <v>20859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0.019458</v>
      </c>
      <c r="V6" t="n">
        <v>119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Edecsa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2021-11-09 16:51:41</t>
        </is>
      </c>
      <c r="H7" t="n">
        <v>33</v>
      </c>
      <c r="I7" t="n">
        <v>20859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0.081376</v>
      </c>
      <c r="V7" t="n">
        <v>478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Edecsa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2021-11-09 16:51:41</t>
        </is>
      </c>
      <c r="H8" t="n">
        <v>33</v>
      </c>
      <c r="I8" t="n">
        <v>20859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Edecsa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oct 2021</t>
        </is>
      </c>
      <c r="G9" t="inlineStr">
        <is>
          <t>2021-11-09 16:51:41</t>
        </is>
      </c>
      <c r="H9" t="n">
        <v>33</v>
      </c>
      <c r="I9" t="n">
        <v>20859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0.060771</v>
      </c>
      <c r="V9" t="n">
        <v>363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Edecsa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nov 2021</t>
        </is>
      </c>
      <c r="G10" t="inlineStr">
        <is>
          <t>2021-12-10 13:13:59</t>
        </is>
      </c>
      <c r="H10" t="n">
        <v>33</v>
      </c>
      <c r="I10" t="n">
        <v>21113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Edecsa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2021-12-10 13:13:59</t>
        </is>
      </c>
      <c r="H11" t="n">
        <v>33</v>
      </c>
      <c r="I11" t="n">
        <v>21113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2.354975</v>
      </c>
      <c r="V11" t="n">
        <v>14147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Edecsa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nov 2021</t>
        </is>
      </c>
      <c r="G12" t="inlineStr">
        <is>
          <t>2021-12-10 13:13:59</t>
        </is>
      </c>
      <c r="H12" t="n">
        <v>33</v>
      </c>
      <c r="I12" t="n">
        <v>21113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Edecsa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2021-12-10 13:13:59</t>
        </is>
      </c>
      <c r="H13" t="n">
        <v>33</v>
      </c>
      <c r="I13" t="n">
        <v>21113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Edecsa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nov 2021</t>
        </is>
      </c>
      <c r="G14" t="inlineStr">
        <is>
          <t>2021-12-10 13:13:59</t>
        </is>
      </c>
      <c r="H14" t="n">
        <v>33</v>
      </c>
      <c r="I14" t="n">
        <v>21113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0.019383</v>
      </c>
      <c r="V14" t="n">
        <v>118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Edecsa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2021-12-10 13:13:59</t>
        </is>
      </c>
      <c r="H15" t="n">
        <v>33</v>
      </c>
      <c r="I15" t="n">
        <v>21113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0.081272</v>
      </c>
      <c r="V15" t="n">
        <v>478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Edecsa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2021-12-10 13:13:59</t>
        </is>
      </c>
      <c r="H16" t="n">
        <v>33</v>
      </c>
      <c r="I16" t="n">
        <v>21113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Edecsa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nov 2021</t>
        </is>
      </c>
      <c r="G17" t="inlineStr">
        <is>
          <t>2021-12-10 13:13:59</t>
        </is>
      </c>
      <c r="H17" t="n">
        <v>33</v>
      </c>
      <c r="I17" t="n">
        <v>21113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0.060696</v>
      </c>
      <c r="V17" t="n">
        <v>362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Edecsa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dic 2021</t>
        </is>
      </c>
      <c r="G18" t="inlineStr">
        <is>
          <t>2022-01-11 15:42:44</t>
        </is>
      </c>
      <c r="H18" t="n">
        <v>33</v>
      </c>
      <c r="I18" t="n">
        <v>21485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Edecsa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2022-01-11 15:42:44</t>
        </is>
      </c>
      <c r="H19" t="n">
        <v>33</v>
      </c>
      <c r="I19" t="n">
        <v>21485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2.355027</v>
      </c>
      <c r="V19" t="n">
        <v>14148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Edecsa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dic 2021</t>
        </is>
      </c>
      <c r="G20" t="inlineStr">
        <is>
          <t>2022-01-11 15:42:44</t>
        </is>
      </c>
      <c r="H20" t="n">
        <v>33</v>
      </c>
      <c r="I20" t="n">
        <v>21485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Edecsa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2021</t>
        </is>
      </c>
      <c r="G21" t="inlineStr">
        <is>
          <t>2022-01-11 15:42:44</t>
        </is>
      </c>
      <c r="H21" t="n">
        <v>33</v>
      </c>
      <c r="I21" t="n">
        <v>21485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Edecsa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dic 2021</t>
        </is>
      </c>
      <c r="G22" t="inlineStr">
        <is>
          <t>2022-01-11 15:42:44</t>
        </is>
      </c>
      <c r="H22" t="n">
        <v>33</v>
      </c>
      <c r="I22" t="n">
        <v>21485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0.019364</v>
      </c>
      <c r="V22" t="n">
        <v>118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Edecsa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2022-01-11 15:42:44</t>
        </is>
      </c>
      <c r="H23" t="n">
        <v>33</v>
      </c>
      <c r="I23" t="n">
        <v>21485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0.081251</v>
      </c>
      <c r="V23" t="n">
        <v>478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Edecsa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2022-01-11 15:42:44</t>
        </is>
      </c>
      <c r="H24" t="n">
        <v>33</v>
      </c>
      <c r="I24" t="n">
        <v>21485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Edecsa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dic 2021</t>
        </is>
      </c>
      <c r="G25" t="inlineStr">
        <is>
          <t>2022-01-11 15:42:44</t>
        </is>
      </c>
      <c r="H25" t="n">
        <v>33</v>
      </c>
      <c r="I25" t="n">
        <v>21485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0.06068</v>
      </c>
      <c r="V25" t="n">
        <v>362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2013/03_2_BS4_BB_EDECSA_Norvind</t>
        </is>
      </c>
      <c r="K2" t="inlineStr">
        <is>
          <t>Casablanca 012</t>
        </is>
      </c>
      <c r="L2" t="inlineStr">
        <is>
          <t>-1</t>
        </is>
      </c>
      <c r="M2" t="n">
        <v>1883.050555663315</v>
      </c>
      <c r="N2" t="n">
        <v>2.295696446310584</v>
      </c>
      <c r="O2" t="inlineStr">
        <is>
          <t>3</t>
        </is>
      </c>
      <c r="P2" s="2" t="n">
        <v>44938.82608850695</v>
      </c>
      <c r="Q2" t="n">
        <v>31</v>
      </c>
      <c r="R2" t="inlineStr">
        <is>
          <t>LOS MAQUIS 220</t>
        </is>
      </c>
      <c r="S2" t="n">
        <v>9.386843315744228</v>
      </c>
      <c r="T2" t="n">
        <v>834.7685716557168</v>
      </c>
      <c r="U2" t="n">
        <v>0.0114554171379126</v>
      </c>
      <c r="V2" t="n">
        <v>70.6121469393763</v>
      </c>
      <c r="W2" t="inlineStr">
        <is>
          <t>EDECSA</t>
        </is>
      </c>
      <c r="X2" t="n">
        <v>94.60599714972003</v>
      </c>
      <c r="Y2" t="n">
        <v>0.8347685716557168</v>
      </c>
      <c r="Z2" t="n">
        <v>888.0516719741668</v>
      </c>
      <c r="AA2" t="n">
        <v>84.16227287172384</v>
      </c>
      <c r="AB2" t="n">
        <v>70.6121469393763</v>
      </c>
      <c r="AC2" t="n">
        <v>84.16227287172384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2013/03_2_BS4_BB_EDECSA_Norvind</t>
        </is>
      </c>
      <c r="K3" t="inlineStr">
        <is>
          <t>Casablanca 012</t>
        </is>
      </c>
      <c r="L3" t="inlineStr">
        <is>
          <t>-1</t>
        </is>
      </c>
      <c r="M3" t="n">
        <v>1883.050555663315</v>
      </c>
      <c r="N3" t="n">
        <v>2.295696446310584</v>
      </c>
      <c r="O3" t="inlineStr">
        <is>
          <t>3</t>
        </is>
      </c>
      <c r="P3" s="2" t="n">
        <v>44938.82608850695</v>
      </c>
      <c r="Q3" t="n">
        <v>13</v>
      </c>
      <c r="R3" t="inlineStr">
        <is>
          <t>MELIPILLA 220</t>
        </is>
      </c>
      <c r="S3" t="n">
        <v>1880.457252984971</v>
      </c>
      <c r="T3" t="n">
        <v>171348.4302018384</v>
      </c>
      <c r="U3" t="n">
        <v>2.294852648368531</v>
      </c>
      <c r="V3" t="n">
        <v>14089.77907782146</v>
      </c>
      <c r="W3" t="inlineStr">
        <is>
          <t>EDECSA</t>
        </is>
      </c>
      <c r="X3" t="n">
        <v>96.93682946270403</v>
      </c>
      <c r="Y3" t="n">
        <v>171.3484302018384</v>
      </c>
      <c r="Z3" t="n">
        <v>182285.564044509</v>
      </c>
      <c r="AA3" t="n">
        <v>16793.5388293462</v>
      </c>
      <c r="AB3" t="n">
        <v>14089.77907782146</v>
      </c>
      <c r="AC3" t="n">
        <v>16793.5388293462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2013/03_2_BS4_BB_EDECSA_Norvind</t>
        </is>
      </c>
      <c r="K4" t="inlineStr">
        <is>
          <t>Casablanca 012</t>
        </is>
      </c>
      <c r="L4" t="inlineStr">
        <is>
          <t>-1</t>
        </is>
      </c>
      <c r="M4" t="n">
        <v>1883.050555663315</v>
      </c>
      <c r="N4" t="n">
        <v>2.295696446310584</v>
      </c>
      <c r="O4" t="inlineStr">
        <is>
          <t>3</t>
        </is>
      </c>
      <c r="P4" s="2" t="n">
        <v>44938.82608850695</v>
      </c>
      <c r="Q4" t="n">
        <v>5</v>
      </c>
      <c r="R4" t="inlineStr">
        <is>
          <t>NOGALES 220</t>
        </is>
      </c>
      <c r="S4" t="n">
        <v>0.9184853694872913</v>
      </c>
      <c r="T4" t="n">
        <v>83.54978237282694</v>
      </c>
      <c r="U4" t="n">
        <v>0.001120891516842423</v>
      </c>
      <c r="V4" t="n">
        <v>6.755729516538813</v>
      </c>
      <c r="W4" t="inlineStr">
        <is>
          <t>EDECSA</t>
        </is>
      </c>
      <c r="X4" t="n">
        <v>96.77099947139099</v>
      </c>
      <c r="Y4" t="n">
        <v>0.08354978237282693</v>
      </c>
      <c r="Z4" t="n">
        <v>88.88274720513505</v>
      </c>
      <c r="AA4" t="n">
        <v>8.052120997066524</v>
      </c>
      <c r="AB4" t="n">
        <v>6.755729516538813</v>
      </c>
      <c r="AC4" t="n">
        <v>8.052120997066524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2013/03_2_BS4_BB_EDECSA_Norvind</t>
        </is>
      </c>
      <c r="K5" t="inlineStr">
        <is>
          <t>Casablanca 012</t>
        </is>
      </c>
      <c r="L5" t="inlineStr">
        <is>
          <t>-1</t>
        </is>
      </c>
      <c r="M5" t="n">
        <v>1883.050555663315</v>
      </c>
      <c r="N5" t="n">
        <v>2.295696446310584</v>
      </c>
      <c r="O5" t="inlineStr">
        <is>
          <t>3</t>
        </is>
      </c>
      <c r="P5" s="2" t="n">
        <v>44938.82608850695</v>
      </c>
      <c r="Q5" t="n">
        <v>11</v>
      </c>
      <c r="R5" t="inlineStr">
        <is>
          <t>QUILLOTA 220</t>
        </is>
      </c>
      <c r="S5" t="n">
        <v>39.53878121006155</v>
      </c>
      <c r="T5" t="n">
        <v>3516.169473114737</v>
      </c>
      <c r="U5" t="n">
        <v>0.04825192204137749</v>
      </c>
      <c r="V5" t="n">
        <v>293.8744144125375</v>
      </c>
      <c r="W5" t="inlineStr">
        <is>
          <t>EDECSA</t>
        </is>
      </c>
      <c r="X5" t="n">
        <v>94.60599714972</v>
      </c>
      <c r="Y5" t="n">
        <v>3.516169473114736</v>
      </c>
      <c r="Z5" t="n">
        <v>3740.605822462486</v>
      </c>
      <c r="AA5" t="n">
        <v>350.2674784416419</v>
      </c>
      <c r="AB5" t="n">
        <v>293.8744144125375</v>
      </c>
      <c r="AC5" t="n">
        <v>350.2674784416419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2013/03_2_BS4_BB_EDECSA_Norvind</t>
        </is>
      </c>
      <c r="K6" t="inlineStr">
        <is>
          <t>Quintay 012</t>
        </is>
      </c>
      <c r="L6" t="inlineStr">
        <is>
          <t>-1</t>
        </is>
      </c>
      <c r="M6" t="n">
        <v>62.8447248889104</v>
      </c>
      <c r="N6" t="n">
        <v>0.07661632406147333</v>
      </c>
      <c r="O6" t="inlineStr">
        <is>
          <t>3</t>
        </is>
      </c>
      <c r="P6" s="2" t="n">
        <v>44938.82608850695</v>
      </c>
      <c r="Q6" t="n">
        <v>31</v>
      </c>
      <c r="R6" t="inlineStr">
        <is>
          <t>LOS MAQUIS 220</t>
        </is>
      </c>
      <c r="S6" t="n">
        <v>0.8936016151294696</v>
      </c>
      <c r="T6" t="n">
        <v>79.46766754268837</v>
      </c>
      <c r="U6" t="n">
        <v>0.001090524142365415</v>
      </c>
      <c r="V6" t="n">
        <v>6.722081793668814</v>
      </c>
      <c r="W6" t="inlineStr">
        <is>
          <t>EDECSA</t>
        </is>
      </c>
      <c r="X6" t="n">
        <v>94.60599714972001</v>
      </c>
      <c r="Y6" t="n">
        <v>0.07946766754268836</v>
      </c>
      <c r="Z6" t="n">
        <v>84.54007185392381</v>
      </c>
      <c r="AA6" t="n">
        <v>8.012016440606454</v>
      </c>
      <c r="AB6" t="n">
        <v>6.722081793668814</v>
      </c>
      <c r="AC6" t="n">
        <v>8.012016440606454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2013/03_2_BS4_BB_EDECSA_Norvind</t>
        </is>
      </c>
      <c r="K7" t="inlineStr">
        <is>
          <t>Quintay 012</t>
        </is>
      </c>
      <c r="L7" t="inlineStr">
        <is>
          <t>-1</t>
        </is>
      </c>
      <c r="M7" t="n">
        <v>62.8447248889104</v>
      </c>
      <c r="N7" t="n">
        <v>0.07661632406147333</v>
      </c>
      <c r="O7" t="inlineStr">
        <is>
          <t>3</t>
        </is>
      </c>
      <c r="P7" s="2" t="n">
        <v>44938.82608850695</v>
      </c>
      <c r="Q7" t="n">
        <v>13</v>
      </c>
      <c r="R7" t="inlineStr">
        <is>
          <t>MELIPILLA 220</t>
        </is>
      </c>
      <c r="S7" t="n">
        <v>61.58199104214322</v>
      </c>
      <c r="T7" t="n">
        <v>5611.389185808443</v>
      </c>
      <c r="U7" t="n">
        <v>0.07515278265993056</v>
      </c>
      <c r="V7" t="n">
        <v>461.417906511227</v>
      </c>
      <c r="W7" t="inlineStr">
        <is>
          <t>EDECSA</t>
        </is>
      </c>
      <c r="X7" t="n">
        <v>96.93682946270401</v>
      </c>
      <c r="Y7" t="n">
        <v>5.611389185808443</v>
      </c>
      <c r="Z7" t="n">
        <v>5969.562963626004</v>
      </c>
      <c r="AA7" t="n">
        <v>549.9617479275651</v>
      </c>
      <c r="AB7" t="n">
        <v>461.417906511227</v>
      </c>
      <c r="AC7" t="n">
        <v>549.9617479275651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2013/03_2_BS4_BB_EDECSA_Norvind</t>
        </is>
      </c>
      <c r="K8" t="inlineStr">
        <is>
          <t>Quintay 012</t>
        </is>
      </c>
      <c r="L8" t="inlineStr">
        <is>
          <t>-1</t>
        </is>
      </c>
      <c r="M8" t="n">
        <v>62.8447248889104</v>
      </c>
      <c r="N8" t="n">
        <v>0.07661632406147333</v>
      </c>
      <c r="O8" t="inlineStr">
        <is>
          <t>3</t>
        </is>
      </c>
      <c r="P8" s="2" t="n">
        <v>44938.82608850695</v>
      </c>
      <c r="Q8" t="n">
        <v>11</v>
      </c>
      <c r="R8" t="inlineStr">
        <is>
          <t>QUILLOTA 220</t>
        </is>
      </c>
      <c r="S8" t="n">
        <v>1.946075543859108</v>
      </c>
      <c r="T8" t="n">
        <v>173.0637923141461</v>
      </c>
      <c r="U8" t="n">
        <v>0.002374931208173546</v>
      </c>
      <c r="V8" t="n">
        <v>14.46432574175104</v>
      </c>
      <c r="W8" t="inlineStr">
        <is>
          <t>EDECSA</t>
        </is>
      </c>
      <c r="X8" t="n">
        <v>94.60599714972001</v>
      </c>
      <c r="Y8" t="n">
        <v>0.1730637923141461</v>
      </c>
      <c r="Z8" t="n">
        <v>184.1104173554746</v>
      </c>
      <c r="AA8" t="n">
        <v>17.23995916776047</v>
      </c>
      <c r="AB8" t="n">
        <v>14.46432574175104</v>
      </c>
      <c r="AC8" t="n">
        <v>17.23995916776047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2013/03_2_BS4_BB_EDECSA_Norvind</t>
        </is>
      </c>
      <c r="K9" t="inlineStr">
        <is>
          <t>Tap Algarrobo Norte 012</t>
        </is>
      </c>
      <c r="L9" t="inlineStr">
        <is>
          <t>-1</t>
        </is>
      </c>
      <c r="M9" t="n">
        <v>12.08900557292003</v>
      </c>
      <c r="N9" t="n">
        <v>0.01473815296658635</v>
      </c>
      <c r="O9" t="inlineStr">
        <is>
          <t>3</t>
        </is>
      </c>
      <c r="P9" s="2" t="n">
        <v>44938.82608850695</v>
      </c>
      <c r="Q9" t="n">
        <v>31</v>
      </c>
      <c r="R9" t="inlineStr">
        <is>
          <t>LOS MAQUIS 220</t>
        </is>
      </c>
      <c r="S9" t="n">
        <v>0.0832463150974735</v>
      </c>
      <c r="T9" t="n">
        <v>7.403064609906095</v>
      </c>
      <c r="U9" t="n">
        <v>0.0001015912626384415</v>
      </c>
      <c r="V9" t="n">
        <v>0.6262170184480564</v>
      </c>
      <c r="W9" t="inlineStr">
        <is>
          <t>EDECSA</t>
        </is>
      </c>
      <c r="X9" t="n">
        <v>94.60599714972001</v>
      </c>
      <c r="Y9" t="n">
        <v>0.007403064609906096</v>
      </c>
      <c r="Z9" t="n">
        <v>7.875600648836272</v>
      </c>
      <c r="AA9" t="n">
        <v>0.7463850041097216</v>
      </c>
      <c r="AB9" t="n">
        <v>0.6262170184480564</v>
      </c>
      <c r="AC9" t="n">
        <v>0.7463850041097216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2013/03_2_BS4_BB_EDECSA_Norvind</t>
        </is>
      </c>
      <c r="K10" t="inlineStr">
        <is>
          <t>Tap Algarrobo Norte 012</t>
        </is>
      </c>
      <c r="L10" t="inlineStr">
        <is>
          <t>-1</t>
        </is>
      </c>
      <c r="M10" t="n">
        <v>12.08900557292003</v>
      </c>
      <c r="N10" t="n">
        <v>0.01473815296658635</v>
      </c>
      <c r="O10" t="inlineStr">
        <is>
          <t>3</t>
        </is>
      </c>
      <c r="P10" s="2" t="n">
        <v>44938.82608850695</v>
      </c>
      <c r="Q10" t="n">
        <v>13</v>
      </c>
      <c r="R10" t="inlineStr">
        <is>
          <t>MELIPILLA 220</t>
        </is>
      </c>
      <c r="S10" t="n">
        <v>12.04394243368962</v>
      </c>
      <c r="T10" t="n">
        <v>1097.451498128003</v>
      </c>
      <c r="U10" t="n">
        <v>0.01469805981863053</v>
      </c>
      <c r="V10" t="n">
        <v>90.24214075981565</v>
      </c>
      <c r="W10" t="inlineStr">
        <is>
          <t>EDECSA</t>
        </is>
      </c>
      <c r="X10" t="n">
        <v>96.93682946270401</v>
      </c>
      <c r="Y10" t="n">
        <v>1.097451498128003</v>
      </c>
      <c r="Z10" t="n">
        <v>1167.501593753195</v>
      </c>
      <c r="AA10" t="n">
        <v>107.5591665790413</v>
      </c>
      <c r="AB10" t="n">
        <v>90.24214075981565</v>
      </c>
      <c r="AC10" t="n">
        <v>107.5591665790413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2013/03_2_BS4_BB_EDECSA_Norvind</t>
        </is>
      </c>
      <c r="K11" t="inlineStr">
        <is>
          <t>Tap Algarrobo Norte 012</t>
        </is>
      </c>
      <c r="L11" t="inlineStr">
        <is>
          <t>-1</t>
        </is>
      </c>
      <c r="M11" t="n">
        <v>12.08900557292003</v>
      </c>
      <c r="N11" t="n">
        <v>0.01473815296658635</v>
      </c>
      <c r="O11" t="inlineStr">
        <is>
          <t>3</t>
        </is>
      </c>
      <c r="P11" s="2" t="n">
        <v>44938.82608850695</v>
      </c>
      <c r="Q11" t="n">
        <v>5</v>
      </c>
      <c r="R11" t="inlineStr">
        <is>
          <t>NOGALES 220</t>
        </is>
      </c>
      <c r="S11" t="n">
        <v>0.005926483195189947</v>
      </c>
      <c r="T11" t="n">
        <v>0.5391010000199981</v>
      </c>
      <c r="U11" t="n">
        <v>7.232499241556513e-06</v>
      </c>
      <c r="V11" t="n">
        <v>0.04359102363640858</v>
      </c>
      <c r="W11" t="inlineStr">
        <is>
          <t>EDECSA</t>
        </is>
      </c>
      <c r="X11" t="n">
        <v>96.77099947139101</v>
      </c>
      <c r="Y11" t="n">
        <v>0.0005391010000199981</v>
      </c>
      <c r="Z11" t="n">
        <v>0.5735117021489341</v>
      </c>
      <c r="AA11" t="n">
        <v>0.05195592805293037</v>
      </c>
      <c r="AB11" t="n">
        <v>0.04359102363640858</v>
      </c>
      <c r="AC11" t="n">
        <v>0.05195592805293037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2013/03_2_BS4_BB_EDECSA_Norvind</t>
        </is>
      </c>
      <c r="K12" t="inlineStr">
        <is>
          <t>Tap Algarrobo Norte 012</t>
        </is>
      </c>
      <c r="L12" t="inlineStr">
        <is>
          <t>-1</t>
        </is>
      </c>
      <c r="M12" t="n">
        <v>12.08900557292003</v>
      </c>
      <c r="N12" t="n">
        <v>0.01473815296658635</v>
      </c>
      <c r="O12" t="inlineStr">
        <is>
          <t>3</t>
        </is>
      </c>
      <c r="P12" s="2" t="n">
        <v>44938.82608850695</v>
      </c>
      <c r="Q12" t="n">
        <v>11</v>
      </c>
      <c r="R12" t="inlineStr">
        <is>
          <t>QUILLOTA 220</t>
        </is>
      </c>
      <c r="S12" t="n">
        <v>0.2592360318182824</v>
      </c>
      <c r="T12" t="n">
        <v>23.05376629006684</v>
      </c>
      <c r="U12" t="n">
        <v>0.0003163637425027332</v>
      </c>
      <c r="V12" t="n">
        <v>1.926787693340462</v>
      </c>
      <c r="W12" t="inlineStr">
        <is>
          <t>EDECSA</t>
        </is>
      </c>
      <c r="X12" t="n">
        <v>94.60599714972001</v>
      </c>
      <c r="Y12" t="n">
        <v>0.02305376629006684</v>
      </c>
      <c r="Z12" t="n">
        <v>24.52528328730515</v>
      </c>
      <c r="AA12" t="n">
        <v>2.296528835924269</v>
      </c>
      <c r="AB12" t="n">
        <v>1.926787693340462</v>
      </c>
      <c r="AC12" t="n">
        <v>2.296528835924269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2013/03_2_BS4_BB_EDECSA_Norvind</t>
        </is>
      </c>
      <c r="K13" t="inlineStr">
        <is>
          <t>Casablanca 012</t>
        </is>
      </c>
      <c r="L13" t="inlineStr">
        <is>
          <t>-1</t>
        </is>
      </c>
      <c r="M13" t="n">
        <v>1990.735951080354</v>
      </c>
      <c r="N13" t="n">
        <v>2.30087743499349</v>
      </c>
      <c r="O13" t="inlineStr">
        <is>
          <t>3</t>
        </is>
      </c>
      <c r="P13" s="2" t="n">
        <v>44938.82608850695</v>
      </c>
      <c r="Q13" t="n">
        <v>31</v>
      </c>
      <c r="R13" t="inlineStr">
        <is>
          <t>LOS MAQUIS 220</t>
        </is>
      </c>
      <c r="S13" t="n">
        <v>9.923645650197559</v>
      </c>
      <c r="T13" t="n">
        <v>882.5062085715763</v>
      </c>
      <c r="U13" t="n">
        <v>0.0114812700274115</v>
      </c>
      <c r="V13" t="n">
        <v>70.77150630709953</v>
      </c>
      <c r="W13" t="inlineStr">
        <is>
          <t>EDECSA</t>
        </is>
      </c>
      <c r="X13" t="n">
        <v>94.60599714972</v>
      </c>
      <c r="Y13" t="n">
        <v>0.8825062085715762</v>
      </c>
      <c r="Z13" t="n">
        <v>938.8363920974216</v>
      </c>
      <c r="AA13" t="n">
        <v>84.35221252336059</v>
      </c>
      <c r="AB13" t="n">
        <v>70.77150630709953</v>
      </c>
      <c r="AC13" t="n">
        <v>84.35221252336059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2013/03_2_BS4_BB_EDECSA_Norvind</t>
        </is>
      </c>
      <c r="K14" t="inlineStr">
        <is>
          <t>Casablanca 012</t>
        </is>
      </c>
      <c r="L14" t="inlineStr">
        <is>
          <t>-1</t>
        </is>
      </c>
      <c r="M14" t="n">
        <v>1990.735951080354</v>
      </c>
      <c r="N14" t="n">
        <v>2.30087743499349</v>
      </c>
      <c r="O14" t="inlineStr">
        <is>
          <t>3</t>
        </is>
      </c>
      <c r="P14" s="2" t="n">
        <v>44938.82608850695</v>
      </c>
      <c r="Q14" t="n">
        <v>13</v>
      </c>
      <c r="R14" t="inlineStr">
        <is>
          <t>MELIPILLA 220</t>
        </is>
      </c>
      <c r="S14" t="n">
        <v>1987.994346051064</v>
      </c>
      <c r="T14" t="n">
        <v>181147.2767622135</v>
      </c>
      <c r="U14" t="n">
        <v>2.300031732745841</v>
      </c>
      <c r="V14" t="n">
        <v>14121.57726527962</v>
      </c>
      <c r="W14" t="inlineStr">
        <is>
          <t>EDECSA</t>
        </is>
      </c>
      <c r="X14" t="n">
        <v>96.93682946270401</v>
      </c>
      <c r="Y14" t="n">
        <v>181.1472767622135</v>
      </c>
      <c r="Z14" t="n">
        <v>192709.8688959718</v>
      </c>
      <c r="AA14" t="n">
        <v>16831.43893358715</v>
      </c>
      <c r="AB14" t="n">
        <v>14121.57726527962</v>
      </c>
      <c r="AC14" t="n">
        <v>16831.43893358715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2013/03_2_BS4_BB_EDECSA_Norvind</t>
        </is>
      </c>
      <c r="K15" t="inlineStr">
        <is>
          <t>Casablanca 012</t>
        </is>
      </c>
      <c r="L15" t="inlineStr">
        <is>
          <t>-1</t>
        </is>
      </c>
      <c r="M15" t="n">
        <v>1990.735951080354</v>
      </c>
      <c r="N15" t="n">
        <v>2.30087743499349</v>
      </c>
      <c r="O15" t="inlineStr">
        <is>
          <t>3</t>
        </is>
      </c>
      <c r="P15" s="2" t="n">
        <v>44938.82608850695</v>
      </c>
      <c r="Q15" t="n">
        <v>5</v>
      </c>
      <c r="R15" t="inlineStr">
        <is>
          <t>NOGALES 220</t>
        </is>
      </c>
      <c r="S15" t="n">
        <v>0.9710104915030214</v>
      </c>
      <c r="T15" t="n">
        <v>88.32771641435676</v>
      </c>
      <c r="U15" t="n">
        <v>0.00112342117457346</v>
      </c>
      <c r="V15" t="n">
        <v>6.7709760262532</v>
      </c>
      <c r="W15" t="inlineStr">
        <is>
          <t>EDECSA</t>
        </is>
      </c>
      <c r="X15" t="n">
        <v>96.77099947139101</v>
      </c>
      <c r="Y15" t="n">
        <v>0.08832771641435676</v>
      </c>
      <c r="Z15" t="n">
        <v>93.965655759954</v>
      </c>
      <c r="AA15" t="n">
        <v>8.070293237488915</v>
      </c>
      <c r="AB15" t="n">
        <v>6.7709760262532</v>
      </c>
      <c r="AC15" t="n">
        <v>8.070293237488915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2013/03_2_BS4_BB_EDECSA_Norvind</t>
        </is>
      </c>
      <c r="K16" t="inlineStr">
        <is>
          <t>Casablanca 012</t>
        </is>
      </c>
      <c r="L16" t="inlineStr">
        <is>
          <t>-1</t>
        </is>
      </c>
      <c r="M16" t="n">
        <v>1990.735951080354</v>
      </c>
      <c r="N16" t="n">
        <v>2.30087743499349</v>
      </c>
      <c r="O16" t="inlineStr">
        <is>
          <t>3</t>
        </is>
      </c>
      <c r="P16" s="2" t="n">
        <v>44938.82608850695</v>
      </c>
      <c r="Q16" t="n">
        <v>11</v>
      </c>
      <c r="R16" t="inlineStr">
        <is>
          <t>QUILLOTA 220</t>
        </is>
      </c>
      <c r="S16" t="n">
        <v>41.79987254194747</v>
      </c>
      <c r="T16" t="n">
        <v>3717.247505208413</v>
      </c>
      <c r="U16" t="n">
        <v>0.04836081825996361</v>
      </c>
      <c r="V16" t="n">
        <v>294.5376379923421</v>
      </c>
      <c r="W16" t="inlineStr">
        <is>
          <t>EDECSA</t>
        </is>
      </c>
      <c r="X16" t="n">
        <v>94.60599714972001</v>
      </c>
      <c r="Y16" t="n">
        <v>3.717247505208413</v>
      </c>
      <c r="Z16" t="n">
        <v>3954.518622562141</v>
      </c>
      <c r="AA16" t="n">
        <v>351.0579713853899</v>
      </c>
      <c r="AB16" t="n">
        <v>294.5376379923421</v>
      </c>
      <c r="AC16" t="n">
        <v>351.0579713853899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2013/03_2_BS4_BB_EDECSA_Norvind</t>
        </is>
      </c>
      <c r="K17" t="inlineStr">
        <is>
          <t>Quintay 012</t>
        </is>
      </c>
      <c r="L17" t="inlineStr">
        <is>
          <t>-1</t>
        </is>
      </c>
      <c r="M17" t="n">
        <v>60.64130308794181</v>
      </c>
      <c r="N17" t="n">
        <v>0.07008875578296844</v>
      </c>
      <c r="O17" t="inlineStr">
        <is>
          <t>3</t>
        </is>
      </c>
      <c r="P17" s="2" t="n">
        <v>44938.82608850695</v>
      </c>
      <c r="Q17" t="n">
        <v>31</v>
      </c>
      <c r="R17" t="inlineStr">
        <is>
          <t>LOS MAQUIS 220</t>
        </is>
      </c>
      <c r="S17" t="n">
        <v>0.8622707232584723</v>
      </c>
      <c r="T17" t="n">
        <v>76.68142269166536</v>
      </c>
      <c r="U17" t="n">
        <v>0.0009976135141690442</v>
      </c>
      <c r="V17" t="n">
        <v>6.149372930128695</v>
      </c>
      <c r="W17" t="inlineStr">
        <is>
          <t>EDECSA</t>
        </is>
      </c>
      <c r="X17" t="n">
        <v>94.60599714972001</v>
      </c>
      <c r="Y17" t="n">
        <v>0.07668142269166535</v>
      </c>
      <c r="Z17" t="n">
        <v>81.57598158687804</v>
      </c>
      <c r="AA17" t="n">
        <v>7.329407544849459</v>
      </c>
      <c r="AB17" t="n">
        <v>6.149372930128695</v>
      </c>
      <c r="AC17" t="n">
        <v>7.329407544849459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2013/03_2_BS4_BB_EDECSA_Norvind</t>
        </is>
      </c>
      <c r="K18" t="inlineStr">
        <is>
          <t>Quintay 012</t>
        </is>
      </c>
      <c r="L18" t="inlineStr">
        <is>
          <t>-1</t>
        </is>
      </c>
      <c r="M18" t="n">
        <v>60.64130308794181</v>
      </c>
      <c r="N18" t="n">
        <v>0.07008875578296844</v>
      </c>
      <c r="O18" t="inlineStr">
        <is>
          <t>3</t>
        </is>
      </c>
      <c r="P18" s="2" t="n">
        <v>44938.82608850695</v>
      </c>
      <c r="Q18" t="n">
        <v>13</v>
      </c>
      <c r="R18" t="inlineStr">
        <is>
          <t>MELIPILLA 220</t>
        </is>
      </c>
      <c r="S18" t="n">
        <v>59.42284241273686</v>
      </c>
      <c r="T18" t="n">
        <v>5414.646224683451</v>
      </c>
      <c r="U18" t="n">
        <v>0.0687499053861693</v>
      </c>
      <c r="V18" t="n">
        <v>422.105959265361</v>
      </c>
      <c r="W18" t="inlineStr">
        <is>
          <t>EDECSA</t>
        </is>
      </c>
      <c r="X18" t="n">
        <v>96.93682946270401</v>
      </c>
      <c r="Y18" t="n">
        <v>5.414646224683451</v>
      </c>
      <c r="Z18" t="n">
        <v>5760.261941152608</v>
      </c>
      <c r="AA18" t="n">
        <v>503.1060301136603</v>
      </c>
      <c r="AB18" t="n">
        <v>422.105959265361</v>
      </c>
      <c r="AC18" t="n">
        <v>503.1060301136603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2013/03_2_BS4_BB_EDECSA_Norvind</t>
        </is>
      </c>
      <c r="K19" t="inlineStr">
        <is>
          <t>Quintay 012</t>
        </is>
      </c>
      <c r="L19" t="inlineStr">
        <is>
          <t>-1</t>
        </is>
      </c>
      <c r="M19" t="n">
        <v>60.64130308794181</v>
      </c>
      <c r="N19" t="n">
        <v>0.07008875578296844</v>
      </c>
      <c r="O19" t="inlineStr">
        <is>
          <t>3</t>
        </is>
      </c>
      <c r="P19" s="2" t="n">
        <v>44938.82608850695</v>
      </c>
      <c r="Q19" t="n">
        <v>11</v>
      </c>
      <c r="R19" t="inlineStr">
        <is>
          <t>QUILLOTA 220</t>
        </is>
      </c>
      <c r="S19" t="n">
        <v>1.877843480034326</v>
      </c>
      <c r="T19" t="n">
        <v>166.9959396245629</v>
      </c>
      <c r="U19" t="n">
        <v>0.002172591487389416</v>
      </c>
      <c r="V19" t="n">
        <v>13.23199209695153</v>
      </c>
      <c r="W19" t="inlineStr">
        <is>
          <t>EDECSA</t>
        </is>
      </c>
      <c r="X19" t="n">
        <v>94.60599714972003</v>
      </c>
      <c r="Y19" t="n">
        <v>0.1669959396245629</v>
      </c>
      <c r="Z19" t="n">
        <v>177.6552549197478</v>
      </c>
      <c r="AA19" t="n">
        <v>15.77114671865499</v>
      </c>
      <c r="AB19" t="n">
        <v>13.23199209695153</v>
      </c>
      <c r="AC19" t="n">
        <v>15.77114671865499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2013/03_2_BS4_BB_EDECSA_Norvind</t>
        </is>
      </c>
      <c r="K20" t="inlineStr">
        <is>
          <t>San Jeronimo 13.8</t>
        </is>
      </c>
      <c r="L20" t="inlineStr">
        <is>
          <t>-1</t>
        </is>
      </c>
      <c r="M20" t="n">
        <v>2.150064567256799</v>
      </c>
      <c r="N20" t="n">
        <v>0.002485028234857315</v>
      </c>
      <c r="O20" t="inlineStr">
        <is>
          <t>3</t>
        </is>
      </c>
      <c r="P20" s="2" t="n">
        <v>44938.82608850695</v>
      </c>
      <c r="Q20" t="n">
        <v>31</v>
      </c>
      <c r="R20" t="inlineStr">
        <is>
          <t>LOS MAQUIS 220</t>
        </is>
      </c>
      <c r="S20" t="n">
        <v>0.01038044155667599</v>
      </c>
      <c r="T20" t="n">
        <v>0.9231289028643007</v>
      </c>
      <c r="U20" t="n">
        <v>1.200976503162305e-05</v>
      </c>
      <c r="V20" t="n">
        <v>0.07402919360428273</v>
      </c>
      <c r="W20" t="inlineStr">
        <is>
          <t>EDECSA</t>
        </is>
      </c>
      <c r="X20" t="n">
        <v>94.60599714972001</v>
      </c>
      <c r="Y20" t="n">
        <v>0.0009231289028643005</v>
      </c>
      <c r="Z20" t="n">
        <v>0.9820520243237242</v>
      </c>
      <c r="AA20" t="n">
        <v>0.0882350340933048</v>
      </c>
      <c r="AB20" t="n">
        <v>0.07402919360428273</v>
      </c>
      <c r="AC20" t="n">
        <v>0.0882350340933048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2013/03_2_BS4_BB_EDECSA_Norvind</t>
        </is>
      </c>
      <c r="K21" t="inlineStr">
        <is>
          <t>San Jeronimo 13.8</t>
        </is>
      </c>
      <c r="L21" t="inlineStr">
        <is>
          <t>-1</t>
        </is>
      </c>
      <c r="M21" t="n">
        <v>2.150064567256799</v>
      </c>
      <c r="N21" t="n">
        <v>0.002485028234857315</v>
      </c>
      <c r="O21" t="inlineStr">
        <is>
          <t>3</t>
        </is>
      </c>
      <c r="P21" s="2" t="n">
        <v>44938.82608850695</v>
      </c>
      <c r="Q21" t="n">
        <v>13</v>
      </c>
      <c r="R21" t="inlineStr">
        <is>
          <t>MELIPILLA 220</t>
        </is>
      </c>
      <c r="S21" t="n">
        <v>2.148129183181087</v>
      </c>
      <c r="T21" t="n">
        <v>195.7388623562497</v>
      </c>
      <c r="U21" t="n">
        <v>0.002485301478431364</v>
      </c>
      <c r="V21" t="n">
        <v>15.25908375763285</v>
      </c>
      <c r="W21" t="inlineStr">
        <is>
          <t>EDECSA</t>
        </is>
      </c>
      <c r="X21" t="n">
        <v>96.936829462704</v>
      </c>
      <c r="Y21" t="n">
        <v>0.1957388623562497</v>
      </c>
      <c r="Z21" t="n">
        <v>208.2328322938827</v>
      </c>
      <c r="AA21" t="n">
        <v>18.1872273630904</v>
      </c>
      <c r="AB21" t="n">
        <v>15.25908375763285</v>
      </c>
      <c r="AC21" t="n">
        <v>18.1872273630904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2013/03_2_BS4_BB_EDECSA_Norvind</t>
        </is>
      </c>
      <c r="K22" t="inlineStr">
        <is>
          <t>San Jeronimo 13.8</t>
        </is>
      </c>
      <c r="L22" t="inlineStr">
        <is>
          <t>-1</t>
        </is>
      </c>
      <c r="M22" t="n">
        <v>2.150064567256799</v>
      </c>
      <c r="N22" t="n">
        <v>0.002485028234857315</v>
      </c>
      <c r="O22" t="inlineStr">
        <is>
          <t>3</t>
        </is>
      </c>
      <c r="P22" s="2" t="n">
        <v>44938.82608850695</v>
      </c>
      <c r="Q22" t="n">
        <v>5</v>
      </c>
      <c r="R22" t="inlineStr">
        <is>
          <t>NOGALES 220</t>
        </is>
      </c>
      <c r="S22" t="n">
        <v>0.0008016406517209279</v>
      </c>
      <c r="T22" t="n">
        <v>0.07292103305889557</v>
      </c>
      <c r="U22" t="n">
        <v>9.274668918851293e-07</v>
      </c>
      <c r="V22" t="n">
        <v>0.005589939225137099</v>
      </c>
      <c r="W22" t="inlineStr">
        <is>
          <t>EDECSA</t>
        </is>
      </c>
      <c r="X22" t="n">
        <v>96.77099947139101</v>
      </c>
      <c r="Y22" t="n">
        <v>7.292103305889556e-05</v>
      </c>
      <c r="Z22" t="n">
        <v>0.07757556708393146</v>
      </c>
      <c r="AA22" t="n">
        <v>0.006662621245693801</v>
      </c>
      <c r="AB22" t="n">
        <v>0.005589939225137099</v>
      </c>
      <c r="AC22" t="n">
        <v>0.006662621245693801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2013/03_2_BS4_BB_EDECSA_Norvind</t>
        </is>
      </c>
      <c r="K23" t="inlineStr">
        <is>
          <t>San Jeronimo 13.8</t>
        </is>
      </c>
      <c r="L23" t="inlineStr">
        <is>
          <t>-1</t>
        </is>
      </c>
      <c r="M23" t="n">
        <v>2.150064567256799</v>
      </c>
      <c r="N23" t="n">
        <v>0.002485028234857315</v>
      </c>
      <c r="O23" t="inlineStr">
        <is>
          <t>3</t>
        </is>
      </c>
      <c r="P23" s="2" t="n">
        <v>44938.82608850695</v>
      </c>
      <c r="Q23" t="n">
        <v>11</v>
      </c>
      <c r="R23" t="inlineStr">
        <is>
          <t>QUILLOTA 220</t>
        </is>
      </c>
      <c r="S23" t="n">
        <v>0.04470420938060561</v>
      </c>
      <c r="T23" t="n">
        <v>3.975529126927537</v>
      </c>
      <c r="U23" t="n">
        <v>5.172102242994311e-05</v>
      </c>
      <c r="V23" t="n">
        <v>0.3150026887298547</v>
      </c>
      <c r="W23" t="inlineStr">
        <is>
          <t>EDECSA</t>
        </is>
      </c>
      <c r="X23" t="n">
        <v>94.60599714972001</v>
      </c>
      <c r="Y23" t="n">
        <v>0.003975529126927537</v>
      </c>
      <c r="Z23" t="n">
        <v>4.229286305242061</v>
      </c>
      <c r="AA23" t="n">
        <v>0.3754501653514358</v>
      </c>
      <c r="AB23" t="n">
        <v>0.3150026887298547</v>
      </c>
      <c r="AC23" t="n">
        <v>0.3754501653514358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2013/03_2_BS4_BB_EDECSA_Norvind</t>
        </is>
      </c>
      <c r="K24" t="inlineStr">
        <is>
          <t>Tap Algarrobo Norte 012</t>
        </is>
      </c>
      <c r="L24" t="inlineStr">
        <is>
          <t>-1</t>
        </is>
      </c>
      <c r="M24" t="n">
        <v>11.74683144925943</v>
      </c>
      <c r="N24" t="n">
        <v>0.01357689823183483</v>
      </c>
      <c r="O24" t="inlineStr">
        <is>
          <t>3</t>
        </is>
      </c>
      <c r="P24" s="2" t="n">
        <v>44938.82608850695</v>
      </c>
      <c r="Q24" t="n">
        <v>31</v>
      </c>
      <c r="R24" t="inlineStr">
        <is>
          <t>LOS MAQUIS 220</t>
        </is>
      </c>
      <c r="S24" t="n">
        <v>0.08089006381240009</v>
      </c>
      <c r="T24" t="n">
        <v>7.193524037687998</v>
      </c>
      <c r="U24" t="n">
        <v>9.358664123060705e-05</v>
      </c>
      <c r="V24" t="n">
        <v>0.5768758642814892</v>
      </c>
      <c r="W24" t="inlineStr">
        <is>
          <t>EDECSA</t>
        </is>
      </c>
      <c r="X24" t="n">
        <v>94.60599714972003</v>
      </c>
      <c r="Y24" t="n">
        <v>0.007193524037687997</v>
      </c>
      <c r="Z24" t="n">
        <v>7.652685146476593</v>
      </c>
      <c r="AA24" t="n">
        <v>0.6875755235774603</v>
      </c>
      <c r="AB24" t="n">
        <v>0.5768758642814892</v>
      </c>
      <c r="AC24" t="n">
        <v>0.6875755235774603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2013/03_2_BS4_BB_EDECSA_Norvind</t>
        </is>
      </c>
      <c r="K25" t="inlineStr">
        <is>
          <t>Tap Algarrobo Norte 012</t>
        </is>
      </c>
      <c r="L25" t="inlineStr">
        <is>
          <t>-1</t>
        </is>
      </c>
      <c r="M25" t="n">
        <v>11.74683144925943</v>
      </c>
      <c r="N25" t="n">
        <v>0.01357689823183483</v>
      </c>
      <c r="O25" t="inlineStr">
        <is>
          <t>3</t>
        </is>
      </c>
      <c r="P25" s="2" t="n">
        <v>44938.82608850695</v>
      </c>
      <c r="Q25" t="n">
        <v>13</v>
      </c>
      <c r="R25" t="inlineStr">
        <is>
          <t>MELIPILLA 220</t>
        </is>
      </c>
      <c r="S25" t="n">
        <v>11.70304380287932</v>
      </c>
      <c r="T25" t="n">
        <v>1066.388603635411</v>
      </c>
      <c r="U25" t="n">
        <v>0.01353996412002149</v>
      </c>
      <c r="V25" t="n">
        <v>83.1317441267346</v>
      </c>
      <c r="W25" t="inlineStr">
        <is>
          <t>EDECSA</t>
        </is>
      </c>
      <c r="X25" t="n">
        <v>96.93682946270403</v>
      </c>
      <c r="Y25" t="n">
        <v>1.066388603635411</v>
      </c>
      <c r="Z25" t="n">
        <v>1134.455961314267</v>
      </c>
      <c r="AA25" t="n">
        <v>99.0843195789447</v>
      </c>
      <c r="AB25" t="n">
        <v>83.1317441267346</v>
      </c>
      <c r="AC25" t="n">
        <v>99.0843195789447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Norvind</t>
        </is>
      </c>
      <c r="I26" t="inlineStr">
        <is>
          <t>Norvind</t>
        </is>
      </c>
      <c r="J26" t="inlineStr">
        <is>
          <t>SIC 2013/03_2_BS4_BB_EDECSA_Norvind</t>
        </is>
      </c>
      <c r="K26" t="inlineStr">
        <is>
          <t>Tap Algarrobo Norte 012</t>
        </is>
      </c>
      <c r="L26" t="inlineStr">
        <is>
          <t>-1</t>
        </is>
      </c>
      <c r="M26" t="n">
        <v>11.74683144925943</v>
      </c>
      <c r="N26" t="n">
        <v>0.01357689823183483</v>
      </c>
      <c r="O26" t="inlineStr">
        <is>
          <t>3</t>
        </is>
      </c>
      <c r="P26" s="2" t="n">
        <v>44938.82608850695</v>
      </c>
      <c r="Q26" t="n">
        <v>5</v>
      </c>
      <c r="R26" t="inlineStr">
        <is>
          <t>NOGALES 220</t>
        </is>
      </c>
      <c r="S26" t="n">
        <v>0.005758736627329479</v>
      </c>
      <c r="T26" t="n">
        <v>0.5238419771720302</v>
      </c>
      <c r="U26" t="n">
        <v>6.662633125538747e-06</v>
      </c>
      <c r="V26" t="n">
        <v>0.04015638140510532</v>
      </c>
      <c r="W26" t="inlineStr">
        <is>
          <t>EDECSA</t>
        </is>
      </c>
      <c r="X26" t="n">
        <v>96.77099947139101</v>
      </c>
      <c r="Y26" t="n">
        <v>0.0005238419771720302</v>
      </c>
      <c r="Z26" t="n">
        <v>0.557278699119181</v>
      </c>
      <c r="AA26" t="n">
        <v>0.0478621947617465</v>
      </c>
      <c r="AB26" t="n">
        <v>0.04015638140510532</v>
      </c>
      <c r="AC26" t="n">
        <v>0.0478621947617465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Norvind</t>
        </is>
      </c>
      <c r="I27" t="inlineStr">
        <is>
          <t>Norvind</t>
        </is>
      </c>
      <c r="J27" t="inlineStr">
        <is>
          <t>SIC 2013/03_2_BS4_BB_EDECSA_Norvind</t>
        </is>
      </c>
      <c r="K27" t="inlineStr">
        <is>
          <t>Tap Algarrobo Norte 012</t>
        </is>
      </c>
      <c r="L27" t="inlineStr">
        <is>
          <t>-1</t>
        </is>
      </c>
      <c r="M27" t="n">
        <v>11.74683144925943</v>
      </c>
      <c r="N27" t="n">
        <v>0.01357689823183483</v>
      </c>
      <c r="O27" t="inlineStr">
        <is>
          <t>3</t>
        </is>
      </c>
      <c r="P27" s="2" t="n">
        <v>44938.82608850695</v>
      </c>
      <c r="Q27" t="n">
        <v>11</v>
      </c>
      <c r="R27" t="inlineStr">
        <is>
          <t>QUILLOTA 220</t>
        </is>
      </c>
      <c r="S27" t="n">
        <v>0.2518984669976181</v>
      </c>
      <c r="T27" t="n">
        <v>22.40123931174777</v>
      </c>
      <c r="U27" t="n">
        <v>0.0002914366777125988</v>
      </c>
      <c r="V27" t="n">
        <v>1.774971428654832</v>
      </c>
      <c r="W27" t="inlineStr">
        <is>
          <t>EDECSA</t>
        </is>
      </c>
      <c r="X27" t="n">
        <v>94.60599714972003</v>
      </c>
      <c r="Y27" t="n">
        <v>0.02240123931174777</v>
      </c>
      <c r="Z27" t="n">
        <v>23.8311056507955</v>
      </c>
      <c r="AA27" t="n">
        <v>2.11557977193663</v>
      </c>
      <c r="AB27" t="n">
        <v>1.774971428654832</v>
      </c>
      <c r="AC27" t="n">
        <v>2.11557977193663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Norvind</t>
        </is>
      </c>
      <c r="I28" t="inlineStr">
        <is>
          <t>Norvind</t>
        </is>
      </c>
      <c r="J28" t="inlineStr">
        <is>
          <t>SIC 2013/03_2_BS4_BB_EDECSA_Norvind</t>
        </is>
      </c>
      <c r="K28" t="inlineStr">
        <is>
          <t>Casablanca 012</t>
        </is>
      </c>
      <c r="L28" t="inlineStr">
        <is>
          <t>-1</t>
        </is>
      </c>
      <c r="M28" t="n">
        <v>2182.500323291541</v>
      </c>
      <c r="N28" t="n">
        <v>2.30211326113516</v>
      </c>
      <c r="O28" t="inlineStr">
        <is>
          <t>3</t>
        </is>
      </c>
      <c r="P28" s="2" t="n">
        <v>44938.82608850695</v>
      </c>
      <c r="Q28" t="n">
        <v>31</v>
      </c>
      <c r="R28" t="inlineStr">
        <is>
          <t>LOS MAQUIS 220</t>
        </is>
      </c>
      <c r="S28" t="n">
        <v>10.87957437450862</v>
      </c>
      <c r="T28" t="n">
        <v>967.5166033290336</v>
      </c>
      <c r="U28" t="n">
        <v>0.01148743674165002</v>
      </c>
      <c r="V28" t="n">
        <v>70.80951844814172</v>
      </c>
      <c r="W28" t="inlineStr">
        <is>
          <t>EDECSA</t>
        </is>
      </c>
      <c r="X28" t="n">
        <v>94.60599714972001</v>
      </c>
      <c r="Y28" t="n">
        <v>0.9675166033290336</v>
      </c>
      <c r="Z28" t="n">
        <v>1029.272982264929</v>
      </c>
      <c r="AA28" t="n">
        <v>84.39751900851218</v>
      </c>
      <c r="AB28" t="n">
        <v>70.80951844814172</v>
      </c>
      <c r="AC28" t="n">
        <v>84.39751900851218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Norvind</t>
        </is>
      </c>
      <c r="I29" t="inlineStr">
        <is>
          <t>Norvind</t>
        </is>
      </c>
      <c r="J29" t="inlineStr">
        <is>
          <t>SIC 2013/03_2_BS4_BB_EDECSA_Norvind</t>
        </is>
      </c>
      <c r="K29" t="inlineStr">
        <is>
          <t>Casablanca 012</t>
        </is>
      </c>
      <c r="L29" t="inlineStr">
        <is>
          <t>-1</t>
        </is>
      </c>
      <c r="M29" t="n">
        <v>2182.500323291541</v>
      </c>
      <c r="N29" t="n">
        <v>2.30211326113516</v>
      </c>
      <c r="O29" t="inlineStr">
        <is>
          <t>3</t>
        </is>
      </c>
      <c r="P29" s="2" t="n">
        <v>44938.82608850695</v>
      </c>
      <c r="Q29" t="n">
        <v>13</v>
      </c>
      <c r="R29" t="inlineStr">
        <is>
          <t>MELIPILLA 220</t>
        </is>
      </c>
      <c r="S29" t="n">
        <v>2179.494623886999</v>
      </c>
      <c r="T29" t="n">
        <v>198596.9007503774</v>
      </c>
      <c r="U29" t="n">
        <v>2.301267104651693</v>
      </c>
      <c r="V29" t="n">
        <v>14129.162117076</v>
      </c>
      <c r="W29" t="inlineStr">
        <is>
          <t>EDECSA</t>
        </is>
      </c>
      <c r="X29" t="n">
        <v>96.93682946270401</v>
      </c>
      <c r="Y29" t="n">
        <v>198.5969007503774</v>
      </c>
      <c r="Z29" t="n">
        <v>211273.2986706143</v>
      </c>
      <c r="AA29" t="n">
        <v>16840.47928137783</v>
      </c>
      <c r="AB29" t="n">
        <v>14129.162117076</v>
      </c>
      <c r="AC29" t="n">
        <v>16840.47928137783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Norvind</t>
        </is>
      </c>
      <c r="I30" t="inlineStr">
        <is>
          <t>Norvind</t>
        </is>
      </c>
      <c r="J30" t="inlineStr">
        <is>
          <t>SIC 2013/03_2_BS4_BB_EDECSA_Norvind</t>
        </is>
      </c>
      <c r="K30" t="inlineStr">
        <is>
          <t>Casablanca 012</t>
        </is>
      </c>
      <c r="L30" t="inlineStr">
        <is>
          <t>-1</t>
        </is>
      </c>
      <c r="M30" t="n">
        <v>2182.500323291541</v>
      </c>
      <c r="N30" t="n">
        <v>2.30211326113516</v>
      </c>
      <c r="O30" t="inlineStr">
        <is>
          <t>3</t>
        </is>
      </c>
      <c r="P30" s="2" t="n">
        <v>44938.82608850695</v>
      </c>
      <c r="Q30" t="n">
        <v>5</v>
      </c>
      <c r="R30" t="inlineStr">
        <is>
          <t>NOGALES 220</t>
        </is>
      </c>
      <c r="S30" t="n">
        <v>1.064546360593295</v>
      </c>
      <c r="T30" t="n">
        <v>96.83618238035027</v>
      </c>
      <c r="U30" t="n">
        <v>0.001124024576229946</v>
      </c>
      <c r="V30" t="n">
        <v>6.774612790667769</v>
      </c>
      <c r="W30" t="inlineStr">
        <is>
          <t>EDECSA</t>
        </is>
      </c>
      <c r="X30" t="n">
        <v>96.77099947139101</v>
      </c>
      <c r="Y30" t="n">
        <v>0.09683618238035027</v>
      </c>
      <c r="Z30" t="n">
        <v>103.017215298245</v>
      </c>
      <c r="AA30" t="n">
        <v>8.074627879222609</v>
      </c>
      <c r="AB30" t="n">
        <v>6.774612790667769</v>
      </c>
      <c r="AC30" t="n">
        <v>8.074627879222609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Norvind</t>
        </is>
      </c>
      <c r="I31" t="inlineStr">
        <is>
          <t>Norvind</t>
        </is>
      </c>
      <c r="J31" t="inlineStr">
        <is>
          <t>SIC 2013/03_2_BS4_BB_EDECSA_Norvind</t>
        </is>
      </c>
      <c r="K31" t="inlineStr">
        <is>
          <t>Casablanca 012</t>
        </is>
      </c>
      <c r="L31" t="inlineStr">
        <is>
          <t>-1</t>
        </is>
      </c>
      <c r="M31" t="n">
        <v>2182.500323291541</v>
      </c>
      <c r="N31" t="n">
        <v>2.30211326113516</v>
      </c>
      <c r="O31" t="inlineStr">
        <is>
          <t>3</t>
        </is>
      </c>
      <c r="P31" s="2" t="n">
        <v>44938.82608850695</v>
      </c>
      <c r="Q31" t="n">
        <v>11</v>
      </c>
      <c r="R31" t="inlineStr">
        <is>
          <t>QUILLOTA 220</t>
        </is>
      </c>
      <c r="S31" t="n">
        <v>45.82638661186424</v>
      </c>
      <c r="T31" t="n">
        <v>4075.323941112955</v>
      </c>
      <c r="U31" t="n">
        <v>0.04838679337820732</v>
      </c>
      <c r="V31" t="n">
        <v>294.6958373415125</v>
      </c>
      <c r="W31" t="inlineStr">
        <is>
          <t>EDECSA</t>
        </is>
      </c>
      <c r="X31" t="n">
        <v>94.60599714972</v>
      </c>
      <c r="Y31" t="n">
        <v>4.075323941112955</v>
      </c>
      <c r="Z31" t="n">
        <v>4335.451001183995</v>
      </c>
      <c r="AA31" t="n">
        <v>351.2465284165822</v>
      </c>
      <c r="AB31" t="n">
        <v>294.6958373415125</v>
      </c>
      <c r="AC31" t="n">
        <v>351.2465284165822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Norvind</t>
        </is>
      </c>
      <c r="I32" t="inlineStr">
        <is>
          <t>Norvind</t>
        </is>
      </c>
      <c r="J32" t="inlineStr">
        <is>
          <t>SIC 2013/03_2_BS4_BB_EDECSA_Norvind</t>
        </is>
      </c>
      <c r="K32" t="inlineStr">
        <is>
          <t>Quintay 012</t>
        </is>
      </c>
      <c r="L32" t="inlineStr">
        <is>
          <t>-1</t>
        </is>
      </c>
      <c r="M32" t="n">
        <v>64.99258482979388</v>
      </c>
      <c r="N32" t="n">
        <v>0.06855453344743166</v>
      </c>
      <c r="O32" t="inlineStr">
        <is>
          <t>3</t>
        </is>
      </c>
      <c r="P32" s="2" t="n">
        <v>44938.82608850695</v>
      </c>
      <c r="Q32" t="n">
        <v>31</v>
      </c>
      <c r="R32" t="inlineStr">
        <is>
          <t>LOS MAQUIS 220</t>
        </is>
      </c>
      <c r="S32" t="n">
        <v>0.9241424618853132</v>
      </c>
      <c r="T32" t="n">
        <v>82.18365396815373</v>
      </c>
      <c r="U32" t="n">
        <v>0.0009757760465385601</v>
      </c>
      <c r="V32" t="n">
        <v>6.014764957800541</v>
      </c>
      <c r="W32" t="inlineStr">
        <is>
          <t>EDECSA</t>
        </is>
      </c>
      <c r="X32" t="n">
        <v>94.60599714972003</v>
      </c>
      <c r="Y32" t="n">
        <v>0.08218365396815375</v>
      </c>
      <c r="Z32" t="n">
        <v>87.42941911505717</v>
      </c>
      <c r="AA32" t="n">
        <v>7.168968960429727</v>
      </c>
      <c r="AB32" t="n">
        <v>6.014764957800541</v>
      </c>
      <c r="AC32" t="n">
        <v>7.168968960429727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Norvind</t>
        </is>
      </c>
      <c r="I33" t="inlineStr">
        <is>
          <t>Norvind</t>
        </is>
      </c>
      <c r="J33" t="inlineStr">
        <is>
          <t>SIC 2013/03_2_BS4_BB_EDECSA_Norvind</t>
        </is>
      </c>
      <c r="K33" t="inlineStr">
        <is>
          <t>Quintay 012</t>
        </is>
      </c>
      <c r="L33" t="inlineStr">
        <is>
          <t>-1</t>
        </is>
      </c>
      <c r="M33" t="n">
        <v>64.99258482979388</v>
      </c>
      <c r="N33" t="n">
        <v>0.06855453344743166</v>
      </c>
      <c r="O33" t="inlineStr">
        <is>
          <t>3</t>
        </is>
      </c>
      <c r="P33" s="2" t="n">
        <v>44938.82608850695</v>
      </c>
      <c r="Q33" t="n">
        <v>13</v>
      </c>
      <c r="R33" t="inlineStr">
        <is>
          <t>MELIPILLA 220</t>
        </is>
      </c>
      <c r="S33" t="n">
        <v>63.68669421131256</v>
      </c>
      <c r="T33" t="n">
        <v>5803.17104285706</v>
      </c>
      <c r="U33" t="n">
        <v>0.06724499009367765</v>
      </c>
      <c r="V33" t="n">
        <v>412.8661834492027</v>
      </c>
      <c r="W33" t="inlineStr">
        <is>
          <t>EDECSA</t>
        </is>
      </c>
      <c r="X33" t="n">
        <v>96.93682946270401</v>
      </c>
      <c r="Y33" t="n">
        <v>5.803171042857062</v>
      </c>
      <c r="Z33" t="n">
        <v>6173.586215805384</v>
      </c>
      <c r="AA33" t="n">
        <v>492.0931864710402</v>
      </c>
      <c r="AB33" t="n">
        <v>412.8661834492027</v>
      </c>
      <c r="AC33" t="n">
        <v>492.0931864710402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Norvind</t>
        </is>
      </c>
      <c r="I34" t="inlineStr">
        <is>
          <t>Norvind</t>
        </is>
      </c>
      <c r="J34" t="inlineStr">
        <is>
          <t>SIC 2013/03_2_BS4_BB_EDECSA_Norvind</t>
        </is>
      </c>
      <c r="K34" t="inlineStr">
        <is>
          <t>Quintay 012</t>
        </is>
      </c>
      <c r="L34" t="inlineStr">
        <is>
          <t>-1</t>
        </is>
      </c>
      <c r="M34" t="n">
        <v>64.99258482979388</v>
      </c>
      <c r="N34" t="n">
        <v>0.06855453344743166</v>
      </c>
      <c r="O34" t="inlineStr">
        <is>
          <t>3</t>
        </is>
      </c>
      <c r="P34" s="2" t="n">
        <v>44938.82608850695</v>
      </c>
      <c r="Q34" t="n">
        <v>11</v>
      </c>
      <c r="R34" t="inlineStr">
        <is>
          <t>QUILLOTA 220</t>
        </is>
      </c>
      <c r="S34" t="n">
        <v>2.012587056320603</v>
      </c>
      <c r="T34" t="n">
        <v>178.9786369950006</v>
      </c>
      <c r="U34" t="n">
        <v>0.00212503409606874</v>
      </c>
      <c r="V34" t="n">
        <v>12.94234766551589</v>
      </c>
      <c r="W34" t="inlineStr">
        <is>
          <t>EDECSA</t>
        </is>
      </c>
      <c r="X34" t="n">
        <v>94.60599714972</v>
      </c>
      <c r="Y34" t="n">
        <v>0.1789786369950005</v>
      </c>
      <c r="Z34" t="n">
        <v>190.4028053138304</v>
      </c>
      <c r="AA34" t="n">
        <v>15.42592093625255</v>
      </c>
      <c r="AB34" t="n">
        <v>12.94234766551589</v>
      </c>
      <c r="AC34" t="n">
        <v>15.42592093625255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Norvind</t>
        </is>
      </c>
      <c r="I35" t="inlineStr">
        <is>
          <t>Norvind</t>
        </is>
      </c>
      <c r="J35" t="inlineStr">
        <is>
          <t>SIC 2013/03_2_BS4_BB_EDECSA_Norvind</t>
        </is>
      </c>
      <c r="K35" t="inlineStr">
        <is>
          <t>San Jeronimo 13.8</t>
        </is>
      </c>
      <c r="L35" t="inlineStr">
        <is>
          <t>-1</t>
        </is>
      </c>
      <c r="M35" t="n">
        <v>2.129395458344721</v>
      </c>
      <c r="N35" t="n">
        <v>0.00224609795954726</v>
      </c>
      <c r="O35" t="inlineStr">
        <is>
          <t>3</t>
        </is>
      </c>
      <c r="P35" s="2" t="n">
        <v>44938.82608850695</v>
      </c>
      <c r="Q35" t="n">
        <v>31</v>
      </c>
      <c r="R35" t="inlineStr">
        <is>
          <t>LOS MAQUIS 220</t>
        </is>
      </c>
      <c r="S35" t="n">
        <v>0.01028065177344909</v>
      </c>
      <c r="T35" t="n">
        <v>0.9142546336336174</v>
      </c>
      <c r="U35" t="n">
        <v>1.085505120376205e-05</v>
      </c>
      <c r="V35" t="n">
        <v>0.06691144123400905</v>
      </c>
      <c r="W35" t="inlineStr">
        <is>
          <t>EDECSA</t>
        </is>
      </c>
      <c r="X35" t="n">
        <v>94.60599714972003</v>
      </c>
      <c r="Y35" t="n">
        <v>0.0009142546336336174</v>
      </c>
      <c r="Z35" t="n">
        <v>0.9726113123761887</v>
      </c>
      <c r="AA35" t="n">
        <v>0.0797514198259941</v>
      </c>
      <c r="AB35" t="n">
        <v>0.06691144123400905</v>
      </c>
      <c r="AC35" t="n">
        <v>0.0797514198259941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Norvind</t>
        </is>
      </c>
      <c r="I36" t="inlineStr">
        <is>
          <t>Norvind</t>
        </is>
      </c>
      <c r="J36" t="inlineStr">
        <is>
          <t>SIC 2013/03_2_BS4_BB_EDECSA_Norvind</t>
        </is>
      </c>
      <c r="K36" t="inlineStr">
        <is>
          <t>San Jeronimo 13.8</t>
        </is>
      </c>
      <c r="L36" t="inlineStr">
        <is>
          <t>-1</t>
        </is>
      </c>
      <c r="M36" t="n">
        <v>2.129395458344721</v>
      </c>
      <c r="N36" t="n">
        <v>0.00224609795954726</v>
      </c>
      <c r="O36" t="inlineStr">
        <is>
          <t>3</t>
        </is>
      </c>
      <c r="P36" s="2" t="n">
        <v>44938.82608850695</v>
      </c>
      <c r="Q36" t="n">
        <v>13</v>
      </c>
      <c r="R36" t="inlineStr">
        <is>
          <t>MELIPILLA 220</t>
        </is>
      </c>
      <c r="S36" t="n">
        <v>2.127478679600615</v>
      </c>
      <c r="T36" t="n">
        <v>193.8571756729845</v>
      </c>
      <c r="U36" t="n">
        <v>0.002246344931322277</v>
      </c>
      <c r="V36" t="n">
        <v>13.79195471980131</v>
      </c>
      <c r="W36" t="inlineStr">
        <is>
          <t>EDECSA</t>
        </is>
      </c>
      <c r="X36" t="n">
        <v>96.93682946270401</v>
      </c>
      <c r="Y36" t="n">
        <v>0.1938571756729845</v>
      </c>
      <c r="Z36" t="n">
        <v>206.2310379499835</v>
      </c>
      <c r="AA36" t="n">
        <v>16.43856343242111</v>
      </c>
      <c r="AB36" t="n">
        <v>13.79195471980131</v>
      </c>
      <c r="AC36" t="n">
        <v>16.43856343242111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Norvind</t>
        </is>
      </c>
      <c r="I37" t="inlineStr">
        <is>
          <t>Norvind</t>
        </is>
      </c>
      <c r="J37" t="inlineStr">
        <is>
          <t>SIC 2013/03_2_BS4_BB_EDECSA_Norvind</t>
        </is>
      </c>
      <c r="K37" t="inlineStr">
        <is>
          <t>San Jeronimo 13.8</t>
        </is>
      </c>
      <c r="L37" t="inlineStr">
        <is>
          <t>-1</t>
        </is>
      </c>
      <c r="M37" t="n">
        <v>2.129395458344721</v>
      </c>
      <c r="N37" t="n">
        <v>0.00224609795954726</v>
      </c>
      <c r="O37" t="inlineStr">
        <is>
          <t>3</t>
        </is>
      </c>
      <c r="P37" s="2" t="n">
        <v>44938.82608850695</v>
      </c>
      <c r="Q37" t="n">
        <v>5</v>
      </c>
      <c r="R37" t="inlineStr">
        <is>
          <t>NOGALES 220</t>
        </is>
      </c>
      <c r="S37" t="n">
        <v>0.0007939342794607176</v>
      </c>
      <c r="T37" t="n">
        <v>0.07222002491373156</v>
      </c>
      <c r="U37" t="n">
        <v>8.382928870546373e-07</v>
      </c>
      <c r="V37" t="n">
        <v>0.005052478242081037</v>
      </c>
      <c r="W37" t="inlineStr">
        <is>
          <t>EDECSA</t>
        </is>
      </c>
      <c r="X37" t="n">
        <v>96.77099947139102</v>
      </c>
      <c r="Y37" t="n">
        <v>7.222002491373157e-05</v>
      </c>
      <c r="Z37" t="n">
        <v>0.0768298137380123</v>
      </c>
      <c r="AA37" t="n">
        <v>0.006022024126437469</v>
      </c>
      <c r="AB37" t="n">
        <v>0.005052478242081037</v>
      </c>
      <c r="AC37" t="n">
        <v>0.006022024126437469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Norvind</t>
        </is>
      </c>
      <c r="I38" t="inlineStr">
        <is>
          <t>Norvind</t>
        </is>
      </c>
      <c r="J38" t="inlineStr">
        <is>
          <t>SIC 2013/03_2_BS4_BB_EDECSA_Norvind</t>
        </is>
      </c>
      <c r="K38" t="inlineStr">
        <is>
          <t>San Jeronimo 13.8</t>
        </is>
      </c>
      <c r="L38" t="inlineStr">
        <is>
          <t>-1</t>
        </is>
      </c>
      <c r="M38" t="n">
        <v>2.129395458344721</v>
      </c>
      <c r="N38" t="n">
        <v>0.00224609795954726</v>
      </c>
      <c r="O38" t="inlineStr">
        <is>
          <t>3</t>
        </is>
      </c>
      <c r="P38" s="2" t="n">
        <v>44938.82608850695</v>
      </c>
      <c r="Q38" t="n">
        <v>11</v>
      </c>
      <c r="R38" t="inlineStr">
        <is>
          <t>QUILLOTA 220</t>
        </is>
      </c>
      <c r="S38" t="n">
        <v>0.04427445662499652</v>
      </c>
      <c r="T38" t="n">
        <v>3.937311370233633</v>
      </c>
      <c r="U38" t="n">
        <v>4.674815413204492e-05</v>
      </c>
      <c r="V38" t="n">
        <v>0.2847158380269478</v>
      </c>
      <c r="W38" t="inlineStr">
        <is>
          <t>EDECSA</t>
        </is>
      </c>
      <c r="X38" t="n">
        <v>94.60599714972</v>
      </c>
      <c r="Y38" t="n">
        <v>0.003937311370233633</v>
      </c>
      <c r="Z38" t="n">
        <v>4.188629117269823</v>
      </c>
      <c r="AA38" t="n">
        <v>0.3393514160035134</v>
      </c>
      <c r="AB38" t="n">
        <v>0.2847158380269478</v>
      </c>
      <c r="AC38" t="n">
        <v>0.3393514160035134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Norvind</t>
        </is>
      </c>
      <c r="I39" t="inlineStr">
        <is>
          <t>Norvind</t>
        </is>
      </c>
      <c r="J39" t="inlineStr">
        <is>
          <t>SIC 2013/03_2_BS4_BB_EDECSA_Norvind</t>
        </is>
      </c>
      <c r="K39" t="inlineStr">
        <is>
          <t>Tap Algarrobo Norte 012</t>
        </is>
      </c>
      <c r="L39" t="inlineStr">
        <is>
          <t>-1</t>
        </is>
      </c>
      <c r="M39" t="n">
        <v>13.37795820009162</v>
      </c>
      <c r="N39" t="n">
        <v>0.0141111433756378</v>
      </c>
      <c r="O39" t="inlineStr">
        <is>
          <t>3</t>
        </is>
      </c>
      <c r="P39" s="2" t="n">
        <v>44938.82608850695</v>
      </c>
      <c r="Q39" t="n">
        <v>31</v>
      </c>
      <c r="R39" t="inlineStr">
        <is>
          <t>LOS MAQUIS 220</t>
        </is>
      </c>
      <c r="S39" t="n">
        <v>0.0921221945815231</v>
      </c>
      <c r="T39" t="n">
        <v>8.192393353325194</v>
      </c>
      <c r="U39" t="n">
        <v>9.726923557200436e-05</v>
      </c>
      <c r="V39" t="n">
        <v>0.5995756830329386</v>
      </c>
      <c r="W39" t="inlineStr">
        <is>
          <t>EDECSA</t>
        </is>
      </c>
      <c r="X39" t="n">
        <v>94.60599714972001</v>
      </c>
      <c r="Y39" t="n">
        <v>0.008192393353325195</v>
      </c>
      <c r="Z39" t="n">
        <v>8.715312078005526</v>
      </c>
      <c r="AA39" t="n">
        <v>0.7146313266185205</v>
      </c>
      <c r="AB39" t="n">
        <v>0.5995756830329386</v>
      </c>
      <c r="AC39" t="n">
        <v>0.7146313266185205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Norvind</t>
        </is>
      </c>
      <c r="I40" t="inlineStr">
        <is>
          <t>Norvind</t>
        </is>
      </c>
      <c r="J40" t="inlineStr">
        <is>
          <t>SIC 2013/03_2_BS4_BB_EDECSA_Norvind</t>
        </is>
      </c>
      <c r="K40" t="inlineStr">
        <is>
          <t>Tap Algarrobo Norte 012</t>
        </is>
      </c>
      <c r="L40" t="inlineStr">
        <is>
          <t>-1</t>
        </is>
      </c>
      <c r="M40" t="n">
        <v>13.37795820009162</v>
      </c>
      <c r="N40" t="n">
        <v>0.0141111433756378</v>
      </c>
      <c r="O40" t="inlineStr">
        <is>
          <t>3</t>
        </is>
      </c>
      <c r="P40" s="2" t="n">
        <v>44938.82608850695</v>
      </c>
      <c r="Q40" t="n">
        <v>13</v>
      </c>
      <c r="R40" t="inlineStr">
        <is>
          <t>MELIPILLA 220</t>
        </is>
      </c>
      <c r="S40" t="n">
        <v>13.32809034376936</v>
      </c>
      <c r="T40" t="n">
        <v>1214.463851474433</v>
      </c>
      <c r="U40" t="n">
        <v>0.01407275592230712</v>
      </c>
      <c r="V40" t="n">
        <v>86.40294273463464</v>
      </c>
      <c r="W40" t="inlineStr">
        <is>
          <t>EDECSA</t>
        </is>
      </c>
      <c r="X40" t="n">
        <v>96.93682946270401</v>
      </c>
      <c r="Y40" t="n">
        <v>1.214463851474433</v>
      </c>
      <c r="Z40" t="n">
        <v>1291.982820717482</v>
      </c>
      <c r="AA40" t="n">
        <v>102.9832452141057</v>
      </c>
      <c r="AB40" t="n">
        <v>86.40294273463464</v>
      </c>
      <c r="AC40" t="n">
        <v>102.9832452141057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Norvind</t>
        </is>
      </c>
      <c r="I41" t="inlineStr">
        <is>
          <t>Norvind</t>
        </is>
      </c>
      <c r="J41" t="inlineStr">
        <is>
          <t>SIC 2013/03_2_BS4_BB_EDECSA_Norvind</t>
        </is>
      </c>
      <c r="K41" t="inlineStr">
        <is>
          <t>Tap Algarrobo Norte 012</t>
        </is>
      </c>
      <c r="L41" t="inlineStr">
        <is>
          <t>-1</t>
        </is>
      </c>
      <c r="M41" t="n">
        <v>13.37795820009162</v>
      </c>
      <c r="N41" t="n">
        <v>0.0141111433756378</v>
      </c>
      <c r="O41" t="inlineStr">
        <is>
          <t>3</t>
        </is>
      </c>
      <c r="P41" s="2" t="n">
        <v>44938.82608850695</v>
      </c>
      <c r="Q41" t="n">
        <v>5</v>
      </c>
      <c r="R41" t="inlineStr">
        <is>
          <t>NOGALES 220</t>
        </is>
      </c>
      <c r="S41" t="n">
        <v>0.006558376036850967</v>
      </c>
      <c r="T41" t="n">
        <v>0.5965809677555711</v>
      </c>
      <c r="U41" t="n">
        <v>6.924804891981957e-06</v>
      </c>
      <c r="V41" t="n">
        <v>0.04173651785395</v>
      </c>
      <c r="W41" t="inlineStr">
        <is>
          <t>EDECSA</t>
        </is>
      </c>
      <c r="X41" t="n">
        <v>96.77099947139102</v>
      </c>
      <c r="Y41" t="n">
        <v>0.0005965809677555711</v>
      </c>
      <c r="Z41" t="n">
        <v>0.6346606039952885</v>
      </c>
      <c r="AA41" t="n">
        <v>0.04974555167336115</v>
      </c>
      <c r="AB41" t="n">
        <v>0.04173651785395</v>
      </c>
      <c r="AC41" t="n">
        <v>0.04974555167336115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Norvind</t>
        </is>
      </c>
      <c r="I42" t="inlineStr">
        <is>
          <t>Norvind</t>
        </is>
      </c>
      <c r="J42" t="inlineStr">
        <is>
          <t>SIC 2013/03_2_BS4_BB_EDECSA_Norvind</t>
        </is>
      </c>
      <c r="K42" t="inlineStr">
        <is>
          <t>Tap Algarrobo Norte 012</t>
        </is>
      </c>
      <c r="L42" t="inlineStr">
        <is>
          <t>-1</t>
        </is>
      </c>
      <c r="M42" t="n">
        <v>13.37795820009162</v>
      </c>
      <c r="N42" t="n">
        <v>0.0141111433756378</v>
      </c>
      <c r="O42" t="inlineStr">
        <is>
          <t>3</t>
        </is>
      </c>
      <c r="P42" s="2" t="n">
        <v>44938.82608850695</v>
      </c>
      <c r="Q42" t="n">
        <v>11</v>
      </c>
      <c r="R42" t="inlineStr">
        <is>
          <t>QUILLOTA 220</t>
        </is>
      </c>
      <c r="S42" t="n">
        <v>0.2868762675890566</v>
      </c>
      <c r="T42" t="n">
        <v>25.51180243262145</v>
      </c>
      <c r="U42" t="n">
        <v>0.0003029045864451653</v>
      </c>
      <c r="V42" t="n">
        <v>1.844815795899507</v>
      </c>
      <c r="W42" t="inlineStr">
        <is>
          <t>EDECSA</t>
        </is>
      </c>
      <c r="X42" t="n">
        <v>94.60599714972003</v>
      </c>
      <c r="Y42" t="n">
        <v>0.02551180243262145</v>
      </c>
      <c r="Z42" t="n">
        <v>27.14021535385261</v>
      </c>
      <c r="AA42" t="n">
        <v>2.198826931942201</v>
      </c>
      <c r="AB42" t="n">
        <v>1.844815795899507</v>
      </c>
      <c r="AC42" t="n">
        <v>2.198826931942201</v>
      </c>
      <c r="AD42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2023-01-12T22:49:34Z</dcterms:created>
  <dcterms:modified xmlns:dcterms="http://purl.org/dc/terms/" xmlns:xsi="http://www.w3.org/2001/XMLSchema-instance" xsi:type="dcterms:W3CDTF">2023-01-12T22:49:34Z</dcterms:modified>
</cp:coreProperties>
</file>