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21</v>
      </c>
      <c r="D2" t="inlineStr">
        <is>
          <t>EMELAT</t>
        </is>
      </c>
      <c r="E2" t="inlineStr">
        <is>
          <t>BS4</t>
        </is>
      </c>
      <c r="F2" t="inlineStr">
        <is>
          <t>Licitación Norvind y Emelat (SIC 2013/03-2) BS4</t>
        </is>
      </c>
      <c r="G2" t="inlineStr">
        <is>
          <t>2022-02-14 23:50:58</t>
        </is>
      </c>
      <c r="H2" t="n">
        <v>33</v>
      </c>
      <c r="I2" t="n">
        <v>-1</v>
      </c>
      <c r="J2" t="inlineStr">
        <is>
          <t>VENTA PPA ENERGIA</t>
        </is>
      </c>
      <c r="K2" t="n">
        <v>21749</v>
      </c>
      <c r="L2" t="n">
        <v>4389689</v>
      </c>
    </row>
    <row r="3">
      <c r="A3" t="inlineStr">
        <is>
          <t>NORVIND</t>
        </is>
      </c>
      <c r="B3" t="inlineStr">
        <is>
          <t>01-02-2022</t>
        </is>
      </c>
      <c r="C3" t="n">
        <v>21</v>
      </c>
      <c r="D3" t="inlineStr">
        <is>
          <t>EMELAT</t>
        </is>
      </c>
      <c r="E3" t="inlineStr">
        <is>
          <t>BS4</t>
        </is>
      </c>
      <c r="F3" t="inlineStr">
        <is>
          <t>Licitación Norvind y Emelat (SIC 2013/03-2) BS4</t>
        </is>
      </c>
      <c r="G3" t="inlineStr">
        <is>
          <t>2022-03-15 11:06:50</t>
        </is>
      </c>
      <c r="H3" t="n">
        <v>33</v>
      </c>
      <c r="I3" t="n">
        <v>-1</v>
      </c>
      <c r="J3" t="inlineStr">
        <is>
          <t>VENTA PPA ENERGIA</t>
        </is>
      </c>
      <c r="K3" t="n">
        <v>22086</v>
      </c>
      <c r="L3" t="n">
        <v>3531414</v>
      </c>
    </row>
    <row r="4">
      <c r="A4" t="inlineStr">
        <is>
          <t>NORVIND</t>
        </is>
      </c>
      <c r="B4" t="inlineStr">
        <is>
          <t>01-03-2022</t>
        </is>
      </c>
      <c r="C4" t="n">
        <v>21</v>
      </c>
      <c r="D4" t="inlineStr">
        <is>
          <t>EMELAT</t>
        </is>
      </c>
      <c r="E4" t="inlineStr">
        <is>
          <t>BS4</t>
        </is>
      </c>
      <c r="F4" t="inlineStr">
        <is>
          <t>Licitación Norvind y Emelat (SIC 2013/03-2) BS4</t>
        </is>
      </c>
      <c r="G4" t="inlineStr">
        <is>
          <t>2022-04-13 10:07:01</t>
        </is>
      </c>
      <c r="H4" t="n">
        <v>33</v>
      </c>
      <c r="I4" t="n">
        <v>-1</v>
      </c>
      <c r="J4" t="inlineStr">
        <is>
          <t>VENTA PPA ENERGIA</t>
        </is>
      </c>
      <c r="K4" t="n">
        <v>22328</v>
      </c>
      <c r="L4" t="n">
        <v>3776099</v>
      </c>
    </row>
    <row r="5">
      <c r="A5" t="inlineStr">
        <is>
          <t>NORVIND</t>
        </is>
      </c>
      <c r="B5" t="inlineStr">
        <is>
          <t>01-10-2021</t>
        </is>
      </c>
      <c r="C5" t="n">
        <v>21</v>
      </c>
      <c r="D5" t="inlineStr">
        <is>
          <t>EMELAT</t>
        </is>
      </c>
      <c r="E5" t="inlineStr">
        <is>
          <t>BS4</t>
        </is>
      </c>
      <c r="F5" t="inlineStr">
        <is>
          <t>Licitación Norvind y Emelat (SIC 2013/03-2) BS4</t>
        </is>
      </c>
      <c r="G5" t="inlineStr">
        <is>
          <t>2021-11-11 16:33:43</t>
        </is>
      </c>
      <c r="H5" t="n">
        <v>33</v>
      </c>
      <c r="I5" t="n">
        <v>-1</v>
      </c>
      <c r="J5" t="inlineStr">
        <is>
          <t>VENTA PPA ENERGIA</t>
        </is>
      </c>
      <c r="K5" t="n">
        <v>20835</v>
      </c>
      <c r="L5" t="n">
        <v>5086533</v>
      </c>
    </row>
    <row r="6">
      <c r="A6" t="inlineStr">
        <is>
          <t>NORVIND</t>
        </is>
      </c>
      <c r="B6" t="inlineStr">
        <is>
          <t>01-11-2021</t>
        </is>
      </c>
      <c r="C6" t="n">
        <v>21</v>
      </c>
      <c r="D6" t="inlineStr">
        <is>
          <t>EMELAT</t>
        </is>
      </c>
      <c r="E6" t="inlineStr">
        <is>
          <t>BS4</t>
        </is>
      </c>
      <c r="F6" t="inlineStr">
        <is>
          <t>Licitación Norvind y Emelat (SIC 2013/03-2) BS4</t>
        </is>
      </c>
      <c r="G6" t="inlineStr">
        <is>
          <t>2021-12-15 07:54:21</t>
        </is>
      </c>
      <c r="H6" t="n">
        <v>33</v>
      </c>
      <c r="I6" t="n">
        <v>-1</v>
      </c>
      <c r="J6" t="inlineStr">
        <is>
          <t>VENTA PPA ENERGIA</t>
        </is>
      </c>
      <c r="K6" t="n">
        <v>21157</v>
      </c>
      <c r="L6" t="n">
        <v>5078761</v>
      </c>
    </row>
    <row r="7">
      <c r="A7" t="inlineStr">
        <is>
          <t>NORVIND</t>
        </is>
      </c>
      <c r="B7" t="inlineStr">
        <is>
          <t>01-12-2021</t>
        </is>
      </c>
      <c r="C7" t="n">
        <v>21</v>
      </c>
      <c r="D7" t="inlineStr">
        <is>
          <t>EMELAT</t>
        </is>
      </c>
      <c r="E7" t="inlineStr">
        <is>
          <t>BS4</t>
        </is>
      </c>
      <c r="F7" t="inlineStr">
        <is>
          <t>Licitación Norvind y Emelat (SIC 2013/03-2) BS4</t>
        </is>
      </c>
      <c r="G7" t="inlineStr">
        <is>
          <t>2022-01-13 16:39:53</t>
        </is>
      </c>
      <c r="H7" t="n">
        <v>33</v>
      </c>
      <c r="I7" t="n">
        <v>-1</v>
      </c>
      <c r="J7" t="inlineStr">
        <is>
          <t>VENTA PPA ENERGIA</t>
        </is>
      </c>
      <c r="K7" t="n">
        <v>21459</v>
      </c>
      <c r="L7" t="n">
        <v>5449523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21</v>
      </c>
      <c r="D2" t="inlineStr">
        <is>
          <t>EMELAT</t>
        </is>
      </c>
      <c r="E2" t="inlineStr">
        <is>
          <t>BS4</t>
        </is>
      </c>
      <c r="F2" t="inlineStr">
        <is>
          <t>Licitación Norvind y Emelat (SIC 2013/03-2) BS4</t>
        </is>
      </c>
      <c r="G2" t="inlineStr">
        <is>
          <t>2022-02-14 23:50:58</t>
        </is>
      </c>
      <c r="H2" t="n">
        <v>33</v>
      </c>
      <c r="I2" t="n">
        <v>-1</v>
      </c>
      <c r="J2" t="inlineStr">
        <is>
          <t>VENTA PPA POTENCIA</t>
        </is>
      </c>
      <c r="K2" t="n">
        <v>21749</v>
      </c>
      <c r="L2" t="n">
        <v>595454</v>
      </c>
    </row>
    <row r="3">
      <c r="A3" t="inlineStr">
        <is>
          <t>NORVIND</t>
        </is>
      </c>
      <c r="B3" t="inlineStr">
        <is>
          <t>01-02-2022</t>
        </is>
      </c>
      <c r="C3" t="n">
        <v>21</v>
      </c>
      <c r="D3" t="inlineStr">
        <is>
          <t>EMELAT</t>
        </is>
      </c>
      <c r="E3" t="inlineStr">
        <is>
          <t>BS4</t>
        </is>
      </c>
      <c r="F3" t="inlineStr">
        <is>
          <t>Licitación Norvind y Emelat (SIC 2013/03-2) BS4</t>
        </is>
      </c>
      <c r="G3" t="inlineStr">
        <is>
          <t>2022-03-15 11:06:50</t>
        </is>
      </c>
      <c r="H3" t="n">
        <v>33</v>
      </c>
      <c r="I3" t="n">
        <v>-1</v>
      </c>
      <c r="J3" t="inlineStr">
        <is>
          <t>VENTA PPA POTENCIA</t>
        </is>
      </c>
      <c r="K3" t="n">
        <v>22086</v>
      </c>
      <c r="L3" t="n">
        <v>594141</v>
      </c>
    </row>
    <row r="4">
      <c r="A4" t="inlineStr">
        <is>
          <t>NORVIND</t>
        </is>
      </c>
      <c r="B4" t="inlineStr">
        <is>
          <t>01-03-2022</t>
        </is>
      </c>
      <c r="C4" t="n">
        <v>21</v>
      </c>
      <c r="D4" t="inlineStr">
        <is>
          <t>EMELAT</t>
        </is>
      </c>
      <c r="E4" t="inlineStr">
        <is>
          <t>BS4</t>
        </is>
      </c>
      <c r="F4" t="inlineStr">
        <is>
          <t>Licitación Norvind y Emelat (SIC 2013/03-2) BS4</t>
        </is>
      </c>
      <c r="G4" t="inlineStr">
        <is>
          <t>2022-04-13 10:07:01</t>
        </is>
      </c>
      <c r="H4" t="n">
        <v>33</v>
      </c>
      <c r="I4" t="n">
        <v>-1</v>
      </c>
      <c r="J4" t="inlineStr">
        <is>
          <t>VENTA PPA POTENCIA</t>
        </is>
      </c>
      <c r="K4" t="n">
        <v>22328</v>
      </c>
      <c r="L4" t="n">
        <v>594141</v>
      </c>
    </row>
    <row r="5">
      <c r="A5" t="inlineStr">
        <is>
          <t>NORVIND</t>
        </is>
      </c>
      <c r="B5" t="inlineStr">
        <is>
          <t>01-10-2021</t>
        </is>
      </c>
      <c r="C5" t="n">
        <v>21</v>
      </c>
      <c r="D5" t="inlineStr">
        <is>
          <t>EMELAT</t>
        </is>
      </c>
      <c r="E5" t="inlineStr">
        <is>
          <t>BS4</t>
        </is>
      </c>
      <c r="F5" t="inlineStr">
        <is>
          <t>Licitación Norvind y Emelat (SIC 2013/03-2) BS4</t>
        </is>
      </c>
      <c r="G5" t="inlineStr">
        <is>
          <t>2021-11-11 16:33:43</t>
        </is>
      </c>
      <c r="H5" t="n">
        <v>33</v>
      </c>
      <c r="I5" t="n">
        <v>-1</v>
      </c>
      <c r="J5" t="inlineStr">
        <is>
          <t>VENTA PPA POTENCIA</t>
        </is>
      </c>
      <c r="K5" t="n">
        <v>20835</v>
      </c>
      <c r="L5" t="n">
        <v>738596</v>
      </c>
    </row>
    <row r="6">
      <c r="A6" t="inlineStr">
        <is>
          <t>NORVIND</t>
        </is>
      </c>
      <c r="B6" t="inlineStr">
        <is>
          <t>01-11-2021</t>
        </is>
      </c>
      <c r="C6" t="n">
        <v>21</v>
      </c>
      <c r="D6" t="inlineStr">
        <is>
          <t>EMELAT</t>
        </is>
      </c>
      <c r="E6" t="inlineStr">
        <is>
          <t>BS4</t>
        </is>
      </c>
      <c r="F6" t="inlineStr">
        <is>
          <t>Licitación Norvind y Emelat (SIC 2013/03-2) BS4</t>
        </is>
      </c>
      <c r="G6" t="inlineStr">
        <is>
          <t>2021-12-15 07:54:21</t>
        </is>
      </c>
      <c r="H6" t="n">
        <v>33</v>
      </c>
      <c r="I6" t="n">
        <v>-1</v>
      </c>
      <c r="J6" t="inlineStr">
        <is>
          <t>VENTA PPA POTENCIA</t>
        </is>
      </c>
      <c r="K6" t="n">
        <v>21157</v>
      </c>
      <c r="L6" t="n">
        <v>738596</v>
      </c>
    </row>
    <row r="7">
      <c r="A7" t="inlineStr">
        <is>
          <t>NORVIND</t>
        </is>
      </c>
      <c r="B7" t="inlineStr">
        <is>
          <t>01-12-2021</t>
        </is>
      </c>
      <c r="C7" t="n">
        <v>21</v>
      </c>
      <c r="D7" t="inlineStr">
        <is>
          <t>EMELAT</t>
        </is>
      </c>
      <c r="E7" t="inlineStr">
        <is>
          <t>BS4</t>
        </is>
      </c>
      <c r="F7" t="inlineStr">
        <is>
          <t>Licitación Norvind y Emelat (SIC 2013/03-2) BS4</t>
        </is>
      </c>
      <c r="G7" t="inlineStr">
        <is>
          <t>2022-01-13 16:39:53</t>
        </is>
      </c>
      <c r="H7" t="n">
        <v>33</v>
      </c>
      <c r="I7" t="n">
        <v>-1</v>
      </c>
      <c r="J7" t="inlineStr">
        <is>
          <t>VENTA PPA POTENCIA</t>
        </is>
      </c>
      <c r="K7" t="n">
        <v>21459</v>
      </c>
      <c r="L7" t="n">
        <v>738596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Emelat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2021-11-11 16:33:43</t>
        </is>
      </c>
      <c r="H2" t="n">
        <v>33</v>
      </c>
      <c r="I2" t="n">
        <v>20835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77</v>
      </c>
      <c r="V2" t="n">
        <v>460458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Emelat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2021-11-11 16:33:43</t>
        </is>
      </c>
      <c r="H3" t="n">
        <v>33</v>
      </c>
      <c r="I3" t="n">
        <v>20835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1</v>
      </c>
      <c r="R3" t="inlineStr">
        <is>
          <t>CARDONES 220</t>
        </is>
      </c>
      <c r="S3" t="n">
        <v>37400</v>
      </c>
      <c r="T3" t="n">
        <v>3322990</v>
      </c>
      <c r="W3" t="n">
        <v>88.84999999999999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Emelat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2021-11-11 16:33:43</t>
        </is>
      </c>
      <c r="H4" t="n">
        <v>33</v>
      </c>
      <c r="I4" t="n">
        <v>20835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2</v>
      </c>
      <c r="R4" t="inlineStr">
        <is>
          <t>D.ALMAGRO 220</t>
        </is>
      </c>
      <c r="U4" t="n">
        <v>10</v>
      </c>
      <c r="V4" t="n">
        <v>60169</v>
      </c>
      <c r="W4" t="n">
        <v>6016.923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Emelat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2021-11-11 16:33:43</t>
        </is>
      </c>
      <c r="H5" t="n">
        <v>33</v>
      </c>
      <c r="I5" t="n">
        <v>20835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2</v>
      </c>
      <c r="R5" t="inlineStr">
        <is>
          <t>D.ALMAGRO 220</t>
        </is>
      </c>
      <c r="S5" t="n">
        <v>3353.99</v>
      </c>
      <c r="T5" t="n">
        <v>272659</v>
      </c>
      <c r="W5" t="n">
        <v>81.294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Emelat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2021-11-11 16:33:43</t>
        </is>
      </c>
      <c r="H6" t="n">
        <v>33</v>
      </c>
      <c r="I6" t="n">
        <v>20835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3</v>
      </c>
      <c r="R6" t="inlineStr">
        <is>
          <t>L.VILOS 220</t>
        </is>
      </c>
      <c r="U6" t="n">
        <v>0</v>
      </c>
      <c r="V6" t="n">
        <v>0</v>
      </c>
      <c r="W6" t="n">
        <v>5894.191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Emelat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2021-11-11 16:33:43</t>
        </is>
      </c>
      <c r="H7" t="n">
        <v>33</v>
      </c>
      <c r="I7" t="n">
        <v>20835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3</v>
      </c>
      <c r="R7" t="inlineStr">
        <is>
          <t>L.VILOS 220</t>
        </is>
      </c>
      <c r="S7" t="n">
        <v>9</v>
      </c>
      <c r="T7" t="n">
        <v>811</v>
      </c>
      <c r="W7" t="n">
        <v>90.105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Emelat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2021-11-11 16:33:43</t>
        </is>
      </c>
      <c r="H8" t="n">
        <v>33</v>
      </c>
      <c r="I8" t="n">
        <v>20835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4</v>
      </c>
      <c r="R8" t="inlineStr">
        <is>
          <t>MAITENCILLO 220</t>
        </is>
      </c>
      <c r="U8" t="n">
        <v>29</v>
      </c>
      <c r="V8" t="n">
        <v>170377</v>
      </c>
      <c r="W8" t="n">
        <v>5875.071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Emelat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2021-11-11 16:33:43</t>
        </is>
      </c>
      <c r="H9" t="n">
        <v>33</v>
      </c>
      <c r="I9" t="n">
        <v>20835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4</v>
      </c>
      <c r="R9" t="inlineStr">
        <is>
          <t>MAITENCILLO 220</t>
        </is>
      </c>
      <c r="S9" t="n">
        <v>13502</v>
      </c>
      <c r="T9" t="n">
        <v>1155083</v>
      </c>
      <c r="W9" t="n">
        <v>85.54900000000001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Emelat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2021</t>
        </is>
      </c>
      <c r="G10" t="inlineStr">
        <is>
          <t>2021-11-11 16:33:43</t>
        </is>
      </c>
      <c r="H10" t="n">
        <v>33</v>
      </c>
      <c r="I10" t="n">
        <v>20835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5</v>
      </c>
      <c r="R10" t="inlineStr">
        <is>
          <t>PAN DE AZUCAR 220</t>
        </is>
      </c>
      <c r="U10" t="n">
        <v>8</v>
      </c>
      <c r="V10" t="n">
        <v>47592</v>
      </c>
      <c r="W10" t="n">
        <v>5948.958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Emelat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2021</t>
        </is>
      </c>
      <c r="G11" t="inlineStr">
        <is>
          <t>2021-11-11 16:33:43</t>
        </is>
      </c>
      <c r="H11" t="n">
        <v>33</v>
      </c>
      <c r="I11" t="n">
        <v>20835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3836</v>
      </c>
      <c r="T11" t="n">
        <v>334990</v>
      </c>
      <c r="W11" t="n">
        <v>87.328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Emelat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2021</t>
        </is>
      </c>
      <c r="G12" t="inlineStr">
        <is>
          <t>2021-12-15 07:54:21</t>
        </is>
      </c>
      <c r="H12" t="n">
        <v>33</v>
      </c>
      <c r="I12" t="n">
        <v>21157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77</v>
      </c>
      <c r="V12" t="n">
        <v>460458</v>
      </c>
      <c r="W12" t="n">
        <v>5979.98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Emelat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2021</t>
        </is>
      </c>
      <c r="G13" t="inlineStr">
        <is>
          <t>2021-12-15 07:54:21</t>
        </is>
      </c>
      <c r="H13" t="n">
        <v>33</v>
      </c>
      <c r="I13" t="n">
        <v>21157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1</v>
      </c>
      <c r="R13" t="inlineStr">
        <is>
          <t>CARDONES 220</t>
        </is>
      </c>
      <c r="S13" t="n">
        <v>37679</v>
      </c>
      <c r="T13" t="n">
        <v>3347779</v>
      </c>
      <c r="W13" t="n">
        <v>88.84999999999999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Emelat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2021</t>
        </is>
      </c>
      <c r="G14" t="inlineStr">
        <is>
          <t>2021-12-15 07:54:21</t>
        </is>
      </c>
      <c r="H14" t="n">
        <v>33</v>
      </c>
      <c r="I14" t="n">
        <v>21157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2</v>
      </c>
      <c r="R14" t="inlineStr">
        <is>
          <t>D.ALMAGRO 220</t>
        </is>
      </c>
      <c r="U14" t="n">
        <v>10</v>
      </c>
      <c r="V14" t="n">
        <v>60169</v>
      </c>
      <c r="W14" t="n">
        <v>6016.923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Emelat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2021</t>
        </is>
      </c>
      <c r="G15" t="inlineStr">
        <is>
          <t>2021-12-15 07:54:21</t>
        </is>
      </c>
      <c r="H15" t="n">
        <v>33</v>
      </c>
      <c r="I15" t="n">
        <v>21157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2</v>
      </c>
      <c r="R15" t="inlineStr">
        <is>
          <t>D.ALMAGRO 220</t>
        </is>
      </c>
      <c r="S15" t="n">
        <v>3127</v>
      </c>
      <c r="T15" t="n">
        <v>254206</v>
      </c>
      <c r="W15" t="n">
        <v>81.294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Emelat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2021</t>
        </is>
      </c>
      <c r="G16" t="inlineStr">
        <is>
          <t>2021-12-15 07:54:21</t>
        </is>
      </c>
      <c r="H16" t="n">
        <v>33</v>
      </c>
      <c r="I16" t="n">
        <v>21157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3</v>
      </c>
      <c r="R16" t="inlineStr">
        <is>
          <t>L.VILOS 220</t>
        </is>
      </c>
      <c r="U16" t="n">
        <v>0</v>
      </c>
      <c r="V16" t="n">
        <v>0</v>
      </c>
      <c r="W16" t="n">
        <v>5894.191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Emelat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2021</t>
        </is>
      </c>
      <c r="G17" t="inlineStr">
        <is>
          <t>2021-12-15 07:54:21</t>
        </is>
      </c>
      <c r="H17" t="n">
        <v>33</v>
      </c>
      <c r="I17" t="n">
        <v>21157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3</v>
      </c>
      <c r="R17" t="inlineStr">
        <is>
          <t>L.VILOS 220</t>
        </is>
      </c>
      <c r="S17" t="n">
        <v>9</v>
      </c>
      <c r="T17" t="n">
        <v>811</v>
      </c>
      <c r="W17" t="n">
        <v>90.105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Norvind y Emelat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nov 2021</t>
        </is>
      </c>
      <c r="G18" t="inlineStr">
        <is>
          <t>2021-12-15 07:54:21</t>
        </is>
      </c>
      <c r="H18" t="n">
        <v>33</v>
      </c>
      <c r="I18" t="n">
        <v>21157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4</v>
      </c>
      <c r="R18" t="inlineStr">
        <is>
          <t>MAITENCILLO 220</t>
        </is>
      </c>
      <c r="U18" t="n">
        <v>29</v>
      </c>
      <c r="V18" t="n">
        <v>170377</v>
      </c>
      <c r="W18" t="n">
        <v>5875.071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Norvind y Emelat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nov 2021</t>
        </is>
      </c>
      <c r="G19" t="inlineStr">
        <is>
          <t>2021-12-15 07:54:21</t>
        </is>
      </c>
      <c r="H19" t="n">
        <v>33</v>
      </c>
      <c r="I19" t="n">
        <v>21157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4</v>
      </c>
      <c r="R19" t="inlineStr">
        <is>
          <t>MAITENCILLO 220</t>
        </is>
      </c>
      <c r="S19" t="n">
        <v>13382</v>
      </c>
      <c r="T19" t="n">
        <v>1144817</v>
      </c>
      <c r="W19" t="n">
        <v>85.54900000000001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Norvind y Emelat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2021</t>
        </is>
      </c>
      <c r="G20" t="inlineStr">
        <is>
          <t>2021-12-15 07:54:21</t>
        </is>
      </c>
      <c r="H20" t="n">
        <v>33</v>
      </c>
      <c r="I20" t="n">
        <v>21157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5</v>
      </c>
      <c r="R20" t="inlineStr">
        <is>
          <t>PAN DE AZUCAR 220</t>
        </is>
      </c>
      <c r="U20" t="n">
        <v>8</v>
      </c>
      <c r="V20" t="n">
        <v>47592</v>
      </c>
      <c r="W20" t="n">
        <v>5948.958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Norvind y Emelat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2021</t>
        </is>
      </c>
      <c r="G21" t="inlineStr">
        <is>
          <t>2021-12-15 07:54:21</t>
        </is>
      </c>
      <c r="H21" t="n">
        <v>33</v>
      </c>
      <c r="I21" t="n">
        <v>21157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S21" t="n">
        <v>3792</v>
      </c>
      <c r="T21" t="n">
        <v>331148</v>
      </c>
      <c r="W21" t="n">
        <v>87.328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Emelat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2021</t>
        </is>
      </c>
      <c r="G22" t="inlineStr">
        <is>
          <t>2022-01-13 16:39:53</t>
        </is>
      </c>
      <c r="H22" t="n">
        <v>33</v>
      </c>
      <c r="I22" t="n">
        <v>21459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U22" t="n">
        <v>77</v>
      </c>
      <c r="V22" t="n">
        <v>460458</v>
      </c>
      <c r="W22" t="n">
        <v>5979.98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Emelat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2021</t>
        </is>
      </c>
      <c r="G23" t="inlineStr">
        <is>
          <t>2022-01-13 16:39:53</t>
        </is>
      </c>
      <c r="H23" t="n">
        <v>33</v>
      </c>
      <c r="I23" t="n">
        <v>21459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1</v>
      </c>
      <c r="R23" t="inlineStr">
        <is>
          <t>CARDONES 220</t>
        </is>
      </c>
      <c r="S23" t="n">
        <v>40442</v>
      </c>
      <c r="T23" t="n">
        <v>3593272</v>
      </c>
      <c r="W23" t="n">
        <v>88.84999999999999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Emelat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2021</t>
        </is>
      </c>
      <c r="G24" t="inlineStr">
        <is>
          <t>2022-01-13 16:39:53</t>
        </is>
      </c>
      <c r="H24" t="n">
        <v>33</v>
      </c>
      <c r="I24" t="n">
        <v>21459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2</v>
      </c>
      <c r="R24" t="inlineStr">
        <is>
          <t>D.ALMAGRO 220</t>
        </is>
      </c>
      <c r="U24" t="n">
        <v>10</v>
      </c>
      <c r="V24" t="n">
        <v>60169</v>
      </c>
      <c r="W24" t="n">
        <v>6016.923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Emelat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2021</t>
        </is>
      </c>
      <c r="G25" t="inlineStr">
        <is>
          <t>2022-01-13 16:39:53</t>
        </is>
      </c>
      <c r="H25" t="n">
        <v>33</v>
      </c>
      <c r="I25" t="n">
        <v>21459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2</v>
      </c>
      <c r="R25" t="inlineStr">
        <is>
          <t>D.ALMAGRO 220</t>
        </is>
      </c>
      <c r="S25" t="n">
        <v>3294</v>
      </c>
      <c r="T25" t="n">
        <v>267782</v>
      </c>
      <c r="W25" t="n">
        <v>81.294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Norvind y Emelat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dic 2021</t>
        </is>
      </c>
      <c r="G26" t="inlineStr">
        <is>
          <t>2022-01-13 16:39:53</t>
        </is>
      </c>
      <c r="H26" t="n">
        <v>33</v>
      </c>
      <c r="I26" t="n">
        <v>21459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3</v>
      </c>
      <c r="R26" t="inlineStr">
        <is>
          <t>L.VILOS 220</t>
        </is>
      </c>
      <c r="U26" t="n">
        <v>0</v>
      </c>
      <c r="V26" t="n">
        <v>0</v>
      </c>
      <c r="W26" t="n">
        <v>5894.191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Norvind y Emelat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dic 2021</t>
        </is>
      </c>
      <c r="G27" t="inlineStr">
        <is>
          <t>2022-01-13 16:39:53</t>
        </is>
      </c>
      <c r="H27" t="n">
        <v>33</v>
      </c>
      <c r="I27" t="n">
        <v>21459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3</v>
      </c>
      <c r="R27" t="inlineStr">
        <is>
          <t>L.VILOS 220</t>
        </is>
      </c>
      <c r="S27" t="n">
        <v>9</v>
      </c>
      <c r="T27" t="n">
        <v>811</v>
      </c>
      <c r="W27" t="n">
        <v>90.105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Norvind y Emelat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dic 2021</t>
        </is>
      </c>
      <c r="G28" t="inlineStr">
        <is>
          <t>2022-01-13 16:39:53</t>
        </is>
      </c>
      <c r="H28" t="n">
        <v>33</v>
      </c>
      <c r="I28" t="n">
        <v>21459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4</v>
      </c>
      <c r="R28" t="inlineStr">
        <is>
          <t>MAITENCILLO 220</t>
        </is>
      </c>
      <c r="U28" t="n">
        <v>29</v>
      </c>
      <c r="V28" t="n">
        <v>170377</v>
      </c>
      <c r="W28" t="n">
        <v>5875.071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Norvind y Emelat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dic 2021</t>
        </is>
      </c>
      <c r="G29" t="inlineStr">
        <is>
          <t>2022-01-13 16:39:53</t>
        </is>
      </c>
      <c r="H29" t="n">
        <v>33</v>
      </c>
      <c r="I29" t="n">
        <v>21459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4</v>
      </c>
      <c r="R29" t="inlineStr">
        <is>
          <t>MAITENCILLO 220</t>
        </is>
      </c>
      <c r="S29" t="n">
        <v>14412</v>
      </c>
      <c r="T29" t="n">
        <v>1232932</v>
      </c>
      <c r="W29" t="n">
        <v>85.54900000000001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Norvind y Emelat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dic 2021</t>
        </is>
      </c>
      <c r="G30" t="inlineStr">
        <is>
          <t>2022-01-13 16:39:53</t>
        </is>
      </c>
      <c r="H30" t="n">
        <v>33</v>
      </c>
      <c r="I30" t="n">
        <v>21459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5</v>
      </c>
      <c r="R30" t="inlineStr">
        <is>
          <t>PAN DE AZUCAR 220</t>
        </is>
      </c>
      <c r="U30" t="n">
        <v>8</v>
      </c>
      <c r="V30" t="n">
        <v>47592</v>
      </c>
      <c r="W30" t="n">
        <v>5948.958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Norvind y Emelat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dic 2021</t>
        </is>
      </c>
      <c r="G31" t="inlineStr">
        <is>
          <t>2022-01-13 16:39:53</t>
        </is>
      </c>
      <c r="H31" t="n">
        <v>33</v>
      </c>
      <c r="I31" t="n">
        <v>21459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S31" t="n">
        <v>4062</v>
      </c>
      <c r="T31" t="n">
        <v>354726</v>
      </c>
      <c r="W31" t="n">
        <v>87.328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Emelat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2021-11-11 16:33:43</t>
        </is>
      </c>
      <c r="H2" t="n">
        <v>33</v>
      </c>
      <c r="I2" t="n">
        <v>20835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S2" t="n">
        <v>37400</v>
      </c>
      <c r="T2" t="n">
        <v>3322990</v>
      </c>
      <c r="W2" t="n">
        <v>88.84999999999999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Emelat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2021-11-11 16:33:43</t>
        </is>
      </c>
      <c r="H3" t="n">
        <v>33</v>
      </c>
      <c r="I3" t="n">
        <v>20835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S3" t="n">
        <v>3353.99</v>
      </c>
      <c r="T3" t="n">
        <v>272659</v>
      </c>
      <c r="W3" t="n">
        <v>81.294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Emelat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2021-11-11 16:33:43</t>
        </is>
      </c>
      <c r="H4" t="n">
        <v>33</v>
      </c>
      <c r="I4" t="n">
        <v>20835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S4" t="n">
        <v>9</v>
      </c>
      <c r="T4" t="n">
        <v>811</v>
      </c>
      <c r="W4" t="n">
        <v>90.105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Emelat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2021-11-11 16:33:43</t>
        </is>
      </c>
      <c r="H5" t="n">
        <v>33</v>
      </c>
      <c r="I5" t="n">
        <v>20835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S5" t="n">
        <v>13502</v>
      </c>
      <c r="T5" t="n">
        <v>1155083</v>
      </c>
      <c r="W5" t="n">
        <v>85.54900000000001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Emelat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2021-11-11 16:33:43</t>
        </is>
      </c>
      <c r="H6" t="n">
        <v>33</v>
      </c>
      <c r="I6" t="n">
        <v>20835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S6" t="n">
        <v>3836</v>
      </c>
      <c r="T6" t="n">
        <v>334990</v>
      </c>
      <c r="W6" t="n">
        <v>87.328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Emelat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2021</t>
        </is>
      </c>
      <c r="G7" t="inlineStr">
        <is>
          <t>2021-12-15 07:54:21</t>
        </is>
      </c>
      <c r="H7" t="n">
        <v>33</v>
      </c>
      <c r="I7" t="n">
        <v>21157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S7" t="n">
        <v>37679</v>
      </c>
      <c r="T7" t="n">
        <v>3347779</v>
      </c>
      <c r="W7" t="n">
        <v>88.84999999999999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Emelat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2021</t>
        </is>
      </c>
      <c r="G8" t="inlineStr">
        <is>
          <t>2021-12-15 07:54:21</t>
        </is>
      </c>
      <c r="H8" t="n">
        <v>33</v>
      </c>
      <c r="I8" t="n">
        <v>21157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S8" t="n">
        <v>3127</v>
      </c>
      <c r="T8" t="n">
        <v>254206</v>
      </c>
      <c r="W8" t="n">
        <v>81.294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Emelat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2021</t>
        </is>
      </c>
      <c r="G9" t="inlineStr">
        <is>
          <t>2021-12-15 07:54:21</t>
        </is>
      </c>
      <c r="H9" t="n">
        <v>33</v>
      </c>
      <c r="I9" t="n">
        <v>21157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S9" t="n">
        <v>9</v>
      </c>
      <c r="T9" t="n">
        <v>811</v>
      </c>
      <c r="W9" t="n">
        <v>90.105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Emelat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2021</t>
        </is>
      </c>
      <c r="G10" t="inlineStr">
        <is>
          <t>2021-12-15 07:54:21</t>
        </is>
      </c>
      <c r="H10" t="n">
        <v>33</v>
      </c>
      <c r="I10" t="n">
        <v>21157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S10" t="n">
        <v>13382</v>
      </c>
      <c r="T10" t="n">
        <v>1144817</v>
      </c>
      <c r="W10" t="n">
        <v>85.54900000000001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Emelat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2021</t>
        </is>
      </c>
      <c r="G11" t="inlineStr">
        <is>
          <t>2021-12-15 07:54:21</t>
        </is>
      </c>
      <c r="H11" t="n">
        <v>33</v>
      </c>
      <c r="I11" t="n">
        <v>21157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3792</v>
      </c>
      <c r="T11" t="n">
        <v>331148</v>
      </c>
      <c r="W11" t="n">
        <v>87.328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Emelat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dic 2021</t>
        </is>
      </c>
      <c r="G12" t="inlineStr">
        <is>
          <t>2022-01-13 16:39:53</t>
        </is>
      </c>
      <c r="H12" t="n">
        <v>33</v>
      </c>
      <c r="I12" t="n">
        <v>21459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S12" t="n">
        <v>40442</v>
      </c>
      <c r="T12" t="n">
        <v>3593272</v>
      </c>
      <c r="W12" t="n">
        <v>88.84999999999999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Emelat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dic 2021</t>
        </is>
      </c>
      <c r="G13" t="inlineStr">
        <is>
          <t>2022-01-13 16:39:53</t>
        </is>
      </c>
      <c r="H13" t="n">
        <v>33</v>
      </c>
      <c r="I13" t="n">
        <v>21459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S13" t="n">
        <v>3294</v>
      </c>
      <c r="T13" t="n">
        <v>267782</v>
      </c>
      <c r="W13" t="n">
        <v>81.294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Norvind y Emelat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dic 2021</t>
        </is>
      </c>
      <c r="G14" t="inlineStr">
        <is>
          <t>2022-01-13 16:39:53</t>
        </is>
      </c>
      <c r="H14" t="n">
        <v>33</v>
      </c>
      <c r="I14" t="n">
        <v>21459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S14" t="n">
        <v>9</v>
      </c>
      <c r="T14" t="n">
        <v>811</v>
      </c>
      <c r="W14" t="n">
        <v>90.105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Norvind y Emelat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dic 2021</t>
        </is>
      </c>
      <c r="G15" t="inlineStr">
        <is>
          <t>2022-01-13 16:39:53</t>
        </is>
      </c>
      <c r="H15" t="n">
        <v>33</v>
      </c>
      <c r="I15" t="n">
        <v>21459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S15" t="n">
        <v>14412</v>
      </c>
      <c r="T15" t="n">
        <v>1232932</v>
      </c>
      <c r="W15" t="n">
        <v>85.54900000000001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Norvind y Emelat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dic 2021</t>
        </is>
      </c>
      <c r="G16" t="inlineStr">
        <is>
          <t>2022-01-13 16:39:53</t>
        </is>
      </c>
      <c r="H16" t="n">
        <v>33</v>
      </c>
      <c r="I16" t="n">
        <v>21459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S16" t="n">
        <v>4062</v>
      </c>
      <c r="T16" t="n">
        <v>354726</v>
      </c>
      <c r="W16" t="n">
        <v>87.328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Emelat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2021-11-11 16:33:43</t>
        </is>
      </c>
      <c r="H2" t="n">
        <v>33</v>
      </c>
      <c r="I2" t="n">
        <v>20835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77</v>
      </c>
      <c r="V2" t="n">
        <v>460458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Emelat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2021-11-11 16:33:43</t>
        </is>
      </c>
      <c r="H3" t="n">
        <v>33</v>
      </c>
      <c r="I3" t="n">
        <v>20835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U3" t="n">
        <v>10</v>
      </c>
      <c r="V3" t="n">
        <v>60169</v>
      </c>
      <c r="W3" t="n">
        <v>6016.923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Emelat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2021-11-11 16:33:43</t>
        </is>
      </c>
      <c r="H4" t="n">
        <v>33</v>
      </c>
      <c r="I4" t="n">
        <v>20835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U4" t="n">
        <v>0</v>
      </c>
      <c r="V4" t="n">
        <v>0</v>
      </c>
      <c r="W4" t="n">
        <v>5894.191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Emelat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2021-11-11 16:33:43</t>
        </is>
      </c>
      <c r="H5" t="n">
        <v>33</v>
      </c>
      <c r="I5" t="n">
        <v>20835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U5" t="n">
        <v>29</v>
      </c>
      <c r="V5" t="n">
        <v>170377</v>
      </c>
      <c r="W5" t="n">
        <v>5875.071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Emelat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2021-11-11 16:33:43</t>
        </is>
      </c>
      <c r="H6" t="n">
        <v>33</v>
      </c>
      <c r="I6" t="n">
        <v>20835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U6" t="n">
        <v>8</v>
      </c>
      <c r="V6" t="n">
        <v>47592</v>
      </c>
      <c r="W6" t="n">
        <v>5948.958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Emelat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2021</t>
        </is>
      </c>
      <c r="G7" t="inlineStr">
        <is>
          <t>2021-12-15 07:54:21</t>
        </is>
      </c>
      <c r="H7" t="n">
        <v>33</v>
      </c>
      <c r="I7" t="n">
        <v>21157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U7" t="n">
        <v>77</v>
      </c>
      <c r="V7" t="n">
        <v>460458</v>
      </c>
      <c r="W7" t="n">
        <v>5979.98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Emelat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2021</t>
        </is>
      </c>
      <c r="G8" t="inlineStr">
        <is>
          <t>2021-12-15 07:54:21</t>
        </is>
      </c>
      <c r="H8" t="n">
        <v>33</v>
      </c>
      <c r="I8" t="n">
        <v>21157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U8" t="n">
        <v>10</v>
      </c>
      <c r="V8" t="n">
        <v>60169</v>
      </c>
      <c r="W8" t="n">
        <v>6016.923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Emelat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2021</t>
        </is>
      </c>
      <c r="G9" t="inlineStr">
        <is>
          <t>2021-12-15 07:54:21</t>
        </is>
      </c>
      <c r="H9" t="n">
        <v>33</v>
      </c>
      <c r="I9" t="n">
        <v>21157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U9" t="n">
        <v>0</v>
      </c>
      <c r="V9" t="n">
        <v>0</v>
      </c>
      <c r="W9" t="n">
        <v>5894.191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Emelat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2021</t>
        </is>
      </c>
      <c r="G10" t="inlineStr">
        <is>
          <t>2021-12-15 07:54:21</t>
        </is>
      </c>
      <c r="H10" t="n">
        <v>33</v>
      </c>
      <c r="I10" t="n">
        <v>21157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U10" t="n">
        <v>29</v>
      </c>
      <c r="V10" t="n">
        <v>170377</v>
      </c>
      <c r="W10" t="n">
        <v>5875.071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Emelat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2021</t>
        </is>
      </c>
      <c r="G11" t="inlineStr">
        <is>
          <t>2021-12-15 07:54:21</t>
        </is>
      </c>
      <c r="H11" t="n">
        <v>33</v>
      </c>
      <c r="I11" t="n">
        <v>21157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U11" t="n">
        <v>8</v>
      </c>
      <c r="V11" t="n">
        <v>47592</v>
      </c>
      <c r="W11" t="n">
        <v>5948.958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Emelat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dic 2021</t>
        </is>
      </c>
      <c r="G12" t="inlineStr">
        <is>
          <t>2022-01-13 16:39:53</t>
        </is>
      </c>
      <c r="H12" t="n">
        <v>33</v>
      </c>
      <c r="I12" t="n">
        <v>21459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77</v>
      </c>
      <c r="V12" t="n">
        <v>460458</v>
      </c>
      <c r="W12" t="n">
        <v>5979.98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Emelat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dic 2021</t>
        </is>
      </c>
      <c r="G13" t="inlineStr">
        <is>
          <t>2022-01-13 16:39:53</t>
        </is>
      </c>
      <c r="H13" t="n">
        <v>33</v>
      </c>
      <c r="I13" t="n">
        <v>21459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U13" t="n">
        <v>10</v>
      </c>
      <c r="V13" t="n">
        <v>60169</v>
      </c>
      <c r="W13" t="n">
        <v>6016.923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Norvind y Emelat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dic 2021</t>
        </is>
      </c>
      <c r="G14" t="inlineStr">
        <is>
          <t>2022-01-13 16:39:53</t>
        </is>
      </c>
      <c r="H14" t="n">
        <v>33</v>
      </c>
      <c r="I14" t="n">
        <v>21459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U14" t="n">
        <v>0</v>
      </c>
      <c r="V14" t="n">
        <v>0</v>
      </c>
      <c r="W14" t="n">
        <v>5894.191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Norvind y Emelat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dic 2021</t>
        </is>
      </c>
      <c r="G15" t="inlineStr">
        <is>
          <t>2022-01-13 16:39:53</t>
        </is>
      </c>
      <c r="H15" t="n">
        <v>33</v>
      </c>
      <c r="I15" t="n">
        <v>21459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U15" t="n">
        <v>29</v>
      </c>
      <c r="V15" t="n">
        <v>170377</v>
      </c>
      <c r="W15" t="n">
        <v>5875.071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Norvind y Emelat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dic 2021</t>
        </is>
      </c>
      <c r="G16" t="inlineStr">
        <is>
          <t>2022-01-13 16:39:53</t>
        </is>
      </c>
      <c r="H16" t="n">
        <v>33</v>
      </c>
      <c r="I16" t="n">
        <v>21459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U16" t="n">
        <v>8</v>
      </c>
      <c r="V16" t="n">
        <v>47592</v>
      </c>
      <c r="W16" t="n">
        <v>5948.958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Alto del Carmen 13.8</t>
        </is>
      </c>
      <c r="F2" t="inlineStr">
        <is>
          <t>Emelat</t>
        </is>
      </c>
      <c r="G2" t="inlineStr">
        <is>
          <t>Emelat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2013/03_2_BS4_BB_EMELAT_Norvind</t>
        </is>
      </c>
      <c r="K2" t="inlineStr">
        <is>
          <t>Alto del Carmen 13.8</t>
        </is>
      </c>
      <c r="L2" t="inlineStr">
        <is>
          <t>-1</t>
        </is>
      </c>
      <c r="M2" t="n">
        <v>1276.73287756047</v>
      </c>
      <c r="N2" t="n">
        <v>1.62243957500061</v>
      </c>
      <c r="O2" t="inlineStr">
        <is>
          <t>2</t>
        </is>
      </c>
      <c r="P2" s="2" t="n">
        <v>44938.82692635418</v>
      </c>
      <c r="Q2" t="n">
        <v>35</v>
      </c>
      <c r="R2" t="inlineStr">
        <is>
          <t>CARDONES 220</t>
        </is>
      </c>
      <c r="S2" t="n">
        <v>234.6783192467775</v>
      </c>
      <c r="T2" t="n">
        <v>18504.24144256388</v>
      </c>
      <c r="U2" t="n">
        <v>0.3004810432084261</v>
      </c>
      <c r="V2" t="n">
        <v>1789.810281654417</v>
      </c>
      <c r="W2" t="inlineStr">
        <is>
          <t>EMELAT</t>
        </is>
      </c>
      <c r="X2" t="n">
        <v>83.88232581498001</v>
      </c>
      <c r="Y2" t="n">
        <v>18.50424144256388</v>
      </c>
      <c r="Z2" t="n">
        <v>19685.36323677008</v>
      </c>
      <c r="AA2" t="n">
        <v>2133.266128312773</v>
      </c>
      <c r="AB2" t="n">
        <v>1789.810281654417</v>
      </c>
      <c r="AC2" t="n">
        <v>2133.266128312773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Alto del Carmen 13.8</t>
        </is>
      </c>
      <c r="F3" t="inlineStr">
        <is>
          <t>Emelat</t>
        </is>
      </c>
      <c r="G3" t="inlineStr">
        <is>
          <t>Emelat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2013/03_2_BS4_BB_EMELAT_Norvind</t>
        </is>
      </c>
      <c r="K3" t="inlineStr">
        <is>
          <t>Alto del Carmen 13.8</t>
        </is>
      </c>
      <c r="L3" t="inlineStr">
        <is>
          <t>-1</t>
        </is>
      </c>
      <c r="M3" t="n">
        <v>1276.73287756047</v>
      </c>
      <c r="N3" t="n">
        <v>1.62243957500061</v>
      </c>
      <c r="O3" t="inlineStr">
        <is>
          <t>2</t>
        </is>
      </c>
      <c r="P3" s="2" t="n">
        <v>44938.82692635418</v>
      </c>
      <c r="Q3" t="n">
        <v>26</v>
      </c>
      <c r="R3" t="inlineStr">
        <is>
          <t>MAITENCILLO 220</t>
        </is>
      </c>
      <c r="S3" t="n">
        <v>854.8771843745762</v>
      </c>
      <c r="T3" t="n">
        <v>66007.3281251389</v>
      </c>
      <c r="U3" t="n">
        <v>1.094580824510835</v>
      </c>
      <c r="V3" t="n">
        <v>6431.223868332281</v>
      </c>
      <c r="W3" t="inlineStr">
        <is>
          <t>EMELAT</t>
        </is>
      </c>
      <c r="X3" t="n">
        <v>82.14111116631001</v>
      </c>
      <c r="Y3" t="n">
        <v>66.00732812513891</v>
      </c>
      <c r="Z3" t="n">
        <v>70220.56183525415</v>
      </c>
      <c r="AA3" t="n">
        <v>7665.344300753613</v>
      </c>
      <c r="AB3" t="n">
        <v>6431.223868332281</v>
      </c>
      <c r="AC3" t="n">
        <v>7665.344300753613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Alto del Carmen 13.8</t>
        </is>
      </c>
      <c r="F4" t="inlineStr">
        <is>
          <t>Emelat</t>
        </is>
      </c>
      <c r="G4" t="inlineStr">
        <is>
          <t>Emelat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2013/03_2_BS4_BB_EMELAT_Norvind</t>
        </is>
      </c>
      <c r="K4" t="inlineStr">
        <is>
          <t>Alto del Carmen 13.8</t>
        </is>
      </c>
      <c r="L4" t="inlineStr">
        <is>
          <t>-1</t>
        </is>
      </c>
      <c r="M4" t="n">
        <v>1276.73287756047</v>
      </c>
      <c r="N4" t="n">
        <v>1.62243957500061</v>
      </c>
      <c r="O4" t="inlineStr">
        <is>
          <t>2</t>
        </is>
      </c>
      <c r="P4" s="2" t="n">
        <v>44938.82692635418</v>
      </c>
      <c r="Q4" t="n">
        <v>16</v>
      </c>
      <c r="R4" t="inlineStr">
        <is>
          <t>PAN DE AZUCAR 220</t>
        </is>
      </c>
      <c r="S4" t="n">
        <v>215.4942934691891</v>
      </c>
      <c r="T4" t="n">
        <v>18066.51397110936</v>
      </c>
      <c r="U4" t="n">
        <v>0.2759179046232828</v>
      </c>
      <c r="V4" t="n">
        <v>1651.731299740848</v>
      </c>
      <c r="W4" t="inlineStr">
        <is>
          <t>EMELAT</t>
        </is>
      </c>
      <c r="X4" t="n">
        <v>89.188884793806</v>
      </c>
      <c r="Y4" t="n">
        <v>18.06651397110936</v>
      </c>
      <c r="Z4" t="n">
        <v>19219.69571394613</v>
      </c>
      <c r="AA4" t="n">
        <v>1968.690464530213</v>
      </c>
      <c r="AB4" t="n">
        <v>1651.731299740848</v>
      </c>
      <c r="AC4" t="n">
        <v>1968.690464530213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Caldera 023</t>
        </is>
      </c>
      <c r="F5" t="inlineStr">
        <is>
          <t>Emelat</t>
        </is>
      </c>
      <c r="G5" t="inlineStr">
        <is>
          <t>Emelat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2013/03_2_BS4_BB_EMELAT_Norvind</t>
        </is>
      </c>
      <c r="K5" t="inlineStr">
        <is>
          <t>Caldera 023</t>
        </is>
      </c>
      <c r="L5" t="inlineStr">
        <is>
          <t>-1</t>
        </is>
      </c>
      <c r="M5" t="n">
        <v>3490.20868785435</v>
      </c>
      <c r="N5" t="n">
        <v>6.35298800088337</v>
      </c>
      <c r="O5" t="inlineStr">
        <is>
          <t>2</t>
        </is>
      </c>
      <c r="P5" s="2" t="n">
        <v>44938.82692635418</v>
      </c>
      <c r="Q5" t="n">
        <v>35</v>
      </c>
      <c r="R5" t="inlineStr">
        <is>
          <t>CARDONES 220</t>
        </is>
      </c>
      <c r="S5" t="n">
        <v>2983.690329254803</v>
      </c>
      <c r="T5" t="n">
        <v>235262.151269783</v>
      </c>
      <c r="U5" t="n">
        <v>5.472124965172526</v>
      </c>
      <c r="V5" t="n">
        <v>32594.6203480465</v>
      </c>
      <c r="W5" t="inlineStr">
        <is>
          <t>EMELAT</t>
        </is>
      </c>
      <c r="X5" t="n">
        <v>83.88232581498002</v>
      </c>
      <c r="Y5" t="n">
        <v>235.262151269783</v>
      </c>
      <c r="Z5" t="n">
        <v>250278.8843295564</v>
      </c>
      <c r="AA5" t="n">
        <v>38849.36871042491</v>
      </c>
      <c r="AB5" t="n">
        <v>32594.6203480465</v>
      </c>
      <c r="AC5" t="n">
        <v>38849.36871042491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Caldera 023</t>
        </is>
      </c>
      <c r="F6" t="inlineStr">
        <is>
          <t>Emelat</t>
        </is>
      </c>
      <c r="G6" t="inlineStr">
        <is>
          <t>Emelat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2013/03_2_BS4_BB_EMELAT_Norvind</t>
        </is>
      </c>
      <c r="K6" t="inlineStr">
        <is>
          <t>Caldera 023</t>
        </is>
      </c>
      <c r="L6" t="inlineStr">
        <is>
          <t>-1</t>
        </is>
      </c>
      <c r="M6" t="n">
        <v>3490.20868785435</v>
      </c>
      <c r="N6" t="n">
        <v>6.35298800088337</v>
      </c>
      <c r="O6" t="inlineStr">
        <is>
          <t>2</t>
        </is>
      </c>
      <c r="P6" s="2" t="n">
        <v>44938.82692635418</v>
      </c>
      <c r="Q6" t="n">
        <v>26</v>
      </c>
      <c r="R6" t="inlineStr">
        <is>
          <t>MAITENCILLO 220</t>
        </is>
      </c>
      <c r="S6" t="n">
        <v>456.6773559406063</v>
      </c>
      <c r="T6" t="n">
        <v>35261.26633376663</v>
      </c>
      <c r="U6" t="n">
        <v>0.8375519188332498</v>
      </c>
      <c r="V6" t="n">
        <v>4921.047190622127</v>
      </c>
      <c r="W6" t="inlineStr">
        <is>
          <t>EMELAT</t>
        </is>
      </c>
      <c r="X6" t="n">
        <v>82.14111116631001</v>
      </c>
      <c r="Y6" t="n">
        <v>35.26126633376663</v>
      </c>
      <c r="Z6" t="n">
        <v>37511.98546145386</v>
      </c>
      <c r="AA6" t="n">
        <v>5865.37209847691</v>
      </c>
      <c r="AB6" t="n">
        <v>4921.047190622127</v>
      </c>
      <c r="AC6" t="n">
        <v>5865.37209847691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Caldera 023</t>
        </is>
      </c>
      <c r="F7" t="inlineStr">
        <is>
          <t>Emelat</t>
        </is>
      </c>
      <c r="G7" t="inlineStr">
        <is>
          <t>Emelat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2013/03_2_BS4_BB_EMELAT_Norvind</t>
        </is>
      </c>
      <c r="K7" t="inlineStr">
        <is>
          <t>Caldera 023</t>
        </is>
      </c>
      <c r="L7" t="inlineStr">
        <is>
          <t>-1</t>
        </is>
      </c>
      <c r="M7" t="n">
        <v>3490.20868785435</v>
      </c>
      <c r="N7" t="n">
        <v>6.35298800088337</v>
      </c>
      <c r="O7" t="inlineStr">
        <is>
          <t>2</t>
        </is>
      </c>
      <c r="P7" s="2" t="n">
        <v>44938.82692635418</v>
      </c>
      <c r="Q7" t="n">
        <v>16</v>
      </c>
      <c r="R7" t="inlineStr">
        <is>
          <t>PAN DE AZUCAR 220</t>
        </is>
      </c>
      <c r="S7" t="n">
        <v>127.2510547490686</v>
      </c>
      <c r="T7" t="n">
        <v>10668.41688219068</v>
      </c>
      <c r="U7" t="n">
        <v>0.2333800082097756</v>
      </c>
      <c r="V7" t="n">
        <v>1397.086081891528</v>
      </c>
      <c r="W7" t="inlineStr">
        <is>
          <t>EMELAT</t>
        </is>
      </c>
      <c r="X7" t="n">
        <v>89.18888479380601</v>
      </c>
      <c r="Y7" t="n">
        <v>10.66841688219068</v>
      </c>
      <c r="Z7" t="n">
        <v>11349.37966190498</v>
      </c>
      <c r="AA7" t="n">
        <v>1665.18007376821</v>
      </c>
      <c r="AB7" t="n">
        <v>1397.086081891528</v>
      </c>
      <c r="AC7" t="n">
        <v>1665.18007376821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Cerrillos 023</t>
        </is>
      </c>
      <c r="F8" t="inlineStr">
        <is>
          <t>Emelat</t>
        </is>
      </c>
      <c r="G8" t="inlineStr">
        <is>
          <t>Emelat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2013/03_2_BS4_BB_EMELAT_Norvind</t>
        </is>
      </c>
      <c r="K8" t="inlineStr">
        <is>
          <t>Cerrillos 023</t>
        </is>
      </c>
      <c r="L8" t="inlineStr">
        <is>
          <t>-1</t>
        </is>
      </c>
      <c r="M8" t="n">
        <v>2778.52460297555</v>
      </c>
      <c r="N8" t="n">
        <v>0.80110274090251</v>
      </c>
      <c r="O8" t="inlineStr">
        <is>
          <t>2</t>
        </is>
      </c>
      <c r="P8" s="2" t="n">
        <v>44938.82692635418</v>
      </c>
      <c r="Q8" t="n">
        <v>35</v>
      </c>
      <c r="R8" t="inlineStr">
        <is>
          <t>CARDONES 220</t>
        </is>
      </c>
      <c r="S8" t="n">
        <v>2372.355967768508</v>
      </c>
      <c r="T8" t="n">
        <v>187058.812063222</v>
      </c>
      <c r="U8" t="n">
        <v>0.6891748903586566</v>
      </c>
      <c r="V8" t="n">
        <v>4105.058646799152</v>
      </c>
      <c r="W8" t="inlineStr">
        <is>
          <t>EMELAT</t>
        </is>
      </c>
      <c r="X8" t="n">
        <v>83.88232581498001</v>
      </c>
      <c r="Y8" t="n">
        <v>187.058812063222</v>
      </c>
      <c r="Z8" t="n">
        <v>198998.7362374702</v>
      </c>
      <c r="AA8" t="n">
        <v>4892.799340642612</v>
      </c>
      <c r="AB8" t="n">
        <v>4105.058646799152</v>
      </c>
      <c r="AC8" t="n">
        <v>4892.799340642612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Cerrillos 023</t>
        </is>
      </c>
      <c r="F9" t="inlineStr">
        <is>
          <t>Emelat</t>
        </is>
      </c>
      <c r="G9" t="inlineStr">
        <is>
          <t>Emelat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2013/03_2_BS4_BB_EMELAT_Norvind</t>
        </is>
      </c>
      <c r="K9" t="inlineStr">
        <is>
          <t>Cerrillos 023</t>
        </is>
      </c>
      <c r="L9" t="inlineStr">
        <is>
          <t>-1</t>
        </is>
      </c>
      <c r="M9" t="n">
        <v>2778.52460297555</v>
      </c>
      <c r="N9" t="n">
        <v>0.80110274090251</v>
      </c>
      <c r="O9" t="inlineStr">
        <is>
          <t>2</t>
        </is>
      </c>
      <c r="P9" s="2" t="n">
        <v>44938.82692635418</v>
      </c>
      <c r="Q9" t="n">
        <v>26</v>
      </c>
      <c r="R9" t="inlineStr">
        <is>
          <t>MAITENCILLO 220</t>
        </is>
      </c>
      <c r="S9" t="n">
        <v>365.9366073539999</v>
      </c>
      <c r="T9" t="n">
        <v>28254.933171818</v>
      </c>
      <c r="U9" t="n">
        <v>0.1063054299935567</v>
      </c>
      <c r="V9" t="n">
        <v>624.598936321966</v>
      </c>
      <c r="W9" t="inlineStr">
        <is>
          <t>EMELAT</t>
        </is>
      </c>
      <c r="X9" t="n">
        <v>82.14111116631</v>
      </c>
      <c r="Y9" t="n">
        <v>28.254933171818</v>
      </c>
      <c r="Z9" t="n">
        <v>30058.43954448724</v>
      </c>
      <c r="AA9" t="n">
        <v>744.4564199308296</v>
      </c>
      <c r="AB9" t="n">
        <v>624.598936321966</v>
      </c>
      <c r="AC9" t="n">
        <v>744.4564199308296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Cerrillos 023</t>
        </is>
      </c>
      <c r="F10" t="inlineStr">
        <is>
          <t>Emelat</t>
        </is>
      </c>
      <c r="G10" t="inlineStr">
        <is>
          <t>Emelat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2013/03_2_BS4_BB_EMELAT_Norvind</t>
        </is>
      </c>
      <c r="K10" t="inlineStr">
        <is>
          <t>Cerrillos 023</t>
        </is>
      </c>
      <c r="L10" t="inlineStr">
        <is>
          <t>-1</t>
        </is>
      </c>
      <c r="M10" t="n">
        <v>2778.52460297555</v>
      </c>
      <c r="N10" t="n">
        <v>0.80110274090251</v>
      </c>
      <c r="O10" t="inlineStr">
        <is>
          <t>2</t>
        </is>
      </c>
      <c r="P10" s="2" t="n">
        <v>44938.82692635418</v>
      </c>
      <c r="Q10" t="n">
        <v>16</v>
      </c>
      <c r="R10" t="inlineStr">
        <is>
          <t>PAN DE AZUCAR 220</t>
        </is>
      </c>
      <c r="S10" t="n">
        <v>101.8574931149089</v>
      </c>
      <c r="T10" t="n">
        <v>8539.482845682807</v>
      </c>
      <c r="U10" t="n">
        <v>0.02958983710851135</v>
      </c>
      <c r="V10" t="n">
        <v>177.1340651962796</v>
      </c>
      <c r="W10" t="inlineStr">
        <is>
          <t>EMELAT</t>
        </is>
      </c>
      <c r="X10" t="n">
        <v>89.18888479380601</v>
      </c>
      <c r="Y10" t="n">
        <v>8.539482845682809</v>
      </c>
      <c r="Z10" t="n">
        <v>9084.556218811498</v>
      </c>
      <c r="AA10" t="n">
        <v>211.1252266940162</v>
      </c>
      <c r="AB10" t="n">
        <v>177.1340651962796</v>
      </c>
      <c r="AC10" t="n">
        <v>211.1252266940162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Chañaral 023</t>
        </is>
      </c>
      <c r="F11" t="inlineStr">
        <is>
          <t>Emelat</t>
        </is>
      </c>
      <c r="G11" t="inlineStr">
        <is>
          <t>Emelat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2013/03_2_BS4_BB_EMELAT_Norvind</t>
        </is>
      </c>
      <c r="K11" t="inlineStr">
        <is>
          <t>Chañaral 023</t>
        </is>
      </c>
      <c r="L11" t="inlineStr">
        <is>
          <t>-1</t>
        </is>
      </c>
      <c r="M11" t="n">
        <v>1737.83023456188</v>
      </c>
      <c r="N11" t="n">
        <v>3.67120997227198</v>
      </c>
      <c r="O11" t="inlineStr">
        <is>
          <t>2</t>
        </is>
      </c>
      <c r="P11" s="2" t="n">
        <v>44938.82692635418</v>
      </c>
      <c r="Q11" t="n">
        <v>12</v>
      </c>
      <c r="R11" t="inlineStr">
        <is>
          <t>DIEGO DE ALMAGRO 220</t>
        </is>
      </c>
      <c r="S11" t="n">
        <v>1776.373926648078</v>
      </c>
      <c r="T11" t="n">
        <v>138558.4192503084</v>
      </c>
      <c r="U11" t="n">
        <v>3.781045345671135</v>
      </c>
      <c r="V11" t="n">
        <v>22517.12923840017</v>
      </c>
      <c r="W11" t="inlineStr">
        <is>
          <t>EMELAT</t>
        </is>
      </c>
      <c r="X11" t="n">
        <v>82.97947378043401</v>
      </c>
      <c r="Y11" t="n">
        <v>138.5584192503083</v>
      </c>
      <c r="Z11" t="n">
        <v>147402.5736705408</v>
      </c>
      <c r="AA11" t="n">
        <v>26838.05630321832</v>
      </c>
      <c r="AB11" t="n">
        <v>22517.12923840017</v>
      </c>
      <c r="AC11" t="n">
        <v>26838.05630321832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Copiapo 13.8</t>
        </is>
      </c>
      <c r="F12" t="inlineStr">
        <is>
          <t>Emelat</t>
        </is>
      </c>
      <c r="G12" t="inlineStr">
        <is>
          <t>Emelat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2013/03_2_BS4_BB_EMELAT_Norvind</t>
        </is>
      </c>
      <c r="K12" t="inlineStr">
        <is>
          <t>Copiapo 13.8</t>
        </is>
      </c>
      <c r="L12" t="inlineStr">
        <is>
          <t>-1</t>
        </is>
      </c>
      <c r="M12" t="n">
        <v>19140.3860156424</v>
      </c>
      <c r="N12" t="n">
        <v>41.408752239099</v>
      </c>
      <c r="O12" t="inlineStr">
        <is>
          <t>2</t>
        </is>
      </c>
      <c r="P12" s="2" t="n">
        <v>44938.82692635418</v>
      </c>
      <c r="Q12" t="n">
        <v>35</v>
      </c>
      <c r="R12" t="inlineStr">
        <is>
          <t>CARDONES 220</t>
        </is>
      </c>
      <c r="S12" t="n">
        <v>16370.51212077873</v>
      </c>
      <c r="T12" t="n">
        <v>1290804.833584846</v>
      </c>
      <c r="U12" t="n">
        <v>35.68447715307939</v>
      </c>
      <c r="V12" t="n">
        <v>212553.988172032</v>
      </c>
      <c r="W12" t="inlineStr">
        <is>
          <t>EMELAT</t>
        </is>
      </c>
      <c r="X12" t="n">
        <v>83.88232581497999</v>
      </c>
      <c r="Y12" t="n">
        <v>1290.804833584846</v>
      </c>
      <c r="Z12" t="n">
        <v>1373196.631473241</v>
      </c>
      <c r="AA12" t="n">
        <v>253342.0597997997</v>
      </c>
      <c r="AB12" t="n">
        <v>212553.988172032</v>
      </c>
      <c r="AC12" t="n">
        <v>253342.0597997997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Copiapo 13.8</t>
        </is>
      </c>
      <c r="F13" t="inlineStr">
        <is>
          <t>Emelat</t>
        </is>
      </c>
      <c r="G13" t="inlineStr">
        <is>
          <t>Emelat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2013/03_2_BS4_BB_EMELAT_Norvind</t>
        </is>
      </c>
      <c r="K13" t="inlineStr">
        <is>
          <t>Copiapo 13.8</t>
        </is>
      </c>
      <c r="L13" t="inlineStr">
        <is>
          <t>-1</t>
        </is>
      </c>
      <c r="M13" t="n">
        <v>19140.3860156424</v>
      </c>
      <c r="N13" t="n">
        <v>41.408752239099</v>
      </c>
      <c r="O13" t="inlineStr">
        <is>
          <t>2</t>
        </is>
      </c>
      <c r="P13" s="2" t="n">
        <v>44938.82692635418</v>
      </c>
      <c r="Q13" t="n">
        <v>7</v>
      </c>
      <c r="R13" t="inlineStr">
        <is>
          <t>LOS VILOS 220</t>
        </is>
      </c>
      <c r="S13" t="n">
        <v>3.316035559228514</v>
      </c>
      <c r="T13" t="n">
        <v>284.0962853287581</v>
      </c>
      <c r="U13" t="n">
        <v>0.007228301367670338</v>
      </c>
      <c r="V13" t="n">
        <v>43.16527001092244</v>
      </c>
      <c r="W13" t="inlineStr">
        <is>
          <t>EMELAT</t>
        </is>
      </c>
      <c r="X13" t="n">
        <v>91.14199331613599</v>
      </c>
      <c r="Y13" t="n">
        <v>0.2840962853287581</v>
      </c>
      <c r="Z13" t="n">
        <v>302.2300907752746</v>
      </c>
      <c r="AA13" t="n">
        <v>51.44847438727347</v>
      </c>
      <c r="AB13" t="n">
        <v>43.16527001092244</v>
      </c>
      <c r="AC13" t="n">
        <v>51.44847438727347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Copiapo 13.8</t>
        </is>
      </c>
      <c r="F14" t="inlineStr">
        <is>
          <t>Emelat</t>
        </is>
      </c>
      <c r="G14" t="inlineStr">
        <is>
          <t>Emelat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2013/03_2_BS4_BB_EMELAT_Norvind</t>
        </is>
      </c>
      <c r="K14" t="inlineStr">
        <is>
          <t>Copiapo 13.8</t>
        </is>
      </c>
      <c r="L14" t="inlineStr">
        <is>
          <t>-1</t>
        </is>
      </c>
      <c r="M14" t="n">
        <v>19140.3860156424</v>
      </c>
      <c r="N14" t="n">
        <v>41.408752239099</v>
      </c>
      <c r="O14" t="inlineStr">
        <is>
          <t>2</t>
        </is>
      </c>
      <c r="P14" s="2" t="n">
        <v>44938.82692635418</v>
      </c>
      <c r="Q14" t="n">
        <v>26</v>
      </c>
      <c r="R14" t="inlineStr">
        <is>
          <t>MAITENCILLO 220</t>
        </is>
      </c>
      <c r="S14" t="n">
        <v>2506.118961611935</v>
      </c>
      <c r="T14" t="n">
        <v>193504.0724484575</v>
      </c>
      <c r="U14" t="n">
        <v>5.462843444893161</v>
      </c>
      <c r="V14" t="n">
        <v>32097.00769923515</v>
      </c>
      <c r="W14" t="inlineStr">
        <is>
          <t>EMELAT</t>
        </is>
      </c>
      <c r="X14" t="n">
        <v>82.14111116631001</v>
      </c>
      <c r="Y14" t="n">
        <v>193.5040724484575</v>
      </c>
      <c r="Z14" t="n">
        <v>205855.3962217633</v>
      </c>
      <c r="AA14" t="n">
        <v>38256.26662602522</v>
      </c>
      <c r="AB14" t="n">
        <v>32097.00769923515</v>
      </c>
      <c r="AC14" t="n">
        <v>38256.26662602522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Copiapo 13.8</t>
        </is>
      </c>
      <c r="F15" t="inlineStr">
        <is>
          <t>Emelat</t>
        </is>
      </c>
      <c r="G15" t="inlineStr">
        <is>
          <t>Emelat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2013/03_2_BS4_BB_EMELAT_Norvind</t>
        </is>
      </c>
      <c r="K15" t="inlineStr">
        <is>
          <t>Copiapo 13.8</t>
        </is>
      </c>
      <c r="L15" t="inlineStr">
        <is>
          <t>-1</t>
        </is>
      </c>
      <c r="M15" t="n">
        <v>19140.3860156424</v>
      </c>
      <c r="N15" t="n">
        <v>41.408752239099</v>
      </c>
      <c r="O15" t="inlineStr">
        <is>
          <t>2</t>
        </is>
      </c>
      <c r="P15" s="2" t="n">
        <v>44938.82692635418</v>
      </c>
      <c r="Q15" t="n">
        <v>16</v>
      </c>
      <c r="R15" t="inlineStr">
        <is>
          <t>PAN DE AZUCAR 220</t>
        </is>
      </c>
      <c r="S15" t="n">
        <v>684.9574325445922</v>
      </c>
      <c r="T15" t="n">
        <v>57425.15416748793</v>
      </c>
      <c r="U15" t="n">
        <v>1.493071668872551</v>
      </c>
      <c r="V15" t="n">
        <v>8937.996291325106</v>
      </c>
      <c r="W15" t="inlineStr">
        <is>
          <t>EMELAT</t>
        </is>
      </c>
      <c r="X15" t="n">
        <v>89.18888479380601</v>
      </c>
      <c r="Y15" t="n">
        <v>57.42515416748793</v>
      </c>
      <c r="Z15" t="n">
        <v>61090.58953988078</v>
      </c>
      <c r="AA15" t="n">
        <v>10653.15410169858</v>
      </c>
      <c r="AB15" t="n">
        <v>8937.996291325106</v>
      </c>
      <c r="AC15" t="n">
        <v>10653.15410169858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Diego de Almagro 023</t>
        </is>
      </c>
      <c r="F16" t="inlineStr">
        <is>
          <t>Emelat</t>
        </is>
      </c>
      <c r="G16" t="inlineStr">
        <is>
          <t>Emelat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2013/03_2_BS4_BB_EMELAT_Norvind</t>
        </is>
      </c>
      <c r="K16" t="inlineStr">
        <is>
          <t>Diego de Almagro 023</t>
        </is>
      </c>
      <c r="L16" t="inlineStr">
        <is>
          <t>-1</t>
        </is>
      </c>
      <c r="M16" t="n">
        <v>1330.35384865574</v>
      </c>
      <c r="N16" t="n">
        <v>3.59558314725296</v>
      </c>
      <c r="O16" t="inlineStr">
        <is>
          <t>2</t>
        </is>
      </c>
      <c r="P16" s="2" t="n">
        <v>44938.82692635418</v>
      </c>
      <c r="Q16" t="n">
        <v>12</v>
      </c>
      <c r="R16" t="inlineStr">
        <is>
          <t>DIEGO DE ALMAGRO 220</t>
        </is>
      </c>
      <c r="S16" t="n">
        <v>1359.860038666988</v>
      </c>
      <c r="T16" t="n">
        <v>106070.0421982097</v>
      </c>
      <c r="U16" t="n">
        <v>3.703155914964155</v>
      </c>
      <c r="V16" t="n">
        <v>22053.27699194604</v>
      </c>
      <c r="W16" t="inlineStr">
        <is>
          <t>EMELAT</t>
        </is>
      </c>
      <c r="X16" t="n">
        <v>82.97947378043399</v>
      </c>
      <c r="Y16" t="n">
        <v>106.0700421982097</v>
      </c>
      <c r="Z16" t="n">
        <v>112840.4704236274</v>
      </c>
      <c r="AA16" t="n">
        <v>26285.19307740888</v>
      </c>
      <c r="AB16" t="n">
        <v>22053.27699194604</v>
      </c>
      <c r="AC16" t="n">
        <v>26285.19307740888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El Salado 023</t>
        </is>
      </c>
      <c r="F17" t="inlineStr">
        <is>
          <t>Emelat</t>
        </is>
      </c>
      <c r="G17" t="inlineStr">
        <is>
          <t>Emelat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2013/03_2_BS4_BB_EMELAT_Norvind</t>
        </is>
      </c>
      <c r="K17" t="inlineStr">
        <is>
          <t>El Salado 023</t>
        </is>
      </c>
      <c r="L17" t="inlineStr">
        <is>
          <t>-1</t>
        </is>
      </c>
      <c r="M17" t="n">
        <v>130.622369489157</v>
      </c>
      <c r="N17" t="n">
        <v>2.31316761956175</v>
      </c>
      <c r="O17" t="inlineStr">
        <is>
          <t>2</t>
        </is>
      </c>
      <c r="P17" s="2" t="n">
        <v>44938.82692635418</v>
      </c>
      <c r="Q17" t="n">
        <v>12</v>
      </c>
      <c r="R17" t="inlineStr">
        <is>
          <t>DIEGO DE ALMAGRO 220</t>
        </is>
      </c>
      <c r="S17" t="n">
        <v>133.5194697288872</v>
      </c>
      <c r="T17" t="n">
        <v>10414.61281729291</v>
      </c>
      <c r="U17" t="n">
        <v>2.382373039885929</v>
      </c>
      <c r="V17" t="n">
        <v>14187.66418514611</v>
      </c>
      <c r="W17" t="inlineStr">
        <is>
          <t>EMELAT</t>
        </is>
      </c>
      <c r="X17" t="n">
        <v>82.97947378043401</v>
      </c>
      <c r="Y17" t="n">
        <v>10.41461281729291</v>
      </c>
      <c r="Z17" t="n">
        <v>11079.37533754565</v>
      </c>
      <c r="AA17" t="n">
        <v>16910.20761042444</v>
      </c>
      <c r="AB17" t="n">
        <v>14187.66418514611</v>
      </c>
      <c r="AC17" t="n">
        <v>16910.20761042444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H. Fuentes 023</t>
        </is>
      </c>
      <c r="F18" t="inlineStr">
        <is>
          <t>Emelat</t>
        </is>
      </c>
      <c r="G18" t="inlineStr">
        <is>
          <t>Emelat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2013/03_2_BS4_BB_EMELAT_Norvind</t>
        </is>
      </c>
      <c r="K18" t="inlineStr">
        <is>
          <t>H. Fuentes 023</t>
        </is>
      </c>
      <c r="L18" t="inlineStr">
        <is>
          <t>-1</t>
        </is>
      </c>
      <c r="M18" t="n">
        <v>2987.66955671038</v>
      </c>
      <c r="N18" t="n">
        <v>5.64307560179619</v>
      </c>
      <c r="O18" t="inlineStr">
        <is>
          <t>2</t>
        </is>
      </c>
      <c r="P18" s="2" t="n">
        <v>44938.82692635418</v>
      </c>
      <c r="Q18" t="n">
        <v>35</v>
      </c>
      <c r="R18" t="inlineStr">
        <is>
          <t>CARDONES 220</t>
        </is>
      </c>
      <c r="S18" t="n">
        <v>2554.229113338704</v>
      </c>
      <c r="T18" t="n">
        <v>201399.3979697136</v>
      </c>
      <c r="U18" t="n">
        <v>4.860923404249138</v>
      </c>
      <c r="V18" t="n">
        <v>28954.00852700356</v>
      </c>
      <c r="W18" t="inlineStr">
        <is>
          <t>EMELAT</t>
        </is>
      </c>
      <c r="X18" t="n">
        <v>83.88232581498001</v>
      </c>
      <c r="Y18" t="n">
        <v>201.3993979697135</v>
      </c>
      <c r="Z18" t="n">
        <v>214254.6786911846</v>
      </c>
      <c r="AA18" t="n">
        <v>34510.14127175634</v>
      </c>
      <c r="AB18" t="n">
        <v>28954.00852700356</v>
      </c>
      <c r="AC18" t="n">
        <v>34510.14127175634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H. Fuentes 023</t>
        </is>
      </c>
      <c r="F19" t="inlineStr">
        <is>
          <t>Emelat</t>
        </is>
      </c>
      <c r="G19" t="inlineStr">
        <is>
          <t>Emelat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2013/03_2_BS4_BB_EMELAT_Norvind</t>
        </is>
      </c>
      <c r="K19" t="inlineStr">
        <is>
          <t>H. Fuentes 023</t>
        </is>
      </c>
      <c r="L19" t="inlineStr">
        <is>
          <t>-1</t>
        </is>
      </c>
      <c r="M19" t="n">
        <v>2987.66955671038</v>
      </c>
      <c r="N19" t="n">
        <v>5.64307560179619</v>
      </c>
      <c r="O19" t="inlineStr">
        <is>
          <t>2</t>
        </is>
      </c>
      <c r="P19" s="2" t="n">
        <v>44938.82692635418</v>
      </c>
      <c r="Q19" t="n">
        <v>26</v>
      </c>
      <c r="R19" t="inlineStr">
        <is>
          <t>MAITENCILLO 220</t>
        </is>
      </c>
      <c r="S19" t="n">
        <v>393.149052645186</v>
      </c>
      <c r="T19" t="n">
        <v>30356.07803596222</v>
      </c>
      <c r="U19" t="n">
        <v>0.7481973411787447</v>
      </c>
      <c r="V19" t="n">
        <v>4396.043207646985</v>
      </c>
      <c r="W19" t="inlineStr">
        <is>
          <t>EMELAT</t>
        </is>
      </c>
      <c r="X19" t="n">
        <v>82.14111116631</v>
      </c>
      <c r="Y19" t="n">
        <v>30.35607803596222</v>
      </c>
      <c r="Z19" t="n">
        <v>32293.70003825768</v>
      </c>
      <c r="AA19" t="n">
        <v>5239.622416742533</v>
      </c>
      <c r="AB19" t="n">
        <v>4396.043207646985</v>
      </c>
      <c r="AC19" t="n">
        <v>5239.622416742533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H. Fuentes 023</t>
        </is>
      </c>
      <c r="F20" t="inlineStr">
        <is>
          <t>Emelat</t>
        </is>
      </c>
      <c r="G20" t="inlineStr">
        <is>
          <t>Emelat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2013/03_2_BS4_BB_EMELAT_Norvind</t>
        </is>
      </c>
      <c r="K20" t="inlineStr">
        <is>
          <t>H. Fuentes 023</t>
        </is>
      </c>
      <c r="L20" t="inlineStr">
        <is>
          <t>-1</t>
        </is>
      </c>
      <c r="M20" t="n">
        <v>2987.66955671038</v>
      </c>
      <c r="N20" t="n">
        <v>5.64307560179619</v>
      </c>
      <c r="O20" t="inlineStr">
        <is>
          <t>2</t>
        </is>
      </c>
      <c r="P20" s="2" t="n">
        <v>44938.82692635418</v>
      </c>
      <c r="Q20" t="n">
        <v>16</v>
      </c>
      <c r="R20" t="inlineStr">
        <is>
          <t>PAN DE AZUCAR 220</t>
        </is>
      </c>
      <c r="S20" t="n">
        <v>106.5555246786677</v>
      </c>
      <c r="T20" t="n">
        <v>8933.354309826691</v>
      </c>
      <c r="U20" t="n">
        <v>0.2027845666066913</v>
      </c>
      <c r="V20" t="n">
        <v>1213.932152123161</v>
      </c>
      <c r="W20" t="inlineStr">
        <is>
          <t>EMELAT</t>
        </is>
      </c>
      <c r="X20" t="n">
        <v>89.18888479380601</v>
      </c>
      <c r="Y20" t="n">
        <v>8.933354309826692</v>
      </c>
      <c r="Z20" t="n">
        <v>9503.568414709247</v>
      </c>
      <c r="AA20" t="n">
        <v>1446.879799908416</v>
      </c>
      <c r="AB20" t="n">
        <v>1213.932152123161</v>
      </c>
      <c r="AC20" t="n">
        <v>1446.879799908416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Huasco 13.8</t>
        </is>
      </c>
      <c r="F21" t="inlineStr">
        <is>
          <t>Emelat</t>
        </is>
      </c>
      <c r="G21" t="inlineStr">
        <is>
          <t>Emelat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2013/03_2_BS4_BB_EMELAT_Norvind</t>
        </is>
      </c>
      <c r="K21" t="inlineStr">
        <is>
          <t>Huasco 13.8</t>
        </is>
      </c>
      <c r="L21" t="inlineStr">
        <is>
          <t>-1</t>
        </is>
      </c>
      <c r="M21" t="n">
        <v>2158.34199961856</v>
      </c>
      <c r="N21" t="n">
        <v>5.04610899811057</v>
      </c>
      <c r="O21" t="inlineStr">
        <is>
          <t>2</t>
        </is>
      </c>
      <c r="P21" s="2" t="n">
        <v>44938.82692635418</v>
      </c>
      <c r="Q21" t="n">
        <v>35</v>
      </c>
      <c r="R21" t="inlineStr">
        <is>
          <t>CARDONES 220</t>
        </is>
      </c>
      <c r="S21" t="n">
        <v>395.6695474474689</v>
      </c>
      <c r="T21" t="n">
        <v>31198.30098041102</v>
      </c>
      <c r="U21" t="n">
        <v>0.9320615913427339</v>
      </c>
      <c r="V21" t="n">
        <v>5551.809197371764</v>
      </c>
      <c r="W21" t="inlineStr">
        <is>
          <t>EMELAT</t>
        </is>
      </c>
      <c r="X21" t="n">
        <v>83.88232581498001</v>
      </c>
      <c r="Y21" t="n">
        <v>31.19830098041102</v>
      </c>
      <c r="Z21" t="n">
        <v>33189.68189405427</v>
      </c>
      <c r="AA21" t="n">
        <v>6617.174251932973</v>
      </c>
      <c r="AB21" t="n">
        <v>5551.809197371764</v>
      </c>
      <c r="AC21" t="n">
        <v>6617.174251932973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Huasco 13.8</t>
        </is>
      </c>
      <c r="F22" t="inlineStr">
        <is>
          <t>Emelat</t>
        </is>
      </c>
      <c r="G22" t="inlineStr">
        <is>
          <t>Emelat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2013/03_2_BS4_BB_EMELAT_Norvind</t>
        </is>
      </c>
      <c r="K22" t="inlineStr">
        <is>
          <t>Huasco 13.8</t>
        </is>
      </c>
      <c r="L22" t="inlineStr">
        <is>
          <t>-1</t>
        </is>
      </c>
      <c r="M22" t="n">
        <v>2158.34199961856</v>
      </c>
      <c r="N22" t="n">
        <v>5.04610899811057</v>
      </c>
      <c r="O22" t="inlineStr">
        <is>
          <t>2</t>
        </is>
      </c>
      <c r="P22" s="2" t="n">
        <v>44938.82692635418</v>
      </c>
      <c r="Q22" t="n">
        <v>26</v>
      </c>
      <c r="R22" t="inlineStr">
        <is>
          <t>MAITENCILLO 220</t>
        </is>
      </c>
      <c r="S22" t="n">
        <v>1444.976654053249</v>
      </c>
      <c r="T22" t="n">
        <v>111570.4686949119</v>
      </c>
      <c r="U22" t="n">
        <v>3.403868830235866</v>
      </c>
      <c r="V22" t="n">
        <v>19999.47557592946</v>
      </c>
      <c r="W22" t="inlineStr">
        <is>
          <t>EMELAT</t>
        </is>
      </c>
      <c r="X22" t="n">
        <v>82.14111116631</v>
      </c>
      <c r="Y22" t="n">
        <v>111.5704686949119</v>
      </c>
      <c r="Z22" t="n">
        <v>118691.9879733106</v>
      </c>
      <c r="AA22" t="n">
        <v>23837.27720611378</v>
      </c>
      <c r="AB22" t="n">
        <v>19999.47557592946</v>
      </c>
      <c r="AC22" t="n">
        <v>23837.27720611378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Huasco 13.8</t>
        </is>
      </c>
      <c r="F23" t="inlineStr">
        <is>
          <t>Emelat</t>
        </is>
      </c>
      <c r="G23" t="inlineStr">
        <is>
          <t>Emelat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2013/03_2_BS4_BB_EMELAT_Norvind</t>
        </is>
      </c>
      <c r="K23" t="inlineStr">
        <is>
          <t>Huasco 13.8</t>
        </is>
      </c>
      <c r="L23" t="inlineStr">
        <is>
          <t>-1</t>
        </is>
      </c>
      <c r="M23" t="n">
        <v>2158.34199961856</v>
      </c>
      <c r="N23" t="n">
        <v>5.04610899811057</v>
      </c>
      <c r="O23" t="inlineStr">
        <is>
          <t>2</t>
        </is>
      </c>
      <c r="P23" s="2" t="n">
        <v>44938.82692635418</v>
      </c>
      <c r="Q23" t="n">
        <v>16</v>
      </c>
      <c r="R23" t="inlineStr">
        <is>
          <t>PAN DE AZUCAR 220</t>
        </is>
      </c>
      <c r="S23" t="n">
        <v>365.5661066183613</v>
      </c>
      <c r="T23" t="n">
        <v>30648.16736564292</v>
      </c>
      <c r="U23" t="n">
        <v>0.8611482214736642</v>
      </c>
      <c r="V23" t="n">
        <v>5155.10391783466</v>
      </c>
      <c r="W23" t="inlineStr">
        <is>
          <t>EMELAT</t>
        </is>
      </c>
      <c r="X23" t="n">
        <v>89.18888479380601</v>
      </c>
      <c r="Y23" t="n">
        <v>30.64816736564292</v>
      </c>
      <c r="Z23" t="n">
        <v>32604.43336770523</v>
      </c>
      <c r="AA23" t="n">
        <v>6144.343167860144</v>
      </c>
      <c r="AB23" t="n">
        <v>5155.10391783466</v>
      </c>
      <c r="AC23" t="n">
        <v>6144.343167860144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Incahuasi 023</t>
        </is>
      </c>
      <c r="F24" t="inlineStr">
        <is>
          <t>Emelat</t>
        </is>
      </c>
      <c r="G24" t="inlineStr">
        <is>
          <t>Emelat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2013/03_2_BS4_BB_EMELAT_Norvind</t>
        </is>
      </c>
      <c r="K24" t="inlineStr">
        <is>
          <t>Incahuasi 023</t>
        </is>
      </c>
      <c r="L24" t="inlineStr">
        <is>
          <t>-1</t>
        </is>
      </c>
      <c r="M24" t="n">
        <v>578.980276782725</v>
      </c>
      <c r="N24" t="n">
        <v>1.14485412116899</v>
      </c>
      <c r="O24" t="inlineStr">
        <is>
          <t>2</t>
        </is>
      </c>
      <c r="P24" s="2" t="n">
        <v>44938.82692635418</v>
      </c>
      <c r="Q24" t="n">
        <v>35</v>
      </c>
      <c r="R24" t="inlineStr">
        <is>
          <t>CARDONES 220</t>
        </is>
      </c>
      <c r="S24" t="n">
        <v>51.94566069526304</v>
      </c>
      <c r="T24" t="n">
        <v>4095.883465007588</v>
      </c>
      <c r="U24" t="n">
        <v>0.1034930716438607</v>
      </c>
      <c r="V24" t="n">
        <v>616.4547411388402</v>
      </c>
      <c r="W24" t="inlineStr">
        <is>
          <t>EMELAT</t>
        </is>
      </c>
      <c r="X24" t="n">
        <v>83.88232581497999</v>
      </c>
      <c r="Y24" t="n">
        <v>4.095883465007587</v>
      </c>
      <c r="Z24" t="n">
        <v>4357.322835114455</v>
      </c>
      <c r="AA24" t="n">
        <v>734.7493934908704</v>
      </c>
      <c r="AB24" t="n">
        <v>616.4547411388402</v>
      </c>
      <c r="AC24" t="n">
        <v>734.7493934908704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Incahuasi 023</t>
        </is>
      </c>
      <c r="F25" t="inlineStr">
        <is>
          <t>Emelat</t>
        </is>
      </c>
      <c r="G25" t="inlineStr">
        <is>
          <t>Emelat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2013/03_2_BS4_BB_EMELAT_Norvind</t>
        </is>
      </c>
      <c r="K25" t="inlineStr">
        <is>
          <t>Incahuasi 023</t>
        </is>
      </c>
      <c r="L25" t="inlineStr">
        <is>
          <t>-1</t>
        </is>
      </c>
      <c r="M25" t="n">
        <v>578.980276782725</v>
      </c>
      <c r="N25" t="n">
        <v>1.14485412116899</v>
      </c>
      <c r="O25" t="inlineStr">
        <is>
          <t>2</t>
        </is>
      </c>
      <c r="P25" s="2" t="n">
        <v>44938.82692635418</v>
      </c>
      <c r="Q25" t="n">
        <v>7</v>
      </c>
      <c r="R25" t="inlineStr">
        <is>
          <t>LOS VILOS 220</t>
        </is>
      </c>
      <c r="S25" t="n">
        <v>1.144951742824112</v>
      </c>
      <c r="T25" t="n">
        <v>98.09199304626711</v>
      </c>
      <c r="U25" t="n">
        <v>0.002281125529310375</v>
      </c>
      <c r="V25" t="n">
        <v>13.62220449771117</v>
      </c>
      <c r="W25" t="inlineStr">
        <is>
          <t>EMELAT</t>
        </is>
      </c>
      <c r="X25" t="n">
        <v>91.14199331613599</v>
      </c>
      <c r="Y25" t="n">
        <v>0.09809199304626709</v>
      </c>
      <c r="Z25" t="n">
        <v>104.3531840917735</v>
      </c>
      <c r="AA25" t="n">
        <v>16.23623897224216</v>
      </c>
      <c r="AB25" t="n">
        <v>13.62220449771117</v>
      </c>
      <c r="AC25" t="n">
        <v>16.23623897224216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Incahuasi 023</t>
        </is>
      </c>
      <c r="F26" t="inlineStr">
        <is>
          <t>Emelat</t>
        </is>
      </c>
      <c r="G26" t="inlineStr">
        <is>
          <t>Emelat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2013/03_2_BS4_BB_EMELAT_Norvind</t>
        </is>
      </c>
      <c r="K26" t="inlineStr">
        <is>
          <t>Incahuasi 023</t>
        </is>
      </c>
      <c r="L26" t="inlineStr">
        <is>
          <t>-1</t>
        </is>
      </c>
      <c r="M26" t="n">
        <v>578.980276782725</v>
      </c>
      <c r="N26" t="n">
        <v>1.14485412116899</v>
      </c>
      <c r="O26" t="inlineStr">
        <is>
          <t>2</t>
        </is>
      </c>
      <c r="P26" s="2" t="n">
        <v>44938.82692635418</v>
      </c>
      <c r="Q26" t="n">
        <v>26</v>
      </c>
      <c r="R26" t="inlineStr">
        <is>
          <t>MAITENCILLO 220</t>
        </is>
      </c>
      <c r="S26" t="n">
        <v>189.8545900048041</v>
      </c>
      <c r="T26" t="n">
        <v>14659.17496403769</v>
      </c>
      <c r="U26" t="n">
        <v>0.3782536293175834</v>
      </c>
      <c r="V26" t="n">
        <v>2222.434117862142</v>
      </c>
      <c r="W26" t="inlineStr">
        <is>
          <t>EMELAT</t>
        </is>
      </c>
      <c r="X26" t="n">
        <v>82.14111116631001</v>
      </c>
      <c r="Y26" t="n">
        <v>14.65917496403769</v>
      </c>
      <c r="Z26" t="n">
        <v>15594.86698301882</v>
      </c>
      <c r="AA26" t="n">
        <v>2648.908364555592</v>
      </c>
      <c r="AB26" t="n">
        <v>2222.434117862142</v>
      </c>
      <c r="AC26" t="n">
        <v>2648.908364555592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Incahuasi 023</t>
        </is>
      </c>
      <c r="F27" t="inlineStr">
        <is>
          <t>Emelat</t>
        </is>
      </c>
      <c r="G27" t="inlineStr">
        <is>
          <t>Emelat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2013/03_2_BS4_BB_EMELAT_Norvind</t>
        </is>
      </c>
      <c r="K27" t="inlineStr">
        <is>
          <t>Incahuasi 023</t>
        </is>
      </c>
      <c r="L27" t="inlineStr">
        <is>
          <t>-1</t>
        </is>
      </c>
      <c r="M27" t="n">
        <v>578.980276782725</v>
      </c>
      <c r="N27" t="n">
        <v>1.14485412116899</v>
      </c>
      <c r="O27" t="inlineStr">
        <is>
          <t>2</t>
        </is>
      </c>
      <c r="P27" s="2" t="n">
        <v>44938.82692635418</v>
      </c>
      <c r="Q27" t="n">
        <v>16</v>
      </c>
      <c r="R27" t="inlineStr">
        <is>
          <t>PAN DE AZUCAR 220</t>
        </is>
      </c>
      <c r="S27" t="n">
        <v>348.8763962759323</v>
      </c>
      <c r="T27" t="n">
        <v>29248.94291184839</v>
      </c>
      <c r="U27" t="n">
        <v>0.6950780756539601</v>
      </c>
      <c r="V27" t="n">
        <v>4160.955828106867</v>
      </c>
      <c r="W27" t="inlineStr">
        <is>
          <t>EMELAT</t>
        </is>
      </c>
      <c r="X27" t="n">
        <v>89.188884793806</v>
      </c>
      <c r="Y27" t="n">
        <v>29.24894291184839</v>
      </c>
      <c r="Z27" t="n">
        <v>31115.89671473233</v>
      </c>
      <c r="AA27" t="n">
        <v>4959.422917886612</v>
      </c>
      <c r="AB27" t="n">
        <v>4160.955828106867</v>
      </c>
      <c r="AC27" t="n">
        <v>4959.422917886612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Los Loros 023</t>
        </is>
      </c>
      <c r="F28" t="inlineStr">
        <is>
          <t>Emelat</t>
        </is>
      </c>
      <c r="G28" t="inlineStr">
        <is>
          <t>Emelat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2013/03_2_BS4_BB_EMELAT_Norvind</t>
        </is>
      </c>
      <c r="K28" t="inlineStr">
        <is>
          <t>Los Loros 023</t>
        </is>
      </c>
      <c r="L28" t="inlineStr">
        <is>
          <t>-1</t>
        </is>
      </c>
      <c r="M28" t="n">
        <v>5416.49770838419</v>
      </c>
      <c r="N28" t="n">
        <v>1.41030108212892</v>
      </c>
      <c r="O28" t="inlineStr">
        <is>
          <t>2</t>
        </is>
      </c>
      <c r="P28" s="2" t="n">
        <v>44938.82692635418</v>
      </c>
      <c r="Q28" t="n">
        <v>35</v>
      </c>
      <c r="R28" t="inlineStr">
        <is>
          <t>CARDONES 220</t>
        </is>
      </c>
      <c r="S28" t="n">
        <v>4625.877386157001</v>
      </c>
      <c r="T28" t="n">
        <v>364747.5928406235</v>
      </c>
      <c r="U28" t="n">
        <v>1.213564916448592</v>
      </c>
      <c r="V28" t="n">
        <v>7228.579020235059</v>
      </c>
      <c r="W28" t="inlineStr">
        <is>
          <t>EMELAT</t>
        </is>
      </c>
      <c r="X28" t="n">
        <v>83.88232581498001</v>
      </c>
      <c r="Y28" t="n">
        <v>364.7475928406234</v>
      </c>
      <c r="Z28" t="n">
        <v>388029.3540857697</v>
      </c>
      <c r="AA28" t="n">
        <v>8615.708009815327</v>
      </c>
      <c r="AB28" t="n">
        <v>7228.579020235059</v>
      </c>
      <c r="AC28" t="n">
        <v>8615.708009815327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Los Loros 023</t>
        </is>
      </c>
      <c r="F29" t="inlineStr">
        <is>
          <t>Emelat</t>
        </is>
      </c>
      <c r="G29" t="inlineStr">
        <is>
          <t>Emelat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2013/03_2_BS4_BB_EMELAT_Norvind</t>
        </is>
      </c>
      <c r="K29" t="inlineStr">
        <is>
          <t>Los Loros 023</t>
        </is>
      </c>
      <c r="L29" t="inlineStr">
        <is>
          <t>-1</t>
        </is>
      </c>
      <c r="M29" t="n">
        <v>5416.49770838419</v>
      </c>
      <c r="N29" t="n">
        <v>1.41030108212892</v>
      </c>
      <c r="O29" t="inlineStr">
        <is>
          <t>2</t>
        </is>
      </c>
      <c r="P29" s="2" t="n">
        <v>44938.82692635418</v>
      </c>
      <c r="Q29" t="n">
        <v>26</v>
      </c>
      <c r="R29" t="inlineStr">
        <is>
          <t>MAITENCILLO 220</t>
        </is>
      </c>
      <c r="S29" t="n">
        <v>715.4112701938471</v>
      </c>
      <c r="T29" t="n">
        <v>55238.7960741464</v>
      </c>
      <c r="U29" t="n">
        <v>0.1876828860482276</v>
      </c>
      <c r="V29" t="n">
        <v>1102.733237602867</v>
      </c>
      <c r="W29" t="inlineStr">
        <is>
          <t>EMELAT</t>
        </is>
      </c>
      <c r="X29" t="n">
        <v>82.14111116630998</v>
      </c>
      <c r="Y29" t="n">
        <v>55.23879607414639</v>
      </c>
      <c r="Z29" t="n">
        <v>58764.67667462384</v>
      </c>
      <c r="AA29" t="n">
        <v>1314.342357095193</v>
      </c>
      <c r="AB29" t="n">
        <v>1102.733237602867</v>
      </c>
      <c r="AC29" t="n">
        <v>1314.342357095193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Los Loros 023</t>
        </is>
      </c>
      <c r="F30" t="inlineStr">
        <is>
          <t>Emelat</t>
        </is>
      </c>
      <c r="G30" t="inlineStr">
        <is>
          <t>Emelat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2013/03_2_BS4_BB_EMELAT_Norvind</t>
        </is>
      </c>
      <c r="K30" t="inlineStr">
        <is>
          <t>Los Loros 023</t>
        </is>
      </c>
      <c r="L30" t="inlineStr">
        <is>
          <t>-1</t>
        </is>
      </c>
      <c r="M30" t="n">
        <v>5416.49770838419</v>
      </c>
      <c r="N30" t="n">
        <v>1.41030108212892</v>
      </c>
      <c r="O30" t="inlineStr">
        <is>
          <t>2</t>
        </is>
      </c>
      <c r="P30" s="2" t="n">
        <v>44938.82692635418</v>
      </c>
      <c r="Q30" t="n">
        <v>16</v>
      </c>
      <c r="R30" t="inlineStr">
        <is>
          <t>PAN DE AZUCAR 220</t>
        </is>
      </c>
      <c r="S30" t="n">
        <v>195.3426621556138</v>
      </c>
      <c r="T30" t="n">
        <v>16377.05053889366</v>
      </c>
      <c r="U30" t="n">
        <v>0.05124671098873721</v>
      </c>
      <c r="V30" t="n">
        <v>306.7789191297297</v>
      </c>
      <c r="W30" t="inlineStr">
        <is>
          <t>EMELAT</t>
        </is>
      </c>
      <c r="X30" t="n">
        <v>89.188884793806</v>
      </c>
      <c r="Y30" t="n">
        <v>16.37705053889366</v>
      </c>
      <c r="Z30" t="n">
        <v>17422.3941903124</v>
      </c>
      <c r="AA30" t="n">
        <v>365.6482945527171</v>
      </c>
      <c r="AB30" t="n">
        <v>306.7789191297297</v>
      </c>
      <c r="AC30" t="n">
        <v>365.6482945527171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Plantas 023</t>
        </is>
      </c>
      <c r="F31" t="inlineStr">
        <is>
          <t>Emelat</t>
        </is>
      </c>
      <c r="G31" t="inlineStr">
        <is>
          <t>Emelat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2013/03_2_BS4_BB_EMELAT_Norvind</t>
        </is>
      </c>
      <c r="K31" t="inlineStr">
        <is>
          <t>Plantas 023</t>
        </is>
      </c>
      <c r="L31" t="inlineStr">
        <is>
          <t>-1</t>
        </is>
      </c>
      <c r="M31" t="n">
        <v>5864.44636669495</v>
      </c>
      <c r="N31" t="n">
        <v>16.4999901847717</v>
      </c>
      <c r="O31" t="inlineStr">
        <is>
          <t>2</t>
        </is>
      </c>
      <c r="P31" s="2" t="n">
        <v>44938.82692635418</v>
      </c>
      <c r="Q31" t="n">
        <v>35</v>
      </c>
      <c r="R31" t="inlineStr">
        <is>
          <t>CARDONES 220</t>
        </is>
      </c>
      <c r="S31" t="n">
        <v>5014.520359551941</v>
      </c>
      <c r="T31" t="n">
        <v>395391.8527694393</v>
      </c>
      <c r="U31" t="n">
        <v>14.21548515604918</v>
      </c>
      <c r="V31" t="n">
        <v>84674.29831623097</v>
      </c>
      <c r="W31" t="inlineStr">
        <is>
          <t>EMELAT</t>
        </is>
      </c>
      <c r="X31" t="n">
        <v>83.88232581497999</v>
      </c>
      <c r="Y31" t="n">
        <v>395.3918527694393</v>
      </c>
      <c r="Z31" t="n">
        <v>420629.6306057866</v>
      </c>
      <c r="AA31" t="n">
        <v>100922.8823792979</v>
      </c>
      <c r="AB31" t="n">
        <v>84674.29831623097</v>
      </c>
      <c r="AC31" t="n">
        <v>100922.8823792979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Plantas 023</t>
        </is>
      </c>
      <c r="F32" t="inlineStr">
        <is>
          <t>Emelat</t>
        </is>
      </c>
      <c r="G32" t="inlineStr">
        <is>
          <t>Emelat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2013/03_2_BS4_BB_EMELAT_Norvind</t>
        </is>
      </c>
      <c r="K32" t="inlineStr">
        <is>
          <t>Plantas 023</t>
        </is>
      </c>
      <c r="L32" t="inlineStr">
        <is>
          <t>-1</t>
        </is>
      </c>
      <c r="M32" t="n">
        <v>5864.44636669495</v>
      </c>
      <c r="N32" t="n">
        <v>16.4999901847717</v>
      </c>
      <c r="O32" t="inlineStr">
        <is>
          <t>2</t>
        </is>
      </c>
      <c r="P32" s="2" t="n">
        <v>44938.82692635418</v>
      </c>
      <c r="Q32" t="n">
        <v>7</v>
      </c>
      <c r="R32" t="inlineStr">
        <is>
          <t>LOS VILOS 220</t>
        </is>
      </c>
      <c r="S32" t="n">
        <v>0.314204129687459</v>
      </c>
      <c r="T32" t="n">
        <v>26.91895924660411</v>
      </c>
      <c r="U32" t="n">
        <v>0.0008907260956739883</v>
      </c>
      <c r="V32" t="n">
        <v>5.319151826943578</v>
      </c>
      <c r="W32" t="inlineStr">
        <is>
          <t>EMELAT</t>
        </is>
      </c>
      <c r="X32" t="n">
        <v>91.14199331613602</v>
      </c>
      <c r="Y32" t="n">
        <v>0.02691895924660411</v>
      </c>
      <c r="Z32" t="n">
        <v>28.63719068787672</v>
      </c>
      <c r="AA32" t="n">
        <v>6.339871069062668</v>
      </c>
      <c r="AB32" t="n">
        <v>5.319151826943578</v>
      </c>
      <c r="AC32" t="n">
        <v>6.339871069062668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Plantas 023</t>
        </is>
      </c>
      <c r="F33" t="inlineStr">
        <is>
          <t>Emelat</t>
        </is>
      </c>
      <c r="G33" t="inlineStr">
        <is>
          <t>Emelat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2013/03_2_BS4_BB_EMELAT_Norvind</t>
        </is>
      </c>
      <c r="K33" t="inlineStr">
        <is>
          <t>Plantas 023</t>
        </is>
      </c>
      <c r="L33" t="inlineStr">
        <is>
          <t>-1</t>
        </is>
      </c>
      <c r="M33" t="n">
        <v>5864.44636669495</v>
      </c>
      <c r="N33" t="n">
        <v>16.4999901847717</v>
      </c>
      <c r="O33" t="inlineStr">
        <is>
          <t>2</t>
        </is>
      </c>
      <c r="P33" s="2" t="n">
        <v>44938.82692635418</v>
      </c>
      <c r="Q33" t="n">
        <v>26</v>
      </c>
      <c r="R33" t="inlineStr">
        <is>
          <t>MAITENCILLO 220</t>
        </is>
      </c>
      <c r="S33" t="n">
        <v>768.1936582853489</v>
      </c>
      <c r="T33" t="n">
        <v>59314.26384152293</v>
      </c>
      <c r="U33" t="n">
        <v>2.177724839729685</v>
      </c>
      <c r="V33" t="n">
        <v>12795.25061494534</v>
      </c>
      <c r="W33" t="inlineStr">
        <is>
          <t>EMELAT</t>
        </is>
      </c>
      <c r="X33" t="n">
        <v>82.14111116631001</v>
      </c>
      <c r="Y33" t="n">
        <v>59.31426384152292</v>
      </c>
      <c r="Z33" t="n">
        <v>63100.2806824712</v>
      </c>
      <c r="AA33" t="n">
        <v>15250.59668050697</v>
      </c>
      <c r="AB33" t="n">
        <v>12795.25061494534</v>
      </c>
      <c r="AC33" t="n">
        <v>15250.59668050697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Plantas 023</t>
        </is>
      </c>
      <c r="F34" t="inlineStr">
        <is>
          <t>Emelat</t>
        </is>
      </c>
      <c r="G34" t="inlineStr">
        <is>
          <t>Emelat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2013/03_2_BS4_BB_EMELAT_Norvind</t>
        </is>
      </c>
      <c r="K34" t="inlineStr">
        <is>
          <t>Plantas 023</t>
        </is>
      </c>
      <c r="L34" t="inlineStr">
        <is>
          <t>-1</t>
        </is>
      </c>
      <c r="M34" t="n">
        <v>5864.44636669495</v>
      </c>
      <c r="N34" t="n">
        <v>16.4999901847717</v>
      </c>
      <c r="O34" t="inlineStr">
        <is>
          <t>2</t>
        </is>
      </c>
      <c r="P34" s="2" t="n">
        <v>44938.82692635418</v>
      </c>
      <c r="Q34" t="n">
        <v>16</v>
      </c>
      <c r="R34" t="inlineStr">
        <is>
          <t>PAN DE AZUCAR 220</t>
        </is>
      </c>
      <c r="S34" t="n">
        <v>211.4868997297536</v>
      </c>
      <c r="T34" t="n">
        <v>17730.54389127242</v>
      </c>
      <c r="U34" t="n">
        <v>0.599536679132319</v>
      </c>
      <c r="V34" t="n">
        <v>3589.014999289665</v>
      </c>
      <c r="W34" t="inlineStr">
        <is>
          <t>EMELAT</t>
        </is>
      </c>
      <c r="X34" t="n">
        <v>89.188884793806</v>
      </c>
      <c r="Y34" t="n">
        <v>17.73054389127242</v>
      </c>
      <c r="Z34" t="n">
        <v>18862.28073539619</v>
      </c>
      <c r="AA34" t="n">
        <v>4277.729438962652</v>
      </c>
      <c r="AB34" t="n">
        <v>3589.014999289665</v>
      </c>
      <c r="AC34" t="n">
        <v>4277.729438962652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Tierra Amarilla 023</t>
        </is>
      </c>
      <c r="F35" t="inlineStr">
        <is>
          <t>Emelat</t>
        </is>
      </c>
      <c r="G35" t="inlineStr">
        <is>
          <t>Emelat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2013/03_2_BS4_BB_EMELAT_Norvind</t>
        </is>
      </c>
      <c r="K35" t="inlineStr">
        <is>
          <t>Tierra Amarilla 023</t>
        </is>
      </c>
      <c r="L35" t="inlineStr">
        <is>
          <t>-1</t>
        </is>
      </c>
      <c r="M35" t="n">
        <v>2076.04180087606</v>
      </c>
      <c r="N35" t="n">
        <v>11.740642406694</v>
      </c>
      <c r="O35" t="inlineStr">
        <is>
          <t>2</t>
        </is>
      </c>
      <c r="P35" s="2" t="n">
        <v>44938.82692635418</v>
      </c>
      <c r="Q35" t="n">
        <v>35</v>
      </c>
      <c r="R35" t="inlineStr">
        <is>
          <t>CARDONES 220</t>
        </is>
      </c>
      <c r="S35" t="n">
        <v>1774.276795055604</v>
      </c>
      <c r="T35" t="n">
        <v>139900.6363562839</v>
      </c>
      <c r="U35" t="n">
        <v>10.11003734274052</v>
      </c>
      <c r="V35" t="n">
        <v>60220.267444278</v>
      </c>
      <c r="W35" t="inlineStr">
        <is>
          <t>EMELAT</t>
        </is>
      </c>
      <c r="X35" t="n">
        <v>83.88232581498001</v>
      </c>
      <c r="Y35" t="n">
        <v>139.9006363562839</v>
      </c>
      <c r="Z35" t="n">
        <v>148830.4642088127</v>
      </c>
      <c r="AA35" t="n">
        <v>71776.24248424076</v>
      </c>
      <c r="AB35" t="n">
        <v>60220.267444278</v>
      </c>
      <c r="AC35" t="n">
        <v>71776.24248424076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Tierra Amarilla 023</t>
        </is>
      </c>
      <c r="F36" t="inlineStr">
        <is>
          <t>Emelat</t>
        </is>
      </c>
      <c r="G36" t="inlineStr">
        <is>
          <t>Emelat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2013/03_2_BS4_BB_EMELAT_Norvind</t>
        </is>
      </c>
      <c r="K36" t="inlineStr">
        <is>
          <t>Tierra Amarilla 023</t>
        </is>
      </c>
      <c r="L36" t="inlineStr">
        <is>
          <t>-1</t>
        </is>
      </c>
      <c r="M36" t="n">
        <v>2076.04180087606</v>
      </c>
      <c r="N36" t="n">
        <v>11.740642406694</v>
      </c>
      <c r="O36" t="inlineStr">
        <is>
          <t>2</t>
        </is>
      </c>
      <c r="P36" s="2" t="n">
        <v>44938.82692635418</v>
      </c>
      <c r="Q36" t="n">
        <v>7</v>
      </c>
      <c r="R36" t="inlineStr">
        <is>
          <t>LOS VILOS 220</t>
        </is>
      </c>
      <c r="S36" t="n">
        <v>0.4235987162434821</v>
      </c>
      <c r="T36" t="n">
        <v>36.29117348271199</v>
      </c>
      <c r="U36" t="n">
        <v>0.002413715183275186</v>
      </c>
      <c r="V36" t="n">
        <v>14.41399055129826</v>
      </c>
      <c r="W36" t="inlineStr">
        <is>
          <t>EMELAT</t>
        </is>
      </c>
      <c r="X36" t="n">
        <v>91.14199331613599</v>
      </c>
      <c r="Y36" t="n">
        <v>0.03629117348271199</v>
      </c>
      <c r="Z36" t="n">
        <v>38.60763136458723</v>
      </c>
      <c r="AA36" t="n">
        <v>17.17996490023631</v>
      </c>
      <c r="AB36" t="n">
        <v>14.41399055129826</v>
      </c>
      <c r="AC36" t="n">
        <v>17.17996490023631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Tierra Amarilla 023</t>
        </is>
      </c>
      <c r="F37" t="inlineStr">
        <is>
          <t>Emelat</t>
        </is>
      </c>
      <c r="G37" t="inlineStr">
        <is>
          <t>Emelat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2013/03_2_BS4_BB_EMELAT_Norvind</t>
        </is>
      </c>
      <c r="K37" t="inlineStr">
        <is>
          <t>Tierra Amarilla 023</t>
        </is>
      </c>
      <c r="L37" t="inlineStr">
        <is>
          <t>-1</t>
        </is>
      </c>
      <c r="M37" t="n">
        <v>2076.04180087606</v>
      </c>
      <c r="N37" t="n">
        <v>11.740642406694</v>
      </c>
      <c r="O37" t="inlineStr">
        <is>
          <t>2</t>
        </is>
      </c>
      <c r="P37" s="2" t="n">
        <v>44938.82692635418</v>
      </c>
      <c r="Q37" t="n">
        <v>26</v>
      </c>
      <c r="R37" t="inlineStr">
        <is>
          <t>MAITENCILLO 220</t>
        </is>
      </c>
      <c r="S37" t="n">
        <v>272.1956404040217</v>
      </c>
      <c r="T37" t="n">
        <v>21016.94521596699</v>
      </c>
      <c r="U37" t="n">
        <v>1.551002693990363</v>
      </c>
      <c r="V37" t="n">
        <v>9112.936497764993</v>
      </c>
      <c r="W37" t="inlineStr">
        <is>
          <t>EMELAT</t>
        </is>
      </c>
      <c r="X37" t="n">
        <v>82.14111116631</v>
      </c>
      <c r="Y37" t="n">
        <v>21.01694521596698</v>
      </c>
      <c r="Z37" t="n">
        <v>22358.45235741169</v>
      </c>
      <c r="AA37" t="n">
        <v>10861.66447886173</v>
      </c>
      <c r="AB37" t="n">
        <v>9112.936497764993</v>
      </c>
      <c r="AC37" t="n">
        <v>10861.66447886173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Tierra Amarilla 023</t>
        </is>
      </c>
      <c r="F38" t="inlineStr">
        <is>
          <t>Emelat</t>
        </is>
      </c>
      <c r="G38" t="inlineStr">
        <is>
          <t>Emelat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2013/03_2_BS4_BB_EMELAT_Norvind</t>
        </is>
      </c>
      <c r="K38" t="inlineStr">
        <is>
          <t>Tierra Amarilla 023</t>
        </is>
      </c>
      <c r="L38" t="inlineStr">
        <is>
          <t>-1</t>
        </is>
      </c>
      <c r="M38" t="n">
        <v>2076.04180087606</v>
      </c>
      <c r="N38" t="n">
        <v>11.740642406694</v>
      </c>
      <c r="O38" t="inlineStr">
        <is>
          <t>2</t>
        </is>
      </c>
      <c r="P38" s="2" t="n">
        <v>44938.82692635418</v>
      </c>
      <c r="Q38" t="n">
        <v>16</v>
      </c>
      <c r="R38" t="inlineStr">
        <is>
          <t>PAN DE AZUCAR 220</t>
        </is>
      </c>
      <c r="S38" t="n">
        <v>75.19072226584072</v>
      </c>
      <c r="T38" t="n">
        <v>6303.806065787265</v>
      </c>
      <c r="U38" t="n">
        <v>0.4284455571158259</v>
      </c>
      <c r="V38" t="n">
        <v>2564.809767924713</v>
      </c>
      <c r="W38" t="inlineStr">
        <is>
          <t>EMELAT</t>
        </is>
      </c>
      <c r="X38" t="n">
        <v>89.188884793806</v>
      </c>
      <c r="Y38" t="n">
        <v>6.303806065787263</v>
      </c>
      <c r="Z38" t="n">
        <v>6706.176665731133</v>
      </c>
      <c r="AA38" t="n">
        <v>3056.984228754127</v>
      </c>
      <c r="AB38" t="n">
        <v>2564.809767924713</v>
      </c>
      <c r="AC38" t="n">
        <v>3056.984228754127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Vallenar 13.8</t>
        </is>
      </c>
      <c r="F39" t="inlineStr">
        <is>
          <t>Emelat</t>
        </is>
      </c>
      <c r="G39" t="inlineStr">
        <is>
          <t>Emelat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2013/03_2_BS4_BB_EMELAT_Norvind</t>
        </is>
      </c>
      <c r="K39" t="inlineStr">
        <is>
          <t>Vallenar 13.8</t>
        </is>
      </c>
      <c r="L39" t="inlineStr">
        <is>
          <t>-1</t>
        </is>
      </c>
      <c r="M39" t="n">
        <v>8393.206445918469</v>
      </c>
      <c r="N39" t="n">
        <v>19.1452403504037</v>
      </c>
      <c r="O39" t="inlineStr">
        <is>
          <t>2</t>
        </is>
      </c>
      <c r="P39" s="2" t="n">
        <v>44938.82692635418</v>
      </c>
      <c r="Q39" t="n">
        <v>35</v>
      </c>
      <c r="R39" t="inlineStr">
        <is>
          <t>CARDONES 220</t>
        </is>
      </c>
      <c r="S39" t="n">
        <v>1536.739900507763</v>
      </c>
      <c r="T39" t="n">
        <v>121170.9980056358</v>
      </c>
      <c r="U39" t="n">
        <v>3.5319041185244</v>
      </c>
      <c r="V39" t="n">
        <v>21037.72749739736</v>
      </c>
      <c r="W39" t="inlineStr">
        <is>
          <t>EMELAT</t>
        </is>
      </c>
      <c r="X39" t="n">
        <v>83.88232581498001</v>
      </c>
      <c r="Y39" t="n">
        <v>121.1709980056358</v>
      </c>
      <c r="Z39" t="n">
        <v>128905.3170272721</v>
      </c>
      <c r="AA39" t="n">
        <v>25074.76459761307</v>
      </c>
      <c r="AB39" t="n">
        <v>21037.72749739736</v>
      </c>
      <c r="AC39" t="n">
        <v>25074.76459761307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Vallenar 13.8</t>
        </is>
      </c>
      <c r="F40" t="inlineStr">
        <is>
          <t>Emelat</t>
        </is>
      </c>
      <c r="G40" t="inlineStr">
        <is>
          <t>Emelat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2013/03_2_BS4_BB_EMELAT_Norvind</t>
        </is>
      </c>
      <c r="K40" t="inlineStr">
        <is>
          <t>Vallenar 13.8</t>
        </is>
      </c>
      <c r="L40" t="inlineStr">
        <is>
          <t>-1</t>
        </is>
      </c>
      <c r="M40" t="n">
        <v>8393.206445918469</v>
      </c>
      <c r="N40" t="n">
        <v>19.1452403504037</v>
      </c>
      <c r="O40" t="inlineStr">
        <is>
          <t>2</t>
        </is>
      </c>
      <c r="P40" s="2" t="n">
        <v>44938.82692635418</v>
      </c>
      <c r="Q40" t="n">
        <v>7</v>
      </c>
      <c r="R40" t="inlineStr">
        <is>
          <t>LOS VILOS 220</t>
        </is>
      </c>
      <c r="S40" t="n">
        <v>3.113446709405712</v>
      </c>
      <c r="T40" t="n">
        <v>266.7397948280729</v>
      </c>
      <c r="U40" t="n">
        <v>0.007155664567649277</v>
      </c>
      <c r="V40" t="n">
        <v>42.73150460378793</v>
      </c>
      <c r="W40" t="inlineStr">
        <is>
          <t>EMELAT</t>
        </is>
      </c>
      <c r="X40" t="n">
        <v>91.14199331613599</v>
      </c>
      <c r="Y40" t="n">
        <v>0.2667397948280729</v>
      </c>
      <c r="Z40" t="n">
        <v>283.765739178801</v>
      </c>
      <c r="AA40" t="n">
        <v>50.93147151822161</v>
      </c>
      <c r="AB40" t="n">
        <v>42.73150460378793</v>
      </c>
      <c r="AC40" t="n">
        <v>50.93147151822161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Vallenar 13.8</t>
        </is>
      </c>
      <c r="F41" t="inlineStr">
        <is>
          <t>Emelat</t>
        </is>
      </c>
      <c r="G41" t="inlineStr">
        <is>
          <t>Emelat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2013/03_2_BS4_BB_EMELAT_Norvind</t>
        </is>
      </c>
      <c r="K41" t="inlineStr">
        <is>
          <t>Vallenar 13.8</t>
        </is>
      </c>
      <c r="L41" t="inlineStr">
        <is>
          <t>-1</t>
        </is>
      </c>
      <c r="M41" t="n">
        <v>8393.206445918469</v>
      </c>
      <c r="N41" t="n">
        <v>19.1452403504037</v>
      </c>
      <c r="O41" t="inlineStr">
        <is>
          <t>2</t>
        </is>
      </c>
      <c r="P41" s="2" t="n">
        <v>44938.82692635418</v>
      </c>
      <c r="Q41" t="n">
        <v>26</v>
      </c>
      <c r="R41" t="inlineStr">
        <is>
          <t>MAITENCILLO 220</t>
        </is>
      </c>
      <c r="S41" t="n">
        <v>5615.555328851184</v>
      </c>
      <c r="T41" t="n">
        <v>433591.8772560658</v>
      </c>
      <c r="U41" t="n">
        <v>12.90628491341821</v>
      </c>
      <c r="V41" t="n">
        <v>75831.04484199775</v>
      </c>
      <c r="W41" t="inlineStr">
        <is>
          <t>EMELAT</t>
        </is>
      </c>
      <c r="X41" t="n">
        <v>82.14111116631</v>
      </c>
      <c r="Y41" t="n">
        <v>433.5918772560658</v>
      </c>
      <c r="Z41" t="n">
        <v>461267.9545277297</v>
      </c>
      <c r="AA41" t="n">
        <v>90382.65177830483</v>
      </c>
      <c r="AB41" t="n">
        <v>75831.04484199775</v>
      </c>
      <c r="AC41" t="n">
        <v>90382.65177830483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Vallenar 13.8</t>
        </is>
      </c>
      <c r="F42" t="inlineStr">
        <is>
          <t>Emelat</t>
        </is>
      </c>
      <c r="G42" t="inlineStr">
        <is>
          <t>Emelat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2013/03_2_BS4_BB_EMELAT_Norvind</t>
        </is>
      </c>
      <c r="K42" t="inlineStr">
        <is>
          <t>Vallenar 13.8</t>
        </is>
      </c>
      <c r="L42" t="inlineStr">
        <is>
          <t>-1</t>
        </is>
      </c>
      <c r="M42" t="n">
        <v>8393.206445918469</v>
      </c>
      <c r="N42" t="n">
        <v>19.1452403504037</v>
      </c>
      <c r="O42" t="inlineStr">
        <is>
          <t>2</t>
        </is>
      </c>
      <c r="P42" s="2" t="n">
        <v>44938.82692635418</v>
      </c>
      <c r="Q42" t="n">
        <v>16</v>
      </c>
      <c r="R42" t="inlineStr">
        <is>
          <t>PAN DE AZUCAR 220</t>
        </is>
      </c>
      <c r="S42" t="n">
        <v>1423.95241167503</v>
      </c>
      <c r="T42" t="n">
        <v>119380.6839409417</v>
      </c>
      <c r="U42" t="n">
        <v>3.2726835463282</v>
      </c>
      <c r="V42" t="n">
        <v>19591.31233254888</v>
      </c>
      <c r="W42" t="inlineStr">
        <is>
          <t>EMELAT</t>
        </is>
      </c>
      <c r="X42" t="n">
        <v>89.188884793806</v>
      </c>
      <c r="Y42" t="n">
        <v>119.3806839409417</v>
      </c>
      <c r="Z42" t="n">
        <v>127000.7275967465</v>
      </c>
      <c r="AA42" t="n">
        <v>23350.78943092835</v>
      </c>
      <c r="AB42" t="n">
        <v>19591.31233254888</v>
      </c>
      <c r="AC42" t="n">
        <v>23350.78943092835</v>
      </c>
      <c r="AD42" s="2" t="n">
        <v>44470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Alto del Carmen 13.8</t>
        </is>
      </c>
      <c r="F43" t="inlineStr">
        <is>
          <t>Emelat</t>
        </is>
      </c>
      <c r="G43" t="inlineStr">
        <is>
          <t>Emelat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2013/03_2_BS4_BB_EMELAT_Norvind</t>
        </is>
      </c>
      <c r="K43" t="inlineStr">
        <is>
          <t>Alto del Carmen 13.8</t>
        </is>
      </c>
      <c r="L43" t="inlineStr">
        <is>
          <t>-1</t>
        </is>
      </c>
      <c r="M43" t="n">
        <v>1355.18459443479</v>
      </c>
      <c r="N43" t="n">
        <v>1.62243957500061</v>
      </c>
      <c r="O43" t="inlineStr">
        <is>
          <t>2</t>
        </is>
      </c>
      <c r="P43" s="2" t="n">
        <v>44938.82692635418</v>
      </c>
      <c r="Q43" t="n">
        <v>35</v>
      </c>
      <c r="R43" t="inlineStr">
        <is>
          <t>CARDONES 220</t>
        </is>
      </c>
      <c r="S43" t="n">
        <v>249.0986552322252</v>
      </c>
      <c r="T43" t="n">
        <v>19641.27608476712</v>
      </c>
      <c r="U43" t="n">
        <v>0.3004810432084261</v>
      </c>
      <c r="V43" t="n">
        <v>1789.810281654417</v>
      </c>
      <c r="W43" t="inlineStr">
        <is>
          <t>EMELAT</t>
        </is>
      </c>
      <c r="X43" t="n">
        <v>83.88232581498001</v>
      </c>
      <c r="Y43" t="n">
        <v>19.64127608476711</v>
      </c>
      <c r="Z43" t="n">
        <v>20894.97455826289</v>
      </c>
      <c r="AA43" t="n">
        <v>2133.266128312773</v>
      </c>
      <c r="AB43" t="n">
        <v>1789.810281654417</v>
      </c>
      <c r="AC43" t="n">
        <v>2133.266128312773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Alto del Carmen 13.8</t>
        </is>
      </c>
      <c r="F44" t="inlineStr">
        <is>
          <t>Emelat</t>
        </is>
      </c>
      <c r="G44" t="inlineStr">
        <is>
          <t>Emelat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2013/03_2_BS4_BB_EMELAT_Norvind</t>
        </is>
      </c>
      <c r="K44" t="inlineStr">
        <is>
          <t>Alto del Carmen 13.8</t>
        </is>
      </c>
      <c r="L44" t="inlineStr">
        <is>
          <t>-1</t>
        </is>
      </c>
      <c r="M44" t="n">
        <v>1355.18459443479</v>
      </c>
      <c r="N44" t="n">
        <v>1.62243957500061</v>
      </c>
      <c r="O44" t="inlineStr">
        <is>
          <t>2</t>
        </is>
      </c>
      <c r="P44" s="2" t="n">
        <v>44938.82692635418</v>
      </c>
      <c r="Q44" t="n">
        <v>26</v>
      </c>
      <c r="R44" t="inlineStr">
        <is>
          <t>MAITENCILLO 220</t>
        </is>
      </c>
      <c r="S44" t="n">
        <v>907.4070314628867</v>
      </c>
      <c r="T44" t="n">
        <v>70063.29653381527</v>
      </c>
      <c r="U44" t="n">
        <v>1.094580824510835</v>
      </c>
      <c r="V44" t="n">
        <v>6431.223868332281</v>
      </c>
      <c r="W44" t="inlineStr">
        <is>
          <t>EMELAT</t>
        </is>
      </c>
      <c r="X44" t="n">
        <v>82.14111116631001</v>
      </c>
      <c r="Y44" t="n">
        <v>70.06329653381528</v>
      </c>
      <c r="Z44" t="n">
        <v>74535.42184448434</v>
      </c>
      <c r="AA44" t="n">
        <v>7665.344300753613</v>
      </c>
      <c r="AB44" t="n">
        <v>6431.223868332281</v>
      </c>
      <c r="AC44" t="n">
        <v>7665.344300753613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Alto del Carmen 13.8</t>
        </is>
      </c>
      <c r="F45" t="inlineStr">
        <is>
          <t>Emelat</t>
        </is>
      </c>
      <c r="G45" t="inlineStr">
        <is>
          <t>Emelat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2013/03_2_BS4_BB_EMELAT_Norvind</t>
        </is>
      </c>
      <c r="K45" t="inlineStr">
        <is>
          <t>Alto del Carmen 13.8</t>
        </is>
      </c>
      <c r="L45" t="inlineStr">
        <is>
          <t>-1</t>
        </is>
      </c>
      <c r="M45" t="n">
        <v>1355.18459443479</v>
      </c>
      <c r="N45" t="n">
        <v>1.62243957500061</v>
      </c>
      <c r="O45" t="inlineStr">
        <is>
          <t>2</t>
        </is>
      </c>
      <c r="P45" s="2" t="n">
        <v>44938.82692635418</v>
      </c>
      <c r="Q45" t="n">
        <v>16</v>
      </c>
      <c r="R45" t="inlineStr">
        <is>
          <t>PAN DE AZUCAR 220</t>
        </is>
      </c>
      <c r="S45" t="n">
        <v>228.7358239384127</v>
      </c>
      <c r="T45" t="n">
        <v>19176.65146649182</v>
      </c>
      <c r="U45" t="n">
        <v>0.2759179046232828</v>
      </c>
      <c r="V45" t="n">
        <v>1651.731299740848</v>
      </c>
      <c r="W45" t="inlineStr">
        <is>
          <t>EMELAT</t>
        </is>
      </c>
      <c r="X45" t="n">
        <v>89.18888479380601</v>
      </c>
      <c r="Y45" t="n">
        <v>19.17665146649182</v>
      </c>
      <c r="Z45" t="n">
        <v>20400.69304945938</v>
      </c>
      <c r="AA45" t="n">
        <v>1968.690464530213</v>
      </c>
      <c r="AB45" t="n">
        <v>1651.731299740848</v>
      </c>
      <c r="AC45" t="n">
        <v>1968.690464530213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Caldera 023</t>
        </is>
      </c>
      <c r="F46" t="inlineStr">
        <is>
          <t>Emelat</t>
        </is>
      </c>
      <c r="G46" t="inlineStr">
        <is>
          <t>Emelat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2013/03_2_BS4_BB_EMELAT_Norvind</t>
        </is>
      </c>
      <c r="K46" t="inlineStr">
        <is>
          <t>Caldera 023</t>
        </is>
      </c>
      <c r="L46" t="inlineStr">
        <is>
          <t>-1</t>
        </is>
      </c>
      <c r="M46" t="n">
        <v>3373.02060248821</v>
      </c>
      <c r="N46" t="n">
        <v>6.35298800088337</v>
      </c>
      <c r="O46" t="inlineStr">
        <is>
          <t>2</t>
        </is>
      </c>
      <c r="P46" s="2" t="n">
        <v>44938.82692635418</v>
      </c>
      <c r="Q46" t="n">
        <v>35</v>
      </c>
      <c r="R46" t="inlineStr">
        <is>
          <t>CARDONES 220</t>
        </is>
      </c>
      <c r="S46" t="n">
        <v>2883.509225979345</v>
      </c>
      <c r="T46" t="n">
        <v>227362.9327610542</v>
      </c>
      <c r="U46" t="n">
        <v>5.472124965172526</v>
      </c>
      <c r="V46" t="n">
        <v>32594.6203480465</v>
      </c>
      <c r="W46" t="inlineStr">
        <is>
          <t>EMELAT</t>
        </is>
      </c>
      <c r="X46" t="n">
        <v>83.88232581497999</v>
      </c>
      <c r="Y46" t="n">
        <v>227.3629327610542</v>
      </c>
      <c r="Z46" t="n">
        <v>241875.4603841002</v>
      </c>
      <c r="AA46" t="n">
        <v>38849.36871042491</v>
      </c>
      <c r="AB46" t="n">
        <v>32594.6203480465</v>
      </c>
      <c r="AC46" t="n">
        <v>38849.36871042491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Caldera 023</t>
        </is>
      </c>
      <c r="F47" t="inlineStr">
        <is>
          <t>Emelat</t>
        </is>
      </c>
      <c r="G47" t="inlineStr">
        <is>
          <t>Emelat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2013/03_2_BS4_BB_EMELAT_Norvind</t>
        </is>
      </c>
      <c r="K47" t="inlineStr">
        <is>
          <t>Caldera 023</t>
        </is>
      </c>
      <c r="L47" t="inlineStr">
        <is>
          <t>-1</t>
        </is>
      </c>
      <c r="M47" t="n">
        <v>3373.02060248821</v>
      </c>
      <c r="N47" t="n">
        <v>6.35298800088337</v>
      </c>
      <c r="O47" t="inlineStr">
        <is>
          <t>2</t>
        </is>
      </c>
      <c r="P47" s="2" t="n">
        <v>44938.82692635418</v>
      </c>
      <c r="Q47" t="n">
        <v>26</v>
      </c>
      <c r="R47" t="inlineStr">
        <is>
          <t>MAITENCILLO 220</t>
        </is>
      </c>
      <c r="S47" t="n">
        <v>441.3438473286466</v>
      </c>
      <c r="T47" t="n">
        <v>34077.32558442996</v>
      </c>
      <c r="U47" t="n">
        <v>0.8375519188332498</v>
      </c>
      <c r="V47" t="n">
        <v>4921.047190622127</v>
      </c>
      <c r="W47" t="inlineStr">
        <is>
          <t>EMELAT</t>
        </is>
      </c>
      <c r="X47" t="n">
        <v>82.14111116631001</v>
      </c>
      <c r="Y47" t="n">
        <v>34.07732558442996</v>
      </c>
      <c r="Z47" t="n">
        <v>36252.47402598932</v>
      </c>
      <c r="AA47" t="n">
        <v>5865.37209847691</v>
      </c>
      <c r="AB47" t="n">
        <v>4921.047190622127</v>
      </c>
      <c r="AC47" t="n">
        <v>5865.37209847691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Caldera 023</t>
        </is>
      </c>
      <c r="F48" t="inlineStr">
        <is>
          <t>Emelat</t>
        </is>
      </c>
      <c r="G48" t="inlineStr">
        <is>
          <t>Emelat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2013/03_2_BS4_BB_EMELAT_Norvind</t>
        </is>
      </c>
      <c r="K48" t="inlineStr">
        <is>
          <t>Caldera 023</t>
        </is>
      </c>
      <c r="L48" t="inlineStr">
        <is>
          <t>-1</t>
        </is>
      </c>
      <c r="M48" t="n">
        <v>3373.02060248821</v>
      </c>
      <c r="N48" t="n">
        <v>6.35298800088337</v>
      </c>
      <c r="O48" t="inlineStr">
        <is>
          <t>2</t>
        </is>
      </c>
      <c r="P48" s="2" t="n">
        <v>44938.82692635418</v>
      </c>
      <c r="Q48" t="n">
        <v>16</v>
      </c>
      <c r="R48" t="inlineStr">
        <is>
          <t>PAN DE AZUCAR 220</t>
        </is>
      </c>
      <c r="S48" t="n">
        <v>122.9784427649317</v>
      </c>
      <c r="T48" t="n">
        <v>10310.21155405017</v>
      </c>
      <c r="U48" t="n">
        <v>0.2333800082097756</v>
      </c>
      <c r="V48" t="n">
        <v>1397.086081891528</v>
      </c>
      <c r="W48" t="inlineStr">
        <is>
          <t>EMELAT</t>
        </is>
      </c>
      <c r="X48" t="n">
        <v>89.188884793806</v>
      </c>
      <c r="Y48" t="n">
        <v>10.31021155405016</v>
      </c>
      <c r="Z48" t="n">
        <v>10968.31016388316</v>
      </c>
      <c r="AA48" t="n">
        <v>1665.18007376821</v>
      </c>
      <c r="AB48" t="n">
        <v>1397.086081891528</v>
      </c>
      <c r="AC48" t="n">
        <v>1665.18007376821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Cerrillos 023</t>
        </is>
      </c>
      <c r="F49" t="inlineStr">
        <is>
          <t>Emelat</t>
        </is>
      </c>
      <c r="G49" t="inlineStr">
        <is>
          <t>Emelat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2013/03_2_BS4_BB_EMELAT_Norvind</t>
        </is>
      </c>
      <c r="K49" t="inlineStr">
        <is>
          <t>Cerrillos 023</t>
        </is>
      </c>
      <c r="L49" t="inlineStr">
        <is>
          <t>-1</t>
        </is>
      </c>
      <c r="M49" t="n">
        <v>3227.87657081155</v>
      </c>
      <c r="N49" t="n">
        <v>0.80110274090251</v>
      </c>
      <c r="O49" t="inlineStr">
        <is>
          <t>2</t>
        </is>
      </c>
      <c r="P49" s="2" t="n">
        <v>44938.82692635418</v>
      </c>
      <c r="Q49" t="n">
        <v>35</v>
      </c>
      <c r="R49" t="inlineStr">
        <is>
          <t>CARDONES 220</t>
        </is>
      </c>
      <c r="S49" t="n">
        <v>2756.021032811533</v>
      </c>
      <c r="T49" t="n">
        <v>217310.5669736006</v>
      </c>
      <c r="U49" t="n">
        <v>0.6891748903586566</v>
      </c>
      <c r="V49" t="n">
        <v>4105.058646799152</v>
      </c>
      <c r="W49" t="inlineStr">
        <is>
          <t>EMELAT</t>
        </is>
      </c>
      <c r="X49" t="n">
        <v>83.88232581497999</v>
      </c>
      <c r="Y49" t="n">
        <v>217.3105669736006</v>
      </c>
      <c r="Z49" t="n">
        <v>231181.4542272347</v>
      </c>
      <c r="AA49" t="n">
        <v>4892.799340642612</v>
      </c>
      <c r="AB49" t="n">
        <v>4105.058646799152</v>
      </c>
      <c r="AC49" t="n">
        <v>4892.799340642612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Cerrillos 023</t>
        </is>
      </c>
      <c r="F50" t="inlineStr">
        <is>
          <t>Emelat</t>
        </is>
      </c>
      <c r="G50" t="inlineStr">
        <is>
          <t>Emelat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2013/03_2_BS4_BB_EMELAT_Norvind</t>
        </is>
      </c>
      <c r="K50" t="inlineStr">
        <is>
          <t>Cerrillos 023</t>
        </is>
      </c>
      <c r="L50" t="inlineStr">
        <is>
          <t>-1</t>
        </is>
      </c>
      <c r="M50" t="n">
        <v>3227.87657081155</v>
      </c>
      <c r="N50" t="n">
        <v>0.80110274090251</v>
      </c>
      <c r="O50" t="inlineStr">
        <is>
          <t>2</t>
        </is>
      </c>
      <c r="P50" s="2" t="n">
        <v>44938.82692635418</v>
      </c>
      <c r="Q50" t="n">
        <v>26</v>
      </c>
      <c r="R50" t="inlineStr">
        <is>
          <t>MAITENCILLO 220</t>
        </is>
      </c>
      <c r="S50" t="n">
        <v>425.1170567340973</v>
      </c>
      <c r="T50" t="n">
        <v>32824.4121709366</v>
      </c>
      <c r="U50" t="n">
        <v>0.1063054299935567</v>
      </c>
      <c r="V50" t="n">
        <v>624.598936321966</v>
      </c>
      <c r="W50" t="inlineStr">
        <is>
          <t>EMELAT</t>
        </is>
      </c>
      <c r="X50" t="n">
        <v>82.14111116631001</v>
      </c>
      <c r="Y50" t="n">
        <v>32.8244121709366</v>
      </c>
      <c r="Z50" t="n">
        <v>34919.58741589</v>
      </c>
      <c r="AA50" t="n">
        <v>744.4564199308296</v>
      </c>
      <c r="AB50" t="n">
        <v>624.598936321966</v>
      </c>
      <c r="AC50" t="n">
        <v>744.4564199308296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Cerrillos 023</t>
        </is>
      </c>
      <c r="F51" t="inlineStr">
        <is>
          <t>Emelat</t>
        </is>
      </c>
      <c r="G51" t="inlineStr">
        <is>
          <t>Emelat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2013/03_2_BS4_BB_EMELAT_Norvind</t>
        </is>
      </c>
      <c r="K51" t="inlineStr">
        <is>
          <t>Cerrillos 023</t>
        </is>
      </c>
      <c r="L51" t="inlineStr">
        <is>
          <t>-1</t>
        </is>
      </c>
      <c r="M51" t="n">
        <v>3227.87657081155</v>
      </c>
      <c r="N51" t="n">
        <v>0.80110274090251</v>
      </c>
      <c r="O51" t="inlineStr">
        <is>
          <t>2</t>
        </is>
      </c>
      <c r="P51" s="2" t="n">
        <v>44938.82692635418</v>
      </c>
      <c r="Q51" t="n">
        <v>16</v>
      </c>
      <c r="R51" t="inlineStr">
        <is>
          <t>PAN DE AZUCAR 220</t>
        </is>
      </c>
      <c r="S51" t="n">
        <v>118.3302156961705</v>
      </c>
      <c r="T51" t="n">
        <v>9920.515576830847</v>
      </c>
      <c r="U51" t="n">
        <v>0.02958983710851135</v>
      </c>
      <c r="V51" t="n">
        <v>177.1340651962796</v>
      </c>
      <c r="W51" t="inlineStr">
        <is>
          <t>EMELAT</t>
        </is>
      </c>
      <c r="X51" t="n">
        <v>89.188884793806</v>
      </c>
      <c r="Y51" t="n">
        <v>9.920515576830846</v>
      </c>
      <c r="Z51" t="n">
        <v>10553.73997535197</v>
      </c>
      <c r="AA51" t="n">
        <v>211.1252266940162</v>
      </c>
      <c r="AB51" t="n">
        <v>177.1340651962796</v>
      </c>
      <c r="AC51" t="n">
        <v>211.1252266940162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Chañaral 023</t>
        </is>
      </c>
      <c r="F52" t="inlineStr">
        <is>
          <t>Emelat</t>
        </is>
      </c>
      <c r="G52" t="inlineStr">
        <is>
          <t>Emelat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2013/03_2_BS4_BB_EMELAT_Norvind</t>
        </is>
      </c>
      <c r="K52" t="inlineStr">
        <is>
          <t>Chañaral 023</t>
        </is>
      </c>
      <c r="L52" t="inlineStr">
        <is>
          <t>-1</t>
        </is>
      </c>
      <c r="M52" t="n">
        <v>1680.36478620245</v>
      </c>
      <c r="N52" t="n">
        <v>3.67120997227198</v>
      </c>
      <c r="O52" t="inlineStr">
        <is>
          <t>2</t>
        </is>
      </c>
      <c r="P52" s="2" t="n">
        <v>44938.82692635418</v>
      </c>
      <c r="Q52" t="n">
        <v>12</v>
      </c>
      <c r="R52" t="inlineStr">
        <is>
          <t>DIEGO DE ALMAGRO 220</t>
        </is>
      </c>
      <c r="S52" t="n">
        <v>1717.633940360195</v>
      </c>
      <c r="T52" t="n">
        <v>133976.6588873922</v>
      </c>
      <c r="U52" t="n">
        <v>3.781045345671135</v>
      </c>
      <c r="V52" t="n">
        <v>22517.12923840017</v>
      </c>
      <c r="W52" t="inlineStr">
        <is>
          <t>EMELAT</t>
        </is>
      </c>
      <c r="X52" t="n">
        <v>82.97947378043401</v>
      </c>
      <c r="Y52" t="n">
        <v>133.9766588873922</v>
      </c>
      <c r="Z52" t="n">
        <v>142528.3605185024</v>
      </c>
      <c r="AA52" t="n">
        <v>26838.05630321832</v>
      </c>
      <c r="AB52" t="n">
        <v>22517.12923840017</v>
      </c>
      <c r="AC52" t="n">
        <v>26838.05630321832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Copiapo 13.8</t>
        </is>
      </c>
      <c r="F53" t="inlineStr">
        <is>
          <t>Emelat</t>
        </is>
      </c>
      <c r="G53" t="inlineStr">
        <is>
          <t>Emelat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2013/03_2_BS4_BB_EMELAT_Norvind</t>
        </is>
      </c>
      <c r="K53" t="inlineStr">
        <is>
          <t>Copiapo 13.8</t>
        </is>
      </c>
      <c r="L53" t="inlineStr">
        <is>
          <t>-1</t>
        </is>
      </c>
      <c r="M53" t="n">
        <v>18493.7276140555</v>
      </c>
      <c r="N53" t="n">
        <v>41.408752239099</v>
      </c>
      <c r="O53" t="inlineStr">
        <is>
          <t>2</t>
        </is>
      </c>
      <c r="P53" s="2" t="n">
        <v>44938.82692635418</v>
      </c>
      <c r="Q53" t="n">
        <v>35</v>
      </c>
      <c r="R53" t="inlineStr">
        <is>
          <t>CARDONES 220</t>
        </is>
      </c>
      <c r="S53" t="n">
        <v>15817.43397530506</v>
      </c>
      <c r="T53" t="n">
        <v>1247194.961257064</v>
      </c>
      <c r="U53" t="n">
        <v>35.68447715307939</v>
      </c>
      <c r="V53" t="n">
        <v>212553.988172032</v>
      </c>
      <c r="W53" t="inlineStr">
        <is>
          <t>EMELAT</t>
        </is>
      </c>
      <c r="X53" t="n">
        <v>83.88232581498001</v>
      </c>
      <c r="Y53" t="n">
        <v>1247.194961257065</v>
      </c>
      <c r="Z53" t="n">
        <v>1326803.150273473</v>
      </c>
      <c r="AA53" t="n">
        <v>253342.0597997997</v>
      </c>
      <c r="AB53" t="n">
        <v>212553.988172032</v>
      </c>
      <c r="AC53" t="n">
        <v>253342.0597997997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Copiapo 13.8</t>
        </is>
      </c>
      <c r="F54" t="inlineStr">
        <is>
          <t>Emelat</t>
        </is>
      </c>
      <c r="G54" t="inlineStr">
        <is>
          <t>Emelat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2013/03_2_BS4_BB_EMELAT_Norvind</t>
        </is>
      </c>
      <c r="K54" t="inlineStr">
        <is>
          <t>Copiapo 13.8</t>
        </is>
      </c>
      <c r="L54" t="inlineStr">
        <is>
          <t>-1</t>
        </is>
      </c>
      <c r="M54" t="n">
        <v>18493.7276140555</v>
      </c>
      <c r="N54" t="n">
        <v>41.408752239099</v>
      </c>
      <c r="O54" t="inlineStr">
        <is>
          <t>2</t>
        </is>
      </c>
      <c r="P54" s="2" t="n">
        <v>44938.82692635418</v>
      </c>
      <c r="Q54" t="n">
        <v>7</v>
      </c>
      <c r="R54" t="inlineStr">
        <is>
          <t>LOS VILOS 220</t>
        </is>
      </c>
      <c r="S54" t="n">
        <v>3.204003218157463</v>
      </c>
      <c r="T54" t="n">
        <v>274.4980855005345</v>
      </c>
      <c r="U54" t="n">
        <v>0.007228301367670338</v>
      </c>
      <c r="V54" t="n">
        <v>43.16527001092244</v>
      </c>
      <c r="W54" t="inlineStr">
        <is>
          <t>EMELAT</t>
        </is>
      </c>
      <c r="X54" t="n">
        <v>91.14199331613599</v>
      </c>
      <c r="Y54" t="n">
        <v>0.2744980855005346</v>
      </c>
      <c r="Z54" t="n">
        <v>292.0192398941857</v>
      </c>
      <c r="AA54" t="n">
        <v>51.44847438727347</v>
      </c>
      <c r="AB54" t="n">
        <v>43.16527001092244</v>
      </c>
      <c r="AC54" t="n">
        <v>51.44847438727347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Copiapo 13.8</t>
        </is>
      </c>
      <c r="F55" t="inlineStr">
        <is>
          <t>Emelat</t>
        </is>
      </c>
      <c r="G55" t="inlineStr">
        <is>
          <t>Emelat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2013/03_2_BS4_BB_EMELAT_Norvind</t>
        </is>
      </c>
      <c r="K55" t="inlineStr">
        <is>
          <t>Copiapo 13.8</t>
        </is>
      </c>
      <c r="L55" t="inlineStr">
        <is>
          <t>-1</t>
        </is>
      </c>
      <c r="M55" t="n">
        <v>18493.7276140555</v>
      </c>
      <c r="N55" t="n">
        <v>41.408752239099</v>
      </c>
      <c r="O55" t="inlineStr">
        <is>
          <t>2</t>
        </is>
      </c>
      <c r="P55" s="2" t="n">
        <v>44938.82692635418</v>
      </c>
      <c r="Q55" t="n">
        <v>26</v>
      </c>
      <c r="R55" t="inlineStr">
        <is>
          <t>MAITENCILLO 220</t>
        </is>
      </c>
      <c r="S55" t="n">
        <v>2421.449672258096</v>
      </c>
      <c r="T55" t="n">
        <v>186966.5327098226</v>
      </c>
      <c r="U55" t="n">
        <v>5.462843444893161</v>
      </c>
      <c r="V55" t="n">
        <v>32097.00769923515</v>
      </c>
      <c r="W55" t="inlineStr">
        <is>
          <t>EMELAT</t>
        </is>
      </c>
      <c r="X55" t="n">
        <v>82.14111116630998</v>
      </c>
      <c r="Y55" t="n">
        <v>186.9665327098225</v>
      </c>
      <c r="Z55" t="n">
        <v>198900.5667125772</v>
      </c>
      <c r="AA55" t="n">
        <v>38256.26662602522</v>
      </c>
      <c r="AB55" t="n">
        <v>32097.00769923515</v>
      </c>
      <c r="AC55" t="n">
        <v>38256.26662602522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Copiapo 13.8</t>
        </is>
      </c>
      <c r="F56" t="inlineStr">
        <is>
          <t>Emelat</t>
        </is>
      </c>
      <c r="G56" t="inlineStr">
        <is>
          <t>Emelat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2013/03_2_BS4_BB_EMELAT_Norvind</t>
        </is>
      </c>
      <c r="K56" t="inlineStr">
        <is>
          <t>Copiapo 13.8</t>
        </is>
      </c>
      <c r="L56" t="inlineStr">
        <is>
          <t>-1</t>
        </is>
      </c>
      <c r="M56" t="n">
        <v>18493.7276140555</v>
      </c>
      <c r="N56" t="n">
        <v>41.408752239099</v>
      </c>
      <c r="O56" t="inlineStr">
        <is>
          <t>2</t>
        </is>
      </c>
      <c r="P56" s="2" t="n">
        <v>44938.82692635418</v>
      </c>
      <c r="Q56" t="n">
        <v>16</v>
      </c>
      <c r="R56" t="inlineStr">
        <is>
          <t>PAN DE AZUCAR 220</t>
        </is>
      </c>
      <c r="S56" t="n">
        <v>661.8161292227904</v>
      </c>
      <c r="T56" t="n">
        <v>55485.04395369803</v>
      </c>
      <c r="U56" t="n">
        <v>1.493071668872551</v>
      </c>
      <c r="V56" t="n">
        <v>8937.996291325106</v>
      </c>
      <c r="W56" t="inlineStr">
        <is>
          <t>EMELAT</t>
        </is>
      </c>
      <c r="X56" t="n">
        <v>89.188884793806</v>
      </c>
      <c r="Y56" t="n">
        <v>55.48504395369804</v>
      </c>
      <c r="Z56" t="n">
        <v>59026.64250393408</v>
      </c>
      <c r="AA56" t="n">
        <v>10653.15410169858</v>
      </c>
      <c r="AB56" t="n">
        <v>8937.996291325106</v>
      </c>
      <c r="AC56" t="n">
        <v>10653.15410169858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Diego de Almagro 023</t>
        </is>
      </c>
      <c r="F57" t="inlineStr">
        <is>
          <t>Emelat</t>
        </is>
      </c>
      <c r="G57" t="inlineStr">
        <is>
          <t>Emelat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2013/03_2_BS4_BB_EMELAT_Norvind</t>
        </is>
      </c>
      <c r="K57" t="inlineStr">
        <is>
          <t>Diego de Almagro 023</t>
        </is>
      </c>
      <c r="L57" t="inlineStr">
        <is>
          <t>-1</t>
        </is>
      </c>
      <c r="M57" t="n">
        <v>1241.13410453271</v>
      </c>
      <c r="N57" t="n">
        <v>3.59558314725296</v>
      </c>
      <c r="O57" t="inlineStr">
        <is>
          <t>2</t>
        </is>
      </c>
      <c r="P57" s="2" t="n">
        <v>44938.82692635418</v>
      </c>
      <c r="Q57" t="n">
        <v>12</v>
      </c>
      <c r="R57" t="inlineStr">
        <is>
          <t>DIEGO DE ALMAGRO 220</t>
        </is>
      </c>
      <c r="S57" t="n">
        <v>1268.661471597335</v>
      </c>
      <c r="T57" t="n">
        <v>98956.4896395384</v>
      </c>
      <c r="U57" t="n">
        <v>3.703155914964155</v>
      </c>
      <c r="V57" t="n">
        <v>22053.27699194604</v>
      </c>
      <c r="W57" t="inlineStr">
        <is>
          <t>EMELAT</t>
        </is>
      </c>
      <c r="X57" t="n">
        <v>82.97947378043401</v>
      </c>
      <c r="Y57" t="n">
        <v>98.95648963953839</v>
      </c>
      <c r="Z57" t="n">
        <v>105272.8613186579</v>
      </c>
      <c r="AA57" t="n">
        <v>26285.19307740888</v>
      </c>
      <c r="AB57" t="n">
        <v>22053.27699194604</v>
      </c>
      <c r="AC57" t="n">
        <v>26285.19307740888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El Salado 023</t>
        </is>
      </c>
      <c r="F58" t="inlineStr">
        <is>
          <t>Emelat</t>
        </is>
      </c>
      <c r="G58" t="inlineStr">
        <is>
          <t>Emelat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2013/03_2_BS4_BB_EMELAT_Norvind</t>
        </is>
      </c>
      <c r="K58" t="inlineStr">
        <is>
          <t>El Salado 023</t>
        </is>
      </c>
      <c r="L58" t="inlineStr">
        <is>
          <t>-1</t>
        </is>
      </c>
      <c r="M58" t="n">
        <v>130.66470342427</v>
      </c>
      <c r="N58" t="n">
        <v>2.31316761956175</v>
      </c>
      <c r="O58" t="inlineStr">
        <is>
          <t>2</t>
        </is>
      </c>
      <c r="P58" s="2" t="n">
        <v>44938.82692635418</v>
      </c>
      <c r="Q58" t="n">
        <v>12</v>
      </c>
      <c r="R58" t="inlineStr">
        <is>
          <t>DIEGO DE ALMAGRO 220</t>
        </is>
      </c>
      <c r="S58" t="n">
        <v>133.5627425970026</v>
      </c>
      <c r="T58" t="n">
        <v>10417.98813152858</v>
      </c>
      <c r="U58" t="n">
        <v>2.382373039885929</v>
      </c>
      <c r="V58" t="n">
        <v>14187.66418514611</v>
      </c>
      <c r="W58" t="inlineStr">
        <is>
          <t>EMELAT</t>
        </is>
      </c>
      <c r="X58" t="n">
        <v>82.97947378043399</v>
      </c>
      <c r="Y58" t="n">
        <v>10.41798813152858</v>
      </c>
      <c r="Z58" t="n">
        <v>11082.96609737083</v>
      </c>
      <c r="AA58" t="n">
        <v>16910.20761042444</v>
      </c>
      <c r="AB58" t="n">
        <v>14187.66418514611</v>
      </c>
      <c r="AC58" t="n">
        <v>16910.20761042444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H. Fuentes 023</t>
        </is>
      </c>
      <c r="F59" t="inlineStr">
        <is>
          <t>Emelat</t>
        </is>
      </c>
      <c r="G59" t="inlineStr">
        <is>
          <t>Emelat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2013/03_2_BS4_BB_EMELAT_Norvind</t>
        </is>
      </c>
      <c r="K59" t="inlineStr">
        <is>
          <t>H. Fuentes 023</t>
        </is>
      </c>
      <c r="L59" t="inlineStr">
        <is>
          <t>-1</t>
        </is>
      </c>
      <c r="M59" t="n">
        <v>3428.51012651881</v>
      </c>
      <c r="N59" t="n">
        <v>5.64307560179619</v>
      </c>
      <c r="O59" t="inlineStr">
        <is>
          <t>2</t>
        </is>
      </c>
      <c r="P59" s="2" t="n">
        <v>44938.82692635418</v>
      </c>
      <c r="Q59" t="n">
        <v>35</v>
      </c>
      <c r="R59" t="inlineStr">
        <is>
          <t>CARDONES 220</t>
        </is>
      </c>
      <c r="S59" t="n">
        <v>2931.114105595118</v>
      </c>
      <c r="T59" t="n">
        <v>231116.5483020286</v>
      </c>
      <c r="U59" t="n">
        <v>4.860923404249138</v>
      </c>
      <c r="V59" t="n">
        <v>28954.00852700356</v>
      </c>
      <c r="W59" t="inlineStr">
        <is>
          <t>EMELAT</t>
        </is>
      </c>
      <c r="X59" t="n">
        <v>83.88232581498001</v>
      </c>
      <c r="Y59" t="n">
        <v>231.1165483020285</v>
      </c>
      <c r="Z59" t="n">
        <v>245868.6684064134</v>
      </c>
      <c r="AA59" t="n">
        <v>34510.14127175634</v>
      </c>
      <c r="AB59" t="n">
        <v>28954.00852700356</v>
      </c>
      <c r="AC59" t="n">
        <v>34510.14127175634</v>
      </c>
      <c r="AD59" s="2" t="n">
        <v>44501</v>
      </c>
    </row>
    <row r="60">
      <c r="A60" t="n">
        <v>-1</v>
      </c>
      <c r="B60" t="inlineStr">
        <is>
          <t>01-11-2021</t>
        </is>
      </c>
      <c r="C60" t="n">
        <v>2021</v>
      </c>
      <c r="D60" t="n">
        <v>11</v>
      </c>
      <c r="E60" t="inlineStr">
        <is>
          <t>H. Fuentes 023</t>
        </is>
      </c>
      <c r="F60" t="inlineStr">
        <is>
          <t>Emelat</t>
        </is>
      </c>
      <c r="G60" t="inlineStr">
        <is>
          <t>Emelat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2013/03_2_BS4_BB_EMELAT_Norvind</t>
        </is>
      </c>
      <c r="K60" t="inlineStr">
        <is>
          <t>H. Fuentes 023</t>
        </is>
      </c>
      <c r="L60" t="inlineStr">
        <is>
          <t>-1</t>
        </is>
      </c>
      <c r="M60" t="n">
        <v>3428.51012651881</v>
      </c>
      <c r="N60" t="n">
        <v>5.64307560179619</v>
      </c>
      <c r="O60" t="inlineStr">
        <is>
          <t>2</t>
        </is>
      </c>
      <c r="P60" s="2" t="n">
        <v>44938.82692635418</v>
      </c>
      <c r="Q60" t="n">
        <v>26</v>
      </c>
      <c r="R60" t="inlineStr">
        <is>
          <t>MAITENCILLO 220</t>
        </is>
      </c>
      <c r="S60" t="n">
        <v>451.1595016248853</v>
      </c>
      <c r="T60" t="n">
        <v>34835.21821010431</v>
      </c>
      <c r="U60" t="n">
        <v>0.7481973411787447</v>
      </c>
      <c r="V60" t="n">
        <v>4396.043207646985</v>
      </c>
      <c r="W60" t="inlineStr">
        <is>
          <t>EMELAT</t>
        </is>
      </c>
      <c r="X60" t="n">
        <v>82.14111116631001</v>
      </c>
      <c r="Y60" t="n">
        <v>34.83521821010432</v>
      </c>
      <c r="Z60" t="n">
        <v>37058.74277670672</v>
      </c>
      <c r="AA60" t="n">
        <v>5239.622416742533</v>
      </c>
      <c r="AB60" t="n">
        <v>4396.043207646985</v>
      </c>
      <c r="AC60" t="n">
        <v>5239.622416742533</v>
      </c>
      <c r="AD60" s="2" t="n">
        <v>44501</v>
      </c>
    </row>
    <row r="61">
      <c r="A61" t="n">
        <v>-1</v>
      </c>
      <c r="B61" t="inlineStr">
        <is>
          <t>01-11-2021</t>
        </is>
      </c>
      <c r="C61" t="n">
        <v>2021</v>
      </c>
      <c r="D61" t="n">
        <v>11</v>
      </c>
      <c r="E61" t="inlineStr">
        <is>
          <t>H. Fuentes 023</t>
        </is>
      </c>
      <c r="F61" t="inlineStr">
        <is>
          <t>Emelat</t>
        </is>
      </c>
      <c r="G61" t="inlineStr">
        <is>
          <t>Emelat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2013/03_2_BS4_BB_EMELAT_Norvind</t>
        </is>
      </c>
      <c r="K61" t="inlineStr">
        <is>
          <t>H. Fuentes 023</t>
        </is>
      </c>
      <c r="L61" t="inlineStr">
        <is>
          <t>-1</t>
        </is>
      </c>
      <c r="M61" t="n">
        <v>3428.51012651881</v>
      </c>
      <c r="N61" t="n">
        <v>5.64307560179619</v>
      </c>
      <c r="O61" t="inlineStr">
        <is>
          <t>2</t>
        </is>
      </c>
      <c r="P61" s="2" t="n">
        <v>44938.82692635418</v>
      </c>
      <c r="Q61" t="n">
        <v>16</v>
      </c>
      <c r="R61" t="inlineStr">
        <is>
          <t>PAN DE AZUCAR 220</t>
        </is>
      </c>
      <c r="S61" t="n">
        <v>122.2781463822879</v>
      </c>
      <c r="T61" t="n">
        <v>10251.50041986062</v>
      </c>
      <c r="U61" t="n">
        <v>0.2027845666066913</v>
      </c>
      <c r="V61" t="n">
        <v>1213.932152123161</v>
      </c>
      <c r="W61" t="inlineStr">
        <is>
          <t>EMELAT</t>
        </is>
      </c>
      <c r="X61" t="n">
        <v>89.18888479380601</v>
      </c>
      <c r="Y61" t="n">
        <v>10.25150041986062</v>
      </c>
      <c r="Z61" t="n">
        <v>10905.85151049003</v>
      </c>
      <c r="AA61" t="n">
        <v>1446.879799908416</v>
      </c>
      <c r="AB61" t="n">
        <v>1213.932152123161</v>
      </c>
      <c r="AC61" t="n">
        <v>1446.879799908416</v>
      </c>
      <c r="AD61" s="2" t="n">
        <v>44501</v>
      </c>
    </row>
    <row r="62">
      <c r="A62" t="n">
        <v>-1</v>
      </c>
      <c r="B62" t="inlineStr">
        <is>
          <t>01-11-2021</t>
        </is>
      </c>
      <c r="C62" t="n">
        <v>2021</v>
      </c>
      <c r="D62" t="n">
        <v>11</v>
      </c>
      <c r="E62" t="inlineStr">
        <is>
          <t>Huasco 13.8</t>
        </is>
      </c>
      <c r="F62" t="inlineStr">
        <is>
          <t>Emelat</t>
        </is>
      </c>
      <c r="G62" t="inlineStr">
        <is>
          <t>Emelat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2013/03_2_BS4_BB_EMELAT_Norvind</t>
        </is>
      </c>
      <c r="K62" t="inlineStr">
        <is>
          <t>Huasco 13.8</t>
        </is>
      </c>
      <c r="L62" t="inlineStr">
        <is>
          <t>-1</t>
        </is>
      </c>
      <c r="M62" t="n">
        <v>2092.80816506135</v>
      </c>
      <c r="N62" t="n">
        <v>5.04610899811057</v>
      </c>
      <c r="O62" t="inlineStr">
        <is>
          <t>2</t>
        </is>
      </c>
      <c r="P62" s="2" t="n">
        <v>44938.82692635418</v>
      </c>
      <c r="Q62" t="n">
        <v>35</v>
      </c>
      <c r="R62" t="inlineStr">
        <is>
          <t>CARDONES 220</t>
        </is>
      </c>
      <c r="S62" t="n">
        <v>383.6558153019928</v>
      </c>
      <c r="T62" t="n">
        <v>30251.02557397513</v>
      </c>
      <c r="U62" t="n">
        <v>0.9320615913427339</v>
      </c>
      <c r="V62" t="n">
        <v>5551.809197371764</v>
      </c>
      <c r="W62" t="inlineStr">
        <is>
          <t>EMELAT</t>
        </is>
      </c>
      <c r="X62" t="n">
        <v>83.88232581498001</v>
      </c>
      <c r="Y62" t="n">
        <v>30.25102557397514</v>
      </c>
      <c r="Z62" t="n">
        <v>32181.94209997355</v>
      </c>
      <c r="AA62" t="n">
        <v>6617.174251932973</v>
      </c>
      <c r="AB62" t="n">
        <v>5551.809197371764</v>
      </c>
      <c r="AC62" t="n">
        <v>6617.174251932973</v>
      </c>
      <c r="AD62" s="2" t="n">
        <v>44501</v>
      </c>
    </row>
    <row r="63">
      <c r="A63" t="n">
        <v>-1</v>
      </c>
      <c r="B63" t="inlineStr">
        <is>
          <t>01-11-2021</t>
        </is>
      </c>
      <c r="C63" t="n">
        <v>2021</v>
      </c>
      <c r="D63" t="n">
        <v>11</v>
      </c>
      <c r="E63" t="inlineStr">
        <is>
          <t>Huasco 13.8</t>
        </is>
      </c>
      <c r="F63" t="inlineStr">
        <is>
          <t>Emelat</t>
        </is>
      </c>
      <c r="G63" t="inlineStr">
        <is>
          <t>Emelat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2013/03_2_BS4_BB_EMELAT_Norvind</t>
        </is>
      </c>
      <c r="K63" t="inlineStr">
        <is>
          <t>Huasco 13.8</t>
        </is>
      </c>
      <c r="L63" t="inlineStr">
        <is>
          <t>-1</t>
        </is>
      </c>
      <c r="M63" t="n">
        <v>2092.80816506135</v>
      </c>
      <c r="N63" t="n">
        <v>5.04610899811057</v>
      </c>
      <c r="O63" t="inlineStr">
        <is>
          <t>2</t>
        </is>
      </c>
      <c r="P63" s="2" t="n">
        <v>44938.82692635418</v>
      </c>
      <c r="Q63" t="n">
        <v>26</v>
      </c>
      <c r="R63" t="inlineStr">
        <is>
          <t>MAITENCILLO 220</t>
        </is>
      </c>
      <c r="S63" t="n">
        <v>1401.102763352659</v>
      </c>
      <c r="T63" t="n">
        <v>108182.8495695764</v>
      </c>
      <c r="U63" t="n">
        <v>3.403868830235866</v>
      </c>
      <c r="V63" t="n">
        <v>19999.47557592946</v>
      </c>
      <c r="W63" t="inlineStr">
        <is>
          <t>EMELAT</t>
        </is>
      </c>
      <c r="X63" t="n">
        <v>82.14111116631001</v>
      </c>
      <c r="Y63" t="n">
        <v>108.1828495695764</v>
      </c>
      <c r="Z63" t="n">
        <v>115088.1378399749</v>
      </c>
      <c r="AA63" t="n">
        <v>23837.27720611378</v>
      </c>
      <c r="AB63" t="n">
        <v>19999.47557592946</v>
      </c>
      <c r="AC63" t="n">
        <v>23837.27720611378</v>
      </c>
      <c r="AD63" s="2" t="n">
        <v>44501</v>
      </c>
    </row>
    <row r="64">
      <c r="A64" t="n">
        <v>-1</v>
      </c>
      <c r="B64" t="inlineStr">
        <is>
          <t>01-11-2021</t>
        </is>
      </c>
      <c r="C64" t="n">
        <v>2021</v>
      </c>
      <c r="D64" t="n">
        <v>11</v>
      </c>
      <c r="E64" t="inlineStr">
        <is>
          <t>Huasco 13.8</t>
        </is>
      </c>
      <c r="F64" t="inlineStr">
        <is>
          <t>Emelat</t>
        </is>
      </c>
      <c r="G64" t="inlineStr">
        <is>
          <t>Emelat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2013/03_2_BS4_BB_EMELAT_Norvind</t>
        </is>
      </c>
      <c r="K64" t="inlineStr">
        <is>
          <t>Huasco 13.8</t>
        </is>
      </c>
      <c r="L64" t="inlineStr">
        <is>
          <t>-1</t>
        </is>
      </c>
      <c r="M64" t="n">
        <v>2092.80816506135</v>
      </c>
      <c r="N64" t="n">
        <v>5.04610899811057</v>
      </c>
      <c r="O64" t="inlineStr">
        <is>
          <t>2</t>
        </is>
      </c>
      <c r="P64" s="2" t="n">
        <v>44938.82692635418</v>
      </c>
      <c r="Q64" t="n">
        <v>16</v>
      </c>
      <c r="R64" t="inlineStr">
        <is>
          <t>PAN DE AZUCAR 220</t>
        </is>
      </c>
      <c r="S64" t="n">
        <v>354.4664065916348</v>
      </c>
      <c r="T64" t="n">
        <v>29717.59569072917</v>
      </c>
      <c r="U64" t="n">
        <v>0.8611482214736642</v>
      </c>
      <c r="V64" t="n">
        <v>5155.10391783466</v>
      </c>
      <c r="W64" t="inlineStr">
        <is>
          <t>EMELAT</t>
        </is>
      </c>
      <c r="X64" t="n">
        <v>89.18888479380601</v>
      </c>
      <c r="Y64" t="n">
        <v>29.71759569072917</v>
      </c>
      <c r="Z64" t="n">
        <v>31614.46350077571</v>
      </c>
      <c r="AA64" t="n">
        <v>6144.343167860144</v>
      </c>
      <c r="AB64" t="n">
        <v>5155.10391783466</v>
      </c>
      <c r="AC64" t="n">
        <v>6144.343167860144</v>
      </c>
      <c r="AD64" s="2" t="n">
        <v>44501</v>
      </c>
    </row>
    <row r="65">
      <c r="A65" t="n">
        <v>-1</v>
      </c>
      <c r="B65" t="inlineStr">
        <is>
          <t>01-11-2021</t>
        </is>
      </c>
      <c r="C65" t="n">
        <v>2021</v>
      </c>
      <c r="D65" t="n">
        <v>11</v>
      </c>
      <c r="E65" t="inlineStr">
        <is>
          <t>Incahuasi 023</t>
        </is>
      </c>
      <c r="F65" t="inlineStr">
        <is>
          <t>Emelat</t>
        </is>
      </c>
      <c r="G65" t="inlineStr">
        <is>
          <t>Emelat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2013/03_2_BS4_BB_EMELAT_Norvind</t>
        </is>
      </c>
      <c r="K65" t="inlineStr">
        <is>
          <t>Incahuasi 023</t>
        </is>
      </c>
      <c r="L65" t="inlineStr">
        <is>
          <t>-1</t>
        </is>
      </c>
      <c r="M65" t="n">
        <v>552.738785297499</v>
      </c>
      <c r="N65" t="n">
        <v>1.14485412116899</v>
      </c>
      <c r="O65" t="inlineStr">
        <is>
          <t>2</t>
        </is>
      </c>
      <c r="P65" s="2" t="n">
        <v>44938.82692635418</v>
      </c>
      <c r="Q65" t="n">
        <v>35</v>
      </c>
      <c r="R65" t="inlineStr">
        <is>
          <t>CARDONES 220</t>
        </is>
      </c>
      <c r="S65" t="n">
        <v>49.59129446295573</v>
      </c>
      <c r="T65" t="n">
        <v>3910.24313254457</v>
      </c>
      <c r="U65" t="n">
        <v>0.1034930716438607</v>
      </c>
      <c r="V65" t="n">
        <v>616.4547411388402</v>
      </c>
      <c r="W65" t="inlineStr">
        <is>
          <t>EMELAT</t>
        </is>
      </c>
      <c r="X65" t="n">
        <v>83.88232581497999</v>
      </c>
      <c r="Y65" t="n">
        <v>3.91024313254457</v>
      </c>
      <c r="Z65" t="n">
        <v>4159.833119728266</v>
      </c>
      <c r="AA65" t="n">
        <v>734.7493934908704</v>
      </c>
      <c r="AB65" t="n">
        <v>616.4547411388402</v>
      </c>
      <c r="AC65" t="n">
        <v>734.7493934908704</v>
      </c>
      <c r="AD65" s="2" t="n">
        <v>44501</v>
      </c>
    </row>
    <row r="66">
      <c r="A66" t="n">
        <v>-1</v>
      </c>
      <c r="B66" t="inlineStr">
        <is>
          <t>01-11-2021</t>
        </is>
      </c>
      <c r="C66" t="n">
        <v>2021</v>
      </c>
      <c r="D66" t="n">
        <v>11</v>
      </c>
      <c r="E66" t="inlineStr">
        <is>
          <t>Incahuasi 023</t>
        </is>
      </c>
      <c r="F66" t="inlineStr">
        <is>
          <t>Emelat</t>
        </is>
      </c>
      <c r="G66" t="inlineStr">
        <is>
          <t>Emelat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2013/03_2_BS4_BB_EMELAT_Norvind</t>
        </is>
      </c>
      <c r="K66" t="inlineStr">
        <is>
          <t>Incahuasi 023</t>
        </is>
      </c>
      <c r="L66" t="inlineStr">
        <is>
          <t>-1</t>
        </is>
      </c>
      <c r="M66" t="n">
        <v>552.738785297499</v>
      </c>
      <c r="N66" t="n">
        <v>1.14485412116899</v>
      </c>
      <c r="O66" t="inlineStr">
        <is>
          <t>2</t>
        </is>
      </c>
      <c r="P66" s="2" t="n">
        <v>44938.82692635418</v>
      </c>
      <c r="Q66" t="n">
        <v>7</v>
      </c>
      <c r="R66" t="inlineStr">
        <is>
          <t>LOS VILOS 220</t>
        </is>
      </c>
      <c r="S66" t="n">
        <v>1.093058366460294</v>
      </c>
      <c r="T66" t="n">
        <v>93.64610723026642</v>
      </c>
      <c r="U66" t="n">
        <v>0.002281125529310375</v>
      </c>
      <c r="V66" t="n">
        <v>13.62220449771117</v>
      </c>
      <c r="W66" t="inlineStr">
        <is>
          <t>EMELAT</t>
        </is>
      </c>
      <c r="X66" t="n">
        <v>91.14199331613599</v>
      </c>
      <c r="Y66" t="n">
        <v>0.09364610723026642</v>
      </c>
      <c r="Z66" t="n">
        <v>99.62351833007067</v>
      </c>
      <c r="AA66" t="n">
        <v>16.23623897224216</v>
      </c>
      <c r="AB66" t="n">
        <v>13.62220449771117</v>
      </c>
      <c r="AC66" t="n">
        <v>16.23623897224216</v>
      </c>
      <c r="AD66" s="2" t="n">
        <v>44501</v>
      </c>
    </row>
    <row r="67">
      <c r="A67" t="n">
        <v>-1</v>
      </c>
      <c r="B67" t="inlineStr">
        <is>
          <t>01-11-2021</t>
        </is>
      </c>
      <c r="C67" t="n">
        <v>2021</v>
      </c>
      <c r="D67" t="n">
        <v>11</v>
      </c>
      <c r="E67" t="inlineStr">
        <is>
          <t>Incahuasi 023</t>
        </is>
      </c>
      <c r="F67" t="inlineStr">
        <is>
          <t>Emelat</t>
        </is>
      </c>
      <c r="G67" t="inlineStr">
        <is>
          <t>Emelat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2013/03_2_BS4_BB_EMELAT_Norvind</t>
        </is>
      </c>
      <c r="K67" t="inlineStr">
        <is>
          <t>Incahuasi 023</t>
        </is>
      </c>
      <c r="L67" t="inlineStr">
        <is>
          <t>-1</t>
        </is>
      </c>
      <c r="M67" t="n">
        <v>552.738785297499</v>
      </c>
      <c r="N67" t="n">
        <v>1.14485412116899</v>
      </c>
      <c r="O67" t="inlineStr">
        <is>
          <t>2</t>
        </is>
      </c>
      <c r="P67" s="2" t="n">
        <v>44938.82692635418</v>
      </c>
      <c r="Q67" t="n">
        <v>26</v>
      </c>
      <c r="R67" t="inlineStr">
        <is>
          <t>MAITENCILLO 220</t>
        </is>
      </c>
      <c r="S67" t="n">
        <v>181.249689619032</v>
      </c>
      <c r="T67" t="n">
        <v>13994.76784962472</v>
      </c>
      <c r="U67" t="n">
        <v>0.3782536293175834</v>
      </c>
      <c r="V67" t="n">
        <v>2222.434117862142</v>
      </c>
      <c r="W67" t="inlineStr">
        <is>
          <t>EMELAT</t>
        </is>
      </c>
      <c r="X67" t="n">
        <v>82.14111116631</v>
      </c>
      <c r="Y67" t="n">
        <v>13.99476784962472</v>
      </c>
      <c r="Z67" t="n">
        <v>14888.05090385609</v>
      </c>
      <c r="AA67" t="n">
        <v>2648.908364555592</v>
      </c>
      <c r="AB67" t="n">
        <v>2222.434117862142</v>
      </c>
      <c r="AC67" t="n">
        <v>2648.908364555592</v>
      </c>
      <c r="AD67" s="2" t="n">
        <v>44501</v>
      </c>
    </row>
    <row r="68">
      <c r="A68" t="n">
        <v>-1</v>
      </c>
      <c r="B68" t="inlineStr">
        <is>
          <t>01-11-2021</t>
        </is>
      </c>
      <c r="C68" t="n">
        <v>2021</v>
      </c>
      <c r="D68" t="n">
        <v>11</v>
      </c>
      <c r="E68" t="inlineStr">
        <is>
          <t>Incahuasi 023</t>
        </is>
      </c>
      <c r="F68" t="inlineStr">
        <is>
          <t>Emelat</t>
        </is>
      </c>
      <c r="G68" t="inlineStr">
        <is>
          <t>Emelat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2013/03_2_BS4_BB_EMELAT_Norvind</t>
        </is>
      </c>
      <c r="K68" t="inlineStr">
        <is>
          <t>Incahuasi 023</t>
        </is>
      </c>
      <c r="L68" t="inlineStr">
        <is>
          <t>-1</t>
        </is>
      </c>
      <c r="M68" t="n">
        <v>552.738785297499</v>
      </c>
      <c r="N68" t="n">
        <v>1.14485412116899</v>
      </c>
      <c r="O68" t="inlineStr">
        <is>
          <t>2</t>
        </is>
      </c>
      <c r="P68" s="2" t="n">
        <v>44938.82692635418</v>
      </c>
      <c r="Q68" t="n">
        <v>16</v>
      </c>
      <c r="R68" t="inlineStr">
        <is>
          <t>PAN DE AZUCAR 220</t>
        </is>
      </c>
      <c r="S68" t="n">
        <v>333.0640493802075</v>
      </c>
      <c r="T68" t="n">
        <v>27923.27446138204</v>
      </c>
      <c r="U68" t="n">
        <v>0.6950780756539601</v>
      </c>
      <c r="V68" t="n">
        <v>4160.955828106867</v>
      </c>
      <c r="W68" t="inlineStr">
        <is>
          <t>EMELAT</t>
        </is>
      </c>
      <c r="X68" t="n">
        <v>89.188884793806</v>
      </c>
      <c r="Y68" t="n">
        <v>27.92327446138205</v>
      </c>
      <c r="Z68" t="n">
        <v>29705.61112912984</v>
      </c>
      <c r="AA68" t="n">
        <v>4959.422917886612</v>
      </c>
      <c r="AB68" t="n">
        <v>4160.955828106867</v>
      </c>
      <c r="AC68" t="n">
        <v>4959.422917886612</v>
      </c>
      <c r="AD68" s="2" t="n">
        <v>44501</v>
      </c>
    </row>
    <row r="69">
      <c r="A69" t="n">
        <v>-1</v>
      </c>
      <c r="B69" t="inlineStr">
        <is>
          <t>01-11-2021</t>
        </is>
      </c>
      <c r="C69" t="n">
        <v>2021</v>
      </c>
      <c r="D69" t="n">
        <v>11</v>
      </c>
      <c r="E69" t="inlineStr">
        <is>
          <t>Los Loros 023</t>
        </is>
      </c>
      <c r="F69" t="inlineStr">
        <is>
          <t>Emelat</t>
        </is>
      </c>
      <c r="G69" t="inlineStr">
        <is>
          <t>Emelat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2013/03_2_BS4_BB_EMELAT_Norvind</t>
        </is>
      </c>
      <c r="K69" t="inlineStr">
        <is>
          <t>Los Loros 023</t>
        </is>
      </c>
      <c r="L69" t="inlineStr">
        <is>
          <t>-1</t>
        </is>
      </c>
      <c r="M69" t="n">
        <v>5840.16191675478</v>
      </c>
      <c r="N69" t="n">
        <v>1.41030108212892</v>
      </c>
      <c r="O69" t="inlineStr">
        <is>
          <t>2</t>
        </is>
      </c>
      <c r="P69" s="2" t="n">
        <v>44938.82692635418</v>
      </c>
      <c r="Q69" t="n">
        <v>35</v>
      </c>
      <c r="R69" t="inlineStr">
        <is>
          <t>CARDONES 220</t>
        </is>
      </c>
      <c r="S69" t="n">
        <v>4987.701351815108</v>
      </c>
      <c r="T69" t="n">
        <v>393277.1904691248</v>
      </c>
      <c r="U69" t="n">
        <v>1.213564916448592</v>
      </c>
      <c r="V69" t="n">
        <v>7228.579020235059</v>
      </c>
      <c r="W69" t="inlineStr">
        <is>
          <t>EMELAT</t>
        </is>
      </c>
      <c r="X69" t="n">
        <v>83.88232581498002</v>
      </c>
      <c r="Y69" t="n">
        <v>393.2771904691249</v>
      </c>
      <c r="Z69" t="n">
        <v>418379.9898607711</v>
      </c>
      <c r="AA69" t="n">
        <v>8615.708009815327</v>
      </c>
      <c r="AB69" t="n">
        <v>7228.579020235059</v>
      </c>
      <c r="AC69" t="n">
        <v>8615.708009815327</v>
      </c>
      <c r="AD69" s="2" t="n">
        <v>44501</v>
      </c>
    </row>
    <row r="70">
      <c r="A70" t="n">
        <v>-1</v>
      </c>
      <c r="B70" t="inlineStr">
        <is>
          <t>01-11-2021</t>
        </is>
      </c>
      <c r="C70" t="n">
        <v>2021</v>
      </c>
      <c r="D70" t="n">
        <v>11</v>
      </c>
      <c r="E70" t="inlineStr">
        <is>
          <t>Los Loros 023</t>
        </is>
      </c>
      <c r="F70" t="inlineStr">
        <is>
          <t>Emelat</t>
        </is>
      </c>
      <c r="G70" t="inlineStr">
        <is>
          <t>Emelat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2013/03_2_BS4_BB_EMELAT_Norvind</t>
        </is>
      </c>
      <c r="K70" t="inlineStr">
        <is>
          <t>Los Loros 023</t>
        </is>
      </c>
      <c r="L70" t="inlineStr">
        <is>
          <t>-1</t>
        </is>
      </c>
      <c r="M70" t="n">
        <v>5840.16191675478</v>
      </c>
      <c r="N70" t="n">
        <v>1.41030108212892</v>
      </c>
      <c r="O70" t="inlineStr">
        <is>
          <t>2</t>
        </is>
      </c>
      <c r="P70" s="2" t="n">
        <v>44938.82692635418</v>
      </c>
      <c r="Q70" t="n">
        <v>26</v>
      </c>
      <c r="R70" t="inlineStr">
        <is>
          <t>MAITENCILLO 220</t>
        </is>
      </c>
      <c r="S70" t="n">
        <v>771.3688586142972</v>
      </c>
      <c r="T70" t="n">
        <v>59559.42945572664</v>
      </c>
      <c r="U70" t="n">
        <v>0.1876828860482276</v>
      </c>
      <c r="V70" t="n">
        <v>1102.733237602867</v>
      </c>
      <c r="W70" t="inlineStr">
        <is>
          <t>EMELAT</t>
        </is>
      </c>
      <c r="X70" t="n">
        <v>82.14111116631</v>
      </c>
      <c r="Y70" t="n">
        <v>59.55942945572664</v>
      </c>
      <c r="Z70" t="n">
        <v>63361.09516566664</v>
      </c>
      <c r="AA70" t="n">
        <v>1314.342357095193</v>
      </c>
      <c r="AB70" t="n">
        <v>1102.733237602867</v>
      </c>
      <c r="AC70" t="n">
        <v>1314.342357095193</v>
      </c>
      <c r="AD70" s="2" t="n">
        <v>44501</v>
      </c>
    </row>
    <row r="71">
      <c r="A71" t="n">
        <v>-1</v>
      </c>
      <c r="B71" t="inlineStr">
        <is>
          <t>01-11-2021</t>
        </is>
      </c>
      <c r="C71" t="n">
        <v>2021</v>
      </c>
      <c r="D71" t="n">
        <v>11</v>
      </c>
      <c r="E71" t="inlineStr">
        <is>
          <t>Los Loros 023</t>
        </is>
      </c>
      <c r="F71" t="inlineStr">
        <is>
          <t>Emelat</t>
        </is>
      </c>
      <c r="G71" t="inlineStr">
        <is>
          <t>Emelat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2013/03_2_BS4_BB_EMELAT_Norvind</t>
        </is>
      </c>
      <c r="K71" t="inlineStr">
        <is>
          <t>Los Loros 023</t>
        </is>
      </c>
      <c r="L71" t="inlineStr">
        <is>
          <t>-1</t>
        </is>
      </c>
      <c r="M71" t="n">
        <v>5840.16191675478</v>
      </c>
      <c r="N71" t="n">
        <v>1.41030108212892</v>
      </c>
      <c r="O71" t="inlineStr">
        <is>
          <t>2</t>
        </is>
      </c>
      <c r="P71" s="2" t="n">
        <v>44938.82692635418</v>
      </c>
      <c r="Q71" t="n">
        <v>16</v>
      </c>
      <c r="R71" t="inlineStr">
        <is>
          <t>PAN DE AZUCAR 220</t>
        </is>
      </c>
      <c r="S71" t="n">
        <v>210.6218515467692</v>
      </c>
      <c r="T71" t="n">
        <v>17658.02036950313</v>
      </c>
      <c r="U71" t="n">
        <v>0.05124671098873721</v>
      </c>
      <c r="V71" t="n">
        <v>306.7789191297297</v>
      </c>
      <c r="W71" t="inlineStr">
        <is>
          <t>EMELAT</t>
        </is>
      </c>
      <c r="X71" t="n">
        <v>89.18888479380598</v>
      </c>
      <c r="Y71" t="n">
        <v>17.65802036950313</v>
      </c>
      <c r="Z71" t="n">
        <v>18785.12805266291</v>
      </c>
      <c r="AA71" t="n">
        <v>365.6482945527171</v>
      </c>
      <c r="AB71" t="n">
        <v>306.7789191297297</v>
      </c>
      <c r="AC71" t="n">
        <v>365.6482945527171</v>
      </c>
      <c r="AD71" s="2" t="n">
        <v>44501</v>
      </c>
    </row>
    <row r="72">
      <c r="A72" t="n">
        <v>-1</v>
      </c>
      <c r="B72" t="inlineStr">
        <is>
          <t>01-11-2021</t>
        </is>
      </c>
      <c r="C72" t="n">
        <v>2021</v>
      </c>
      <c r="D72" t="n">
        <v>11</v>
      </c>
      <c r="E72" t="inlineStr">
        <is>
          <t>Plantas 023</t>
        </is>
      </c>
      <c r="F72" t="inlineStr">
        <is>
          <t>Emelat</t>
        </is>
      </c>
      <c r="G72" t="inlineStr">
        <is>
          <t>Emelat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2013/03_2_BS4_BB_EMELAT_Norvind</t>
        </is>
      </c>
      <c r="K72" t="inlineStr">
        <is>
          <t>Plantas 023</t>
        </is>
      </c>
      <c r="L72" t="inlineStr">
        <is>
          <t>-1</t>
        </is>
      </c>
      <c r="M72" t="n">
        <v>5909.79150892112</v>
      </c>
      <c r="N72" t="n">
        <v>16.4999901847717</v>
      </c>
      <c r="O72" t="inlineStr">
        <is>
          <t>2</t>
        </is>
      </c>
      <c r="P72" s="2" t="n">
        <v>44938.82692635418</v>
      </c>
      <c r="Q72" t="n">
        <v>35</v>
      </c>
      <c r="R72" t="inlineStr">
        <is>
          <t>CARDONES 220</t>
        </is>
      </c>
      <c r="S72" t="n">
        <v>5053.293693756386</v>
      </c>
      <c r="T72" t="n">
        <v>398449.1063749495</v>
      </c>
      <c r="U72" t="n">
        <v>14.21548515604918</v>
      </c>
      <c r="V72" t="n">
        <v>84674.29831623097</v>
      </c>
      <c r="W72" t="inlineStr">
        <is>
          <t>EMELAT</t>
        </is>
      </c>
      <c r="X72" t="n">
        <v>83.88232581498001</v>
      </c>
      <c r="Y72" t="n">
        <v>398.4491063749496</v>
      </c>
      <c r="Z72" t="n">
        <v>423882.028058457</v>
      </c>
      <c r="AA72" t="n">
        <v>100922.8823792979</v>
      </c>
      <c r="AB72" t="n">
        <v>84674.29831623097</v>
      </c>
      <c r="AC72" t="n">
        <v>100922.8823792979</v>
      </c>
      <c r="AD72" s="2" t="n">
        <v>44501</v>
      </c>
    </row>
    <row r="73">
      <c r="A73" t="n">
        <v>-1</v>
      </c>
      <c r="B73" t="inlineStr">
        <is>
          <t>01-11-2021</t>
        </is>
      </c>
      <c r="C73" t="n">
        <v>2021</v>
      </c>
      <c r="D73" t="n">
        <v>11</v>
      </c>
      <c r="E73" t="inlineStr">
        <is>
          <t>Plantas 023</t>
        </is>
      </c>
      <c r="F73" t="inlineStr">
        <is>
          <t>Emelat</t>
        </is>
      </c>
      <c r="G73" t="inlineStr">
        <is>
          <t>Emelat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2013/03_2_BS4_BB_EMELAT_Norvind</t>
        </is>
      </c>
      <c r="K73" t="inlineStr">
        <is>
          <t>Plantas 023</t>
        </is>
      </c>
      <c r="L73" t="inlineStr">
        <is>
          <t>-1</t>
        </is>
      </c>
      <c r="M73" t="n">
        <v>5909.79150892112</v>
      </c>
      <c r="N73" t="n">
        <v>16.4999901847717</v>
      </c>
      <c r="O73" t="inlineStr">
        <is>
          <t>2</t>
        </is>
      </c>
      <c r="P73" s="2" t="n">
        <v>44938.82692635418</v>
      </c>
      <c r="Q73" t="n">
        <v>7</v>
      </c>
      <c r="R73" t="inlineStr">
        <is>
          <t>LOS VILOS 220</t>
        </is>
      </c>
      <c r="S73" t="n">
        <v>0.3166336226110608</v>
      </c>
      <c r="T73" t="n">
        <v>27.12710234474036</v>
      </c>
      <c r="U73" t="n">
        <v>0.0008907260956739883</v>
      </c>
      <c r="V73" t="n">
        <v>5.319151826943578</v>
      </c>
      <c r="W73" t="inlineStr">
        <is>
          <t>EMELAT</t>
        </is>
      </c>
      <c r="X73" t="n">
        <v>91.14199331613599</v>
      </c>
      <c r="Y73" t="n">
        <v>0.02712710234474036</v>
      </c>
      <c r="Z73" t="n">
        <v>28.85861951568123</v>
      </c>
      <c r="AA73" t="n">
        <v>6.339871069062668</v>
      </c>
      <c r="AB73" t="n">
        <v>5.319151826943578</v>
      </c>
      <c r="AC73" t="n">
        <v>6.339871069062668</v>
      </c>
      <c r="AD73" s="2" t="n">
        <v>44501</v>
      </c>
    </row>
    <row r="74">
      <c r="A74" t="n">
        <v>-1</v>
      </c>
      <c r="B74" t="inlineStr">
        <is>
          <t>01-11-2021</t>
        </is>
      </c>
      <c r="C74" t="n">
        <v>2021</v>
      </c>
      <c r="D74" t="n">
        <v>11</v>
      </c>
      <c r="E74" t="inlineStr">
        <is>
          <t>Plantas 023</t>
        </is>
      </c>
      <c r="F74" t="inlineStr">
        <is>
          <t>Emelat</t>
        </is>
      </c>
      <c r="G74" t="inlineStr">
        <is>
          <t>Emelat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2013/03_2_BS4_BB_EMELAT_Norvind</t>
        </is>
      </c>
      <c r="K74" t="inlineStr">
        <is>
          <t>Plantas 023</t>
        </is>
      </c>
      <c r="L74" t="inlineStr">
        <is>
          <t>-1</t>
        </is>
      </c>
      <c r="M74" t="n">
        <v>5909.79150892112</v>
      </c>
      <c r="N74" t="n">
        <v>16.4999901847717</v>
      </c>
      <c r="O74" t="inlineStr">
        <is>
          <t>2</t>
        </is>
      </c>
      <c r="P74" s="2" t="n">
        <v>44938.82692635418</v>
      </c>
      <c r="Q74" t="n">
        <v>26</v>
      </c>
      <c r="R74" t="inlineStr">
        <is>
          <t>MAITENCILLO 220</t>
        </is>
      </c>
      <c r="S74" t="n">
        <v>774.1334944632391</v>
      </c>
      <c r="T74" t="n">
        <v>59772.89430069282</v>
      </c>
      <c r="U74" t="n">
        <v>2.177724839729685</v>
      </c>
      <c r="V74" t="n">
        <v>12795.25061494534</v>
      </c>
      <c r="W74" t="inlineStr">
        <is>
          <t>EMELAT</t>
        </is>
      </c>
      <c r="X74" t="n">
        <v>82.14111116631</v>
      </c>
      <c r="Y74" t="n">
        <v>59.77289430069281</v>
      </c>
      <c r="Z74" t="n">
        <v>63588.18542626896</v>
      </c>
      <c r="AA74" t="n">
        <v>15250.59668050697</v>
      </c>
      <c r="AB74" t="n">
        <v>12795.25061494534</v>
      </c>
      <c r="AC74" t="n">
        <v>15250.59668050697</v>
      </c>
      <c r="AD74" s="2" t="n">
        <v>44501</v>
      </c>
    </row>
    <row r="75">
      <c r="A75" t="n">
        <v>-1</v>
      </c>
      <c r="B75" t="inlineStr">
        <is>
          <t>01-11-2021</t>
        </is>
      </c>
      <c r="C75" t="n">
        <v>2021</v>
      </c>
      <c r="D75" t="n">
        <v>11</v>
      </c>
      <c r="E75" t="inlineStr">
        <is>
          <t>Plantas 023</t>
        </is>
      </c>
      <c r="F75" t="inlineStr">
        <is>
          <t>Emelat</t>
        </is>
      </c>
      <c r="G75" t="inlineStr">
        <is>
          <t>Emelat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2013/03_2_BS4_BB_EMELAT_Norvind</t>
        </is>
      </c>
      <c r="K75" t="inlineStr">
        <is>
          <t>Plantas 023</t>
        </is>
      </c>
      <c r="L75" t="inlineStr">
        <is>
          <t>-1</t>
        </is>
      </c>
      <c r="M75" t="n">
        <v>5909.79150892112</v>
      </c>
      <c r="N75" t="n">
        <v>16.4999901847717</v>
      </c>
      <c r="O75" t="inlineStr">
        <is>
          <t>2</t>
        </is>
      </c>
      <c r="P75" s="2" t="n">
        <v>44938.82692635418</v>
      </c>
      <c r="Q75" t="n">
        <v>16</v>
      </c>
      <c r="R75" t="inlineStr">
        <is>
          <t>PAN DE AZUCAR 220</t>
        </is>
      </c>
      <c r="S75" t="n">
        <v>213.1221612612904</v>
      </c>
      <c r="T75" t="n">
        <v>17867.64021447576</v>
      </c>
      <c r="U75" t="n">
        <v>0.599536679132319</v>
      </c>
      <c r="V75" t="n">
        <v>3589.014999289665</v>
      </c>
      <c r="W75" t="inlineStr">
        <is>
          <t>EMELAT</t>
        </is>
      </c>
      <c r="X75" t="n">
        <v>89.18888479380601</v>
      </c>
      <c r="Y75" t="n">
        <v>17.86764021447577</v>
      </c>
      <c r="Z75" t="n">
        <v>19008.12788774017</v>
      </c>
      <c r="AA75" t="n">
        <v>4277.729438962652</v>
      </c>
      <c r="AB75" t="n">
        <v>3589.014999289665</v>
      </c>
      <c r="AC75" t="n">
        <v>4277.729438962652</v>
      </c>
      <c r="AD75" s="2" t="n">
        <v>44501</v>
      </c>
    </row>
    <row r="76">
      <c r="A76" t="n">
        <v>-1</v>
      </c>
      <c r="B76" t="inlineStr">
        <is>
          <t>01-11-2021</t>
        </is>
      </c>
      <c r="C76" t="n">
        <v>2021</v>
      </c>
      <c r="D76" t="n">
        <v>11</v>
      </c>
      <c r="E76" t="inlineStr">
        <is>
          <t>Tierra Amarilla 023</t>
        </is>
      </c>
      <c r="F76" t="inlineStr">
        <is>
          <t>Emelat</t>
        </is>
      </c>
      <c r="G76" t="inlineStr">
        <is>
          <t>Emelat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2013/03_2_BS4_BB_EMELAT_Norvind</t>
        </is>
      </c>
      <c r="K76" t="inlineStr">
        <is>
          <t>Tierra Amarilla 023</t>
        </is>
      </c>
      <c r="L76" t="inlineStr">
        <is>
          <t>-1</t>
        </is>
      </c>
      <c r="M76" t="n">
        <v>1762.00836702497</v>
      </c>
      <c r="N76" t="n">
        <v>11.740642406694</v>
      </c>
      <c r="O76" t="inlineStr">
        <is>
          <t>2</t>
        </is>
      </c>
      <c r="P76" s="2" t="n">
        <v>44938.82692635418</v>
      </c>
      <c r="Q76" t="n">
        <v>35</v>
      </c>
      <c r="R76" t="inlineStr">
        <is>
          <t>CARDONES 220</t>
        </is>
      </c>
      <c r="S76" t="n">
        <v>1505.889985927534</v>
      </c>
      <c r="T76" t="n">
        <v>118738.5011746237</v>
      </c>
      <c r="U76" t="n">
        <v>10.11003734274052</v>
      </c>
      <c r="V76" t="n">
        <v>60220.267444278</v>
      </c>
      <c r="W76" t="inlineStr">
        <is>
          <t>EMELAT</t>
        </is>
      </c>
      <c r="X76" t="n">
        <v>83.88232581497999</v>
      </c>
      <c r="Y76" t="n">
        <v>118.7385011746237</v>
      </c>
      <c r="Z76" t="n">
        <v>126317.5544410891</v>
      </c>
      <c r="AA76" t="n">
        <v>71776.24248424076</v>
      </c>
      <c r="AB76" t="n">
        <v>60220.267444278</v>
      </c>
      <c r="AC76" t="n">
        <v>71776.24248424076</v>
      </c>
      <c r="AD76" s="2" t="n">
        <v>44501</v>
      </c>
    </row>
    <row r="77">
      <c r="A77" t="n">
        <v>-1</v>
      </c>
      <c r="B77" t="inlineStr">
        <is>
          <t>01-11-2021</t>
        </is>
      </c>
      <c r="C77" t="n">
        <v>2021</v>
      </c>
      <c r="D77" t="n">
        <v>11</v>
      </c>
      <c r="E77" t="inlineStr">
        <is>
          <t>Tierra Amarilla 023</t>
        </is>
      </c>
      <c r="F77" t="inlineStr">
        <is>
          <t>Emelat</t>
        </is>
      </c>
      <c r="G77" t="inlineStr">
        <is>
          <t>Emelat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2013/03_2_BS4_BB_EMELAT_Norvind</t>
        </is>
      </c>
      <c r="K77" t="inlineStr">
        <is>
          <t>Tierra Amarilla 023</t>
        </is>
      </c>
      <c r="L77" t="inlineStr">
        <is>
          <t>-1</t>
        </is>
      </c>
      <c r="M77" t="n">
        <v>1762.00836702497</v>
      </c>
      <c r="N77" t="n">
        <v>11.740642406694</v>
      </c>
      <c r="O77" t="inlineStr">
        <is>
          <t>2</t>
        </is>
      </c>
      <c r="P77" s="2" t="n">
        <v>44938.82692635418</v>
      </c>
      <c r="Q77" t="n">
        <v>7</v>
      </c>
      <c r="R77" t="inlineStr">
        <is>
          <t>LOS VILOS 220</t>
        </is>
      </c>
      <c r="S77" t="n">
        <v>0.3595228583389255</v>
      </c>
      <c r="T77" t="n">
        <v>30.80157215462099</v>
      </c>
      <c r="U77" t="n">
        <v>0.002413715183275186</v>
      </c>
      <c r="V77" t="n">
        <v>14.41399055129826</v>
      </c>
      <c r="W77" t="inlineStr">
        <is>
          <t>EMELAT</t>
        </is>
      </c>
      <c r="X77" t="n">
        <v>91.14199331613601</v>
      </c>
      <c r="Y77" t="n">
        <v>0.03080157215462099</v>
      </c>
      <c r="Z77" t="n">
        <v>32.76762995172446</v>
      </c>
      <c r="AA77" t="n">
        <v>17.17996490023631</v>
      </c>
      <c r="AB77" t="n">
        <v>14.41399055129826</v>
      </c>
      <c r="AC77" t="n">
        <v>17.17996490023631</v>
      </c>
      <c r="AD77" s="2" t="n">
        <v>44501</v>
      </c>
    </row>
    <row r="78">
      <c r="A78" t="n">
        <v>-1</v>
      </c>
      <c r="B78" t="inlineStr">
        <is>
          <t>01-11-2021</t>
        </is>
      </c>
      <c r="C78" t="n">
        <v>2021</v>
      </c>
      <c r="D78" t="n">
        <v>11</v>
      </c>
      <c r="E78" t="inlineStr">
        <is>
          <t>Tierra Amarilla 023</t>
        </is>
      </c>
      <c r="F78" t="inlineStr">
        <is>
          <t>Emelat</t>
        </is>
      </c>
      <c r="G78" t="inlineStr">
        <is>
          <t>Emelat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2013/03_2_BS4_BB_EMELAT_Norvind</t>
        </is>
      </c>
      <c r="K78" t="inlineStr">
        <is>
          <t>Tierra Amarilla 023</t>
        </is>
      </c>
      <c r="L78" t="inlineStr">
        <is>
          <t>-1</t>
        </is>
      </c>
      <c r="M78" t="n">
        <v>1762.00836702497</v>
      </c>
      <c r="N78" t="n">
        <v>11.740642406694</v>
      </c>
      <c r="O78" t="inlineStr">
        <is>
          <t>2</t>
        </is>
      </c>
      <c r="P78" s="2" t="n">
        <v>44938.82692635418</v>
      </c>
      <c r="Q78" t="n">
        <v>26</v>
      </c>
      <c r="R78" t="inlineStr">
        <is>
          <t>MAITENCILLO 220</t>
        </is>
      </c>
      <c r="S78" t="n">
        <v>231.0218395685565</v>
      </c>
      <c r="T78" t="n">
        <v>17837.80716949546</v>
      </c>
      <c r="U78" t="n">
        <v>1.551002693990363</v>
      </c>
      <c r="V78" t="n">
        <v>9112.936497764993</v>
      </c>
      <c r="W78" t="inlineStr">
        <is>
          <t>EMELAT</t>
        </is>
      </c>
      <c r="X78" t="n">
        <v>82.14111116631001</v>
      </c>
      <c r="Y78" t="n">
        <v>17.83780716949546</v>
      </c>
      <c r="Z78" t="n">
        <v>18976.39060584623</v>
      </c>
      <c r="AA78" t="n">
        <v>10861.66447886173</v>
      </c>
      <c r="AB78" t="n">
        <v>9112.936497764993</v>
      </c>
      <c r="AC78" t="n">
        <v>10861.66447886173</v>
      </c>
      <c r="AD78" s="2" t="n">
        <v>44501</v>
      </c>
    </row>
    <row r="79">
      <c r="A79" t="n">
        <v>-1</v>
      </c>
      <c r="B79" t="inlineStr">
        <is>
          <t>01-11-2021</t>
        </is>
      </c>
      <c r="C79" t="n">
        <v>2021</v>
      </c>
      <c r="D79" t="n">
        <v>11</v>
      </c>
      <c r="E79" t="inlineStr">
        <is>
          <t>Tierra Amarilla 023</t>
        </is>
      </c>
      <c r="F79" t="inlineStr">
        <is>
          <t>Emelat</t>
        </is>
      </c>
      <c r="G79" t="inlineStr">
        <is>
          <t>Emelat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2013/03_2_BS4_BB_EMELAT_Norvind</t>
        </is>
      </c>
      <c r="K79" t="inlineStr">
        <is>
          <t>Tierra Amarilla 023</t>
        </is>
      </c>
      <c r="L79" t="inlineStr">
        <is>
          <t>-1</t>
        </is>
      </c>
      <c r="M79" t="n">
        <v>1762.00836702497</v>
      </c>
      <c r="N79" t="n">
        <v>11.740642406694</v>
      </c>
      <c r="O79" t="inlineStr">
        <is>
          <t>2</t>
        </is>
      </c>
      <c r="P79" s="2" t="n">
        <v>44938.82692635418</v>
      </c>
      <c r="Q79" t="n">
        <v>16</v>
      </c>
      <c r="R79" t="inlineStr">
        <is>
          <t>PAN DE AZUCAR 220</t>
        </is>
      </c>
      <c r="S79" t="n">
        <v>63.81696250005881</v>
      </c>
      <c r="T79" t="n">
        <v>5350.25789332988</v>
      </c>
      <c r="U79" t="n">
        <v>0.4284455571158259</v>
      </c>
      <c r="V79" t="n">
        <v>2564.809767924713</v>
      </c>
      <c r="W79" t="inlineStr">
        <is>
          <t>EMELAT</t>
        </is>
      </c>
      <c r="X79" t="n">
        <v>89.188884793806</v>
      </c>
      <c r="Y79" t="n">
        <v>5.350257893329879</v>
      </c>
      <c r="Z79" t="n">
        <v>5691.763716308384</v>
      </c>
      <c r="AA79" t="n">
        <v>3056.984228754127</v>
      </c>
      <c r="AB79" t="n">
        <v>2564.809767924713</v>
      </c>
      <c r="AC79" t="n">
        <v>3056.984228754127</v>
      </c>
      <c r="AD79" s="2" t="n">
        <v>44501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Vallenar 13.8</t>
        </is>
      </c>
      <c r="F80" t="inlineStr">
        <is>
          <t>Emelat</t>
        </is>
      </c>
      <c r="G80" t="inlineStr">
        <is>
          <t>Emelat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2013/03_2_BS4_BB_EMELAT_Norvind</t>
        </is>
      </c>
      <c r="K80" t="inlineStr">
        <is>
          <t>Vallenar 13.8</t>
        </is>
      </c>
      <c r="L80" t="inlineStr">
        <is>
          <t>-1</t>
        </is>
      </c>
      <c r="M80" t="n">
        <v>8167.12063950466</v>
      </c>
      <c r="N80" t="n">
        <v>19.1452403504037</v>
      </c>
      <c r="O80" t="inlineStr">
        <is>
          <t>2</t>
        </is>
      </c>
      <c r="P80" s="2" t="n">
        <v>44938.82692635418</v>
      </c>
      <c r="Q80" t="n">
        <v>35</v>
      </c>
      <c r="R80" t="inlineStr">
        <is>
          <t>CARDONES 220</t>
        </is>
      </c>
      <c r="S80" t="n">
        <v>1495.345103192426</v>
      </c>
      <c r="T80" t="n">
        <v>117907.0436427126</v>
      </c>
      <c r="U80" t="n">
        <v>3.5319041185244</v>
      </c>
      <c r="V80" t="n">
        <v>21037.72749739736</v>
      </c>
      <c r="W80" t="inlineStr">
        <is>
          <t>EMELAT</t>
        </is>
      </c>
      <c r="X80" t="n">
        <v>83.88232581497999</v>
      </c>
      <c r="Y80" t="n">
        <v>117.9070436427126</v>
      </c>
      <c r="Z80" t="n">
        <v>125433.025151822</v>
      </c>
      <c r="AA80" t="n">
        <v>25074.76459761307</v>
      </c>
      <c r="AB80" t="n">
        <v>21037.72749739736</v>
      </c>
      <c r="AC80" t="n">
        <v>25074.76459761307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Vallenar 13.8</t>
        </is>
      </c>
      <c r="F81" t="inlineStr">
        <is>
          <t>Emelat</t>
        </is>
      </c>
      <c r="G81" t="inlineStr">
        <is>
          <t>Emelat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2013/03_2_BS4_BB_EMELAT_Norvind</t>
        </is>
      </c>
      <c r="K81" t="inlineStr">
        <is>
          <t>Vallenar 13.8</t>
        </is>
      </c>
      <c r="L81" t="inlineStr">
        <is>
          <t>-1</t>
        </is>
      </c>
      <c r="M81" t="n">
        <v>8167.12063950466</v>
      </c>
      <c r="N81" t="n">
        <v>19.1452403504037</v>
      </c>
      <c r="O81" t="inlineStr">
        <is>
          <t>2</t>
        </is>
      </c>
      <c r="P81" s="2" t="n">
        <v>44938.82692635418</v>
      </c>
      <c r="Q81" t="n">
        <v>7</v>
      </c>
      <c r="R81" t="inlineStr">
        <is>
          <t>LOS VILOS 220</t>
        </is>
      </c>
      <c r="S81" t="n">
        <v>3.029580535666507</v>
      </c>
      <c r="T81" t="n">
        <v>259.5546883964677</v>
      </c>
      <c r="U81" t="n">
        <v>0.007155664567649277</v>
      </c>
      <c r="V81" t="n">
        <v>42.73150460378793</v>
      </c>
      <c r="W81" t="inlineStr">
        <is>
          <t>EMELAT</t>
        </is>
      </c>
      <c r="X81" t="n">
        <v>91.14199331613599</v>
      </c>
      <c r="Y81" t="n">
        <v>0.2595546883964677</v>
      </c>
      <c r="Z81" t="n">
        <v>276.1220089324125</v>
      </c>
      <c r="AA81" t="n">
        <v>50.93147151822161</v>
      </c>
      <c r="AB81" t="n">
        <v>42.73150460378793</v>
      </c>
      <c r="AC81" t="n">
        <v>50.93147151822161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Vallenar 13.8</t>
        </is>
      </c>
      <c r="F82" t="inlineStr">
        <is>
          <t>Emelat</t>
        </is>
      </c>
      <c r="G82" t="inlineStr">
        <is>
          <t>Emelat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2013/03_2_BS4_BB_EMELAT_Norvind</t>
        </is>
      </c>
      <c r="K82" t="inlineStr">
        <is>
          <t>Vallenar 13.8</t>
        </is>
      </c>
      <c r="L82" t="inlineStr">
        <is>
          <t>-1</t>
        </is>
      </c>
      <c r="M82" t="n">
        <v>8167.12063950466</v>
      </c>
      <c r="N82" t="n">
        <v>19.1452403504037</v>
      </c>
      <c r="O82" t="inlineStr">
        <is>
          <t>2</t>
        </is>
      </c>
      <c r="P82" s="2" t="n">
        <v>44938.82692635418</v>
      </c>
      <c r="Q82" t="n">
        <v>26</v>
      </c>
      <c r="R82" t="inlineStr">
        <is>
          <t>MAITENCILLO 220</t>
        </is>
      </c>
      <c r="S82" t="n">
        <v>5464.290450146565</v>
      </c>
      <c r="T82" t="n">
        <v>421912.3159518655</v>
      </c>
      <c r="U82" t="n">
        <v>12.90628491341821</v>
      </c>
      <c r="V82" t="n">
        <v>75831.04484199775</v>
      </c>
      <c r="W82" t="inlineStr">
        <is>
          <t>EMELAT</t>
        </is>
      </c>
      <c r="X82" t="n">
        <v>82.14111116631001</v>
      </c>
      <c r="Y82" t="n">
        <v>421.9123159518655</v>
      </c>
      <c r="Z82" t="n">
        <v>448842.8893104952</v>
      </c>
      <c r="AA82" t="n">
        <v>90382.65177830483</v>
      </c>
      <c r="AB82" t="n">
        <v>75831.04484199775</v>
      </c>
      <c r="AC82" t="n">
        <v>90382.65177830483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Vallenar 13.8</t>
        </is>
      </c>
      <c r="F83" t="inlineStr">
        <is>
          <t>Emelat</t>
        </is>
      </c>
      <c r="G83" t="inlineStr">
        <is>
          <t>Emelat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2013/03_2_BS4_BB_EMELAT_Norvind</t>
        </is>
      </c>
      <c r="K83" t="inlineStr">
        <is>
          <t>Vallenar 13.8</t>
        </is>
      </c>
      <c r="L83" t="inlineStr">
        <is>
          <t>-1</t>
        </is>
      </c>
      <c r="M83" t="n">
        <v>8167.12063950466</v>
      </c>
      <c r="N83" t="n">
        <v>19.1452403504037</v>
      </c>
      <c r="O83" t="inlineStr">
        <is>
          <t>2</t>
        </is>
      </c>
      <c r="P83" s="2" t="n">
        <v>44938.82692635418</v>
      </c>
      <c r="Q83" t="n">
        <v>16</v>
      </c>
      <c r="R83" t="inlineStr">
        <is>
          <t>PAN DE AZUCAR 220</t>
        </is>
      </c>
      <c r="S83" t="n">
        <v>1385.59574412934</v>
      </c>
      <c r="T83" t="n">
        <v>116164.9548423032</v>
      </c>
      <c r="U83" t="n">
        <v>3.2726835463282</v>
      </c>
      <c r="V83" t="n">
        <v>19591.31233254888</v>
      </c>
      <c r="W83" t="inlineStr">
        <is>
          <t>EMELAT</t>
        </is>
      </c>
      <c r="X83" t="n">
        <v>89.18888479380603</v>
      </c>
      <c r="Y83" t="n">
        <v>116.1649548423032</v>
      </c>
      <c r="Z83" t="n">
        <v>123579.7391939396</v>
      </c>
      <c r="AA83" t="n">
        <v>23350.78943092835</v>
      </c>
      <c r="AB83" t="n">
        <v>19591.31233254888</v>
      </c>
      <c r="AC83" t="n">
        <v>23350.78943092835</v>
      </c>
      <c r="AD83" s="2" t="n">
        <v>44501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Alto del Carmen 13.8</t>
        </is>
      </c>
      <c r="F84" t="inlineStr">
        <is>
          <t>Emelat</t>
        </is>
      </c>
      <c r="G84" t="inlineStr">
        <is>
          <t>Emelat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2013/03_2_BS4_BB_EMELAT_Norvind</t>
        </is>
      </c>
      <c r="K84" t="inlineStr">
        <is>
          <t>Alto del Carmen 13.8</t>
        </is>
      </c>
      <c r="L84" t="inlineStr">
        <is>
          <t>-1</t>
        </is>
      </c>
      <c r="M84" t="n">
        <v>1589.47226410435</v>
      </c>
      <c r="N84" t="n">
        <v>1.62243957500061</v>
      </c>
      <c r="O84" t="inlineStr">
        <is>
          <t>2</t>
        </is>
      </c>
      <c r="P84" s="2" t="n">
        <v>44938.82692635418</v>
      </c>
      <c r="Q84" t="n">
        <v>35</v>
      </c>
      <c r="R84" t="inlineStr">
        <is>
          <t>CARDONES 220</t>
        </is>
      </c>
      <c r="S84" t="n">
        <v>292.163447801329</v>
      </c>
      <c r="T84" t="n">
        <v>23036.90854851704</v>
      </c>
      <c r="U84" t="n">
        <v>0.3004810432084261</v>
      </c>
      <c r="V84" t="n">
        <v>1789.810281654417</v>
      </c>
      <c r="W84" t="inlineStr">
        <is>
          <t>EMELAT</t>
        </is>
      </c>
      <c r="X84" t="n">
        <v>83.88232581498001</v>
      </c>
      <c r="Y84" t="n">
        <v>23.03690854851704</v>
      </c>
      <c r="Z84" t="n">
        <v>24507.34951969898</v>
      </c>
      <c r="AA84" t="n">
        <v>2133.266128312773</v>
      </c>
      <c r="AB84" t="n">
        <v>1789.810281654417</v>
      </c>
      <c r="AC84" t="n">
        <v>2133.266128312773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Alto del Carmen 13.8</t>
        </is>
      </c>
      <c r="F85" t="inlineStr">
        <is>
          <t>Emelat</t>
        </is>
      </c>
      <c r="G85" t="inlineStr">
        <is>
          <t>Emelat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2013/03_2_BS4_BB_EMELAT_Norvind</t>
        </is>
      </c>
      <c r="K85" t="inlineStr">
        <is>
          <t>Alto del Carmen 13.8</t>
        </is>
      </c>
      <c r="L85" t="inlineStr">
        <is>
          <t>-1</t>
        </is>
      </c>
      <c r="M85" t="n">
        <v>1589.47226410435</v>
      </c>
      <c r="N85" t="n">
        <v>1.62243957500061</v>
      </c>
      <c r="O85" t="inlineStr">
        <is>
          <t>2</t>
        </is>
      </c>
      <c r="P85" s="2" t="n">
        <v>44938.82692635418</v>
      </c>
      <c r="Q85" t="n">
        <v>26</v>
      </c>
      <c r="R85" t="inlineStr">
        <is>
          <t>MAITENCILLO 220</t>
        </is>
      </c>
      <c r="S85" t="n">
        <v>1064.281806837588</v>
      </c>
      <c r="T85" t="n">
        <v>82176.01279526387</v>
      </c>
      <c r="U85" t="n">
        <v>1.094580824510835</v>
      </c>
      <c r="V85" t="n">
        <v>6431.223868332281</v>
      </c>
      <c r="W85" t="inlineStr">
        <is>
          <t>EMELAT</t>
        </is>
      </c>
      <c r="X85" t="n">
        <v>82.14111116631</v>
      </c>
      <c r="Y85" t="n">
        <v>82.17601279526389</v>
      </c>
      <c r="Z85" t="n">
        <v>87421.29020772754</v>
      </c>
      <c r="AA85" t="n">
        <v>7665.344300753613</v>
      </c>
      <c r="AB85" t="n">
        <v>6431.223868332281</v>
      </c>
      <c r="AC85" t="n">
        <v>7665.344300753613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Alto del Carmen 13.8</t>
        </is>
      </c>
      <c r="F86" t="inlineStr">
        <is>
          <t>Emelat</t>
        </is>
      </c>
      <c r="G86" t="inlineStr">
        <is>
          <t>Emelat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2013/03_2_BS4_BB_EMELAT_Norvind</t>
        </is>
      </c>
      <c r="K86" t="inlineStr">
        <is>
          <t>Alto del Carmen 13.8</t>
        </is>
      </c>
      <c r="L86" t="inlineStr">
        <is>
          <t>-1</t>
        </is>
      </c>
      <c r="M86" t="n">
        <v>1589.47226410435</v>
      </c>
      <c r="N86" t="n">
        <v>1.62243957500061</v>
      </c>
      <c r="O86" t="inlineStr">
        <is>
          <t>2</t>
        </is>
      </c>
      <c r="P86" s="2" t="n">
        <v>44938.82692635418</v>
      </c>
      <c r="Q86" t="n">
        <v>16</v>
      </c>
      <c r="R86" t="inlineStr">
        <is>
          <t>PAN DE AZUCAR 220</t>
        </is>
      </c>
      <c r="S86" t="n">
        <v>268.2802397918326</v>
      </c>
      <c r="T86" t="n">
        <v>22491.9584752935</v>
      </c>
      <c r="U86" t="n">
        <v>0.2759179046232828</v>
      </c>
      <c r="V86" t="n">
        <v>1651.731299740848</v>
      </c>
      <c r="W86" t="inlineStr">
        <is>
          <t>EMELAT</t>
        </is>
      </c>
      <c r="X86" t="n">
        <v>89.188884793806</v>
      </c>
      <c r="Y86" t="n">
        <v>22.4919584752935</v>
      </c>
      <c r="Z86" t="n">
        <v>23927.61539924841</v>
      </c>
      <c r="AA86" t="n">
        <v>1968.690464530213</v>
      </c>
      <c r="AB86" t="n">
        <v>1651.731299740848</v>
      </c>
      <c r="AC86" t="n">
        <v>1968.690464530213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Caldera 023</t>
        </is>
      </c>
      <c r="F87" t="inlineStr">
        <is>
          <t>Emelat</t>
        </is>
      </c>
      <c r="G87" t="inlineStr">
        <is>
          <t>Emelat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2013/03_2_BS4_BB_EMELAT_Norvind</t>
        </is>
      </c>
      <c r="K87" t="inlineStr">
        <is>
          <t>Caldera 023</t>
        </is>
      </c>
      <c r="L87" t="inlineStr">
        <is>
          <t>-1</t>
        </is>
      </c>
      <c r="M87" t="n">
        <v>3644.52439717264</v>
      </c>
      <c r="N87" t="n">
        <v>6.35298800088337</v>
      </c>
      <c r="O87" t="inlineStr">
        <is>
          <t>2</t>
        </is>
      </c>
      <c r="P87" s="2" t="n">
        <v>44938.82692635418</v>
      </c>
      <c r="Q87" t="n">
        <v>35</v>
      </c>
      <c r="R87" t="inlineStr">
        <is>
          <t>CARDONES 220</t>
        </is>
      </c>
      <c r="S87" t="n">
        <v>3115.610890666313</v>
      </c>
      <c r="T87" t="n">
        <v>245664.0065729574</v>
      </c>
      <c r="U87" t="n">
        <v>5.472124965172526</v>
      </c>
      <c r="V87" t="n">
        <v>32594.6203480465</v>
      </c>
      <c r="W87" t="inlineStr">
        <is>
          <t>EMELAT</t>
        </is>
      </c>
      <c r="X87" t="n">
        <v>83.88232581498001</v>
      </c>
      <c r="Y87" t="n">
        <v>245.6640065729574</v>
      </c>
      <c r="Z87" t="n">
        <v>261344.6878435717</v>
      </c>
      <c r="AA87" t="n">
        <v>38849.36871042491</v>
      </c>
      <c r="AB87" t="n">
        <v>32594.6203480465</v>
      </c>
      <c r="AC87" t="n">
        <v>38849.36871042491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Caldera 023</t>
        </is>
      </c>
      <c r="F88" t="inlineStr">
        <is>
          <t>Emelat</t>
        </is>
      </c>
      <c r="G88" t="inlineStr">
        <is>
          <t>Emelat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2013/03_2_BS4_BB_EMELAT_Norvind</t>
        </is>
      </c>
      <c r="K88" t="inlineStr">
        <is>
          <t>Caldera 023</t>
        </is>
      </c>
      <c r="L88" t="inlineStr">
        <is>
          <t>-1</t>
        </is>
      </c>
      <c r="M88" t="n">
        <v>3644.52439717264</v>
      </c>
      <c r="N88" t="n">
        <v>6.35298800088337</v>
      </c>
      <c r="O88" t="inlineStr">
        <is>
          <t>2</t>
        </is>
      </c>
      <c r="P88" s="2" t="n">
        <v>44938.82692635418</v>
      </c>
      <c r="Q88" t="n">
        <v>26</v>
      </c>
      <c r="R88" t="inlineStr">
        <is>
          <t>MAITENCILLO 220</t>
        </is>
      </c>
      <c r="S88" t="n">
        <v>476.8688391481332</v>
      </c>
      <c r="T88" t="n">
        <v>36820.30414852306</v>
      </c>
      <c r="U88" t="n">
        <v>0.8375519188332498</v>
      </c>
      <c r="V88" t="n">
        <v>4921.047190622127</v>
      </c>
      <c r="W88" t="inlineStr">
        <is>
          <t>EMELAT</t>
        </is>
      </c>
      <c r="X88" t="n">
        <v>82.14111116631001</v>
      </c>
      <c r="Y88" t="n">
        <v>36.82030414852305</v>
      </c>
      <c r="Z88" t="n">
        <v>39170.53632821602</v>
      </c>
      <c r="AA88" t="n">
        <v>5865.37209847691</v>
      </c>
      <c r="AB88" t="n">
        <v>4921.047190622127</v>
      </c>
      <c r="AC88" t="n">
        <v>5865.37209847691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Caldera 023</t>
        </is>
      </c>
      <c r="F89" t="inlineStr">
        <is>
          <t>Emelat</t>
        </is>
      </c>
      <c r="G89" t="inlineStr">
        <is>
          <t>Emelat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2013/03_2_BS4_BB_EMELAT_Norvind</t>
        </is>
      </c>
      <c r="K89" t="inlineStr">
        <is>
          <t>Caldera 023</t>
        </is>
      </c>
      <c r="L89" t="inlineStr">
        <is>
          <t>-1</t>
        </is>
      </c>
      <c r="M89" t="n">
        <v>3644.52439717264</v>
      </c>
      <c r="N89" t="n">
        <v>6.35298800088337</v>
      </c>
      <c r="O89" t="inlineStr">
        <is>
          <t>2</t>
        </is>
      </c>
      <c r="P89" s="2" t="n">
        <v>44938.82692635418</v>
      </c>
      <c r="Q89" t="n">
        <v>16</v>
      </c>
      <c r="R89" t="inlineStr">
        <is>
          <t>PAN DE AZUCAR 220</t>
        </is>
      </c>
      <c r="S89" t="n">
        <v>132.8773191164222</v>
      </c>
      <c r="T89" t="n">
        <v>11140.10911200131</v>
      </c>
      <c r="U89" t="n">
        <v>0.2333800082097756</v>
      </c>
      <c r="V89" t="n">
        <v>1397.086081891528</v>
      </c>
      <c r="W89" t="inlineStr">
        <is>
          <t>EMELAT</t>
        </is>
      </c>
      <c r="X89" t="n">
        <v>89.188884793806</v>
      </c>
      <c r="Y89" t="n">
        <v>11.14010911200131</v>
      </c>
      <c r="Z89" t="n">
        <v>11851.17990638438</v>
      </c>
      <c r="AA89" t="n">
        <v>1665.18007376821</v>
      </c>
      <c r="AB89" t="n">
        <v>1397.086081891528</v>
      </c>
      <c r="AC89" t="n">
        <v>1665.18007376821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Cerrillos 023</t>
        </is>
      </c>
      <c r="F90" t="inlineStr">
        <is>
          <t>Emelat</t>
        </is>
      </c>
      <c r="G90" t="inlineStr">
        <is>
          <t>Emelat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2013/03_2_BS4_BB_EMELAT_Norvind</t>
        </is>
      </c>
      <c r="K90" t="inlineStr">
        <is>
          <t>Cerrillos 023</t>
        </is>
      </c>
      <c r="L90" t="inlineStr">
        <is>
          <t>-1</t>
        </is>
      </c>
      <c r="M90" t="n">
        <v>3662.39368529506</v>
      </c>
      <c r="N90" t="n">
        <v>0.80110274090251</v>
      </c>
      <c r="O90" t="inlineStr">
        <is>
          <t>2</t>
        </is>
      </c>
      <c r="P90" s="2" t="n">
        <v>44938.82692635418</v>
      </c>
      <c r="Q90" t="n">
        <v>35</v>
      </c>
      <c r="R90" t="inlineStr">
        <is>
          <t>CARDONES 220</t>
        </is>
      </c>
      <c r="S90" t="n">
        <v>3127.019824234356</v>
      </c>
      <c r="T90" t="n">
        <v>246563.593982748</v>
      </c>
      <c r="U90" t="n">
        <v>0.6891748903586566</v>
      </c>
      <c r="V90" t="n">
        <v>4105.058646799152</v>
      </c>
      <c r="W90" t="inlineStr">
        <is>
          <t>EMELAT</t>
        </is>
      </c>
      <c r="X90" t="n">
        <v>83.88232581497999</v>
      </c>
      <c r="Y90" t="n">
        <v>246.563593982748</v>
      </c>
      <c r="Z90" t="n">
        <v>262301.6957263277</v>
      </c>
      <c r="AA90" t="n">
        <v>4892.799340642612</v>
      </c>
      <c r="AB90" t="n">
        <v>4105.058646799152</v>
      </c>
      <c r="AC90" t="n">
        <v>4892.799340642612</v>
      </c>
      <c r="AD90" s="2" t="n">
        <v>44531</v>
      </c>
    </row>
    <row r="91">
      <c r="A91" t="n">
        <v>-1</v>
      </c>
      <c r="B91" t="inlineStr">
        <is>
          <t>01-12-2021</t>
        </is>
      </c>
      <c r="C91" t="n">
        <v>2021</v>
      </c>
      <c r="D91" t="n">
        <v>12</v>
      </c>
      <c r="E91" t="inlineStr">
        <is>
          <t>Cerrillos 023</t>
        </is>
      </c>
      <c r="F91" t="inlineStr">
        <is>
          <t>Emelat</t>
        </is>
      </c>
      <c r="G91" t="inlineStr">
        <is>
          <t>Emelat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2013/03_2_BS4_BB_EMELAT_Norvind</t>
        </is>
      </c>
      <c r="K91" t="inlineStr">
        <is>
          <t>Cerrillos 023</t>
        </is>
      </c>
      <c r="L91" t="inlineStr">
        <is>
          <t>-1</t>
        </is>
      </c>
      <c r="M91" t="n">
        <v>3662.39368529506</v>
      </c>
      <c r="N91" t="n">
        <v>0.80110274090251</v>
      </c>
      <c r="O91" t="inlineStr">
        <is>
          <t>2</t>
        </is>
      </c>
      <c r="P91" s="2" t="n">
        <v>44938.82692635418</v>
      </c>
      <c r="Q91" t="n">
        <v>26</v>
      </c>
      <c r="R91" t="inlineStr">
        <is>
          <t>MAITENCILLO 220</t>
        </is>
      </c>
      <c r="S91" t="n">
        <v>482.3437296745004</v>
      </c>
      <c r="T91" t="n">
        <v>37243.03492439177</v>
      </c>
      <c r="U91" t="n">
        <v>0.1063054299935567</v>
      </c>
      <c r="V91" t="n">
        <v>624.598936321966</v>
      </c>
      <c r="W91" t="inlineStr">
        <is>
          <t>EMELAT</t>
        </is>
      </c>
      <c r="X91" t="n">
        <v>82.14111116631</v>
      </c>
      <c r="Y91" t="n">
        <v>37.24303492439177</v>
      </c>
      <c r="Z91" t="n">
        <v>39620.24991956571</v>
      </c>
      <c r="AA91" t="n">
        <v>744.4564199308296</v>
      </c>
      <c r="AB91" t="n">
        <v>624.598936321966</v>
      </c>
      <c r="AC91" t="n">
        <v>744.4564199308296</v>
      </c>
      <c r="AD91" s="2" t="n">
        <v>44531</v>
      </c>
    </row>
    <row r="92">
      <c r="A92" t="n">
        <v>-1</v>
      </c>
      <c r="B92" t="inlineStr">
        <is>
          <t>01-12-2021</t>
        </is>
      </c>
      <c r="C92" t="n">
        <v>2021</v>
      </c>
      <c r="D92" t="n">
        <v>12</v>
      </c>
      <c r="E92" t="inlineStr">
        <is>
          <t>Cerrillos 023</t>
        </is>
      </c>
      <c r="F92" t="inlineStr">
        <is>
          <t>Emelat</t>
        </is>
      </c>
      <c r="G92" t="inlineStr">
        <is>
          <t>Emelat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2013/03_2_BS4_BB_EMELAT_Norvind</t>
        </is>
      </c>
      <c r="K92" t="inlineStr">
        <is>
          <t>Cerrillos 023</t>
        </is>
      </c>
      <c r="L92" t="inlineStr">
        <is>
          <t>-1</t>
        </is>
      </c>
      <c r="M92" t="n">
        <v>3662.39368529506</v>
      </c>
      <c r="N92" t="n">
        <v>0.80110274090251</v>
      </c>
      <c r="O92" t="inlineStr">
        <is>
          <t>2</t>
        </is>
      </c>
      <c r="P92" s="2" t="n">
        <v>44938.82692635418</v>
      </c>
      <c r="Q92" t="n">
        <v>16</v>
      </c>
      <c r="R92" t="inlineStr">
        <is>
          <t>PAN DE AZUCAR 220</t>
        </is>
      </c>
      <c r="S92" t="n">
        <v>134.2591097392238</v>
      </c>
      <c r="T92" t="n">
        <v>11255.95505478755</v>
      </c>
      <c r="U92" t="n">
        <v>0.02958983710851135</v>
      </c>
      <c r="V92" t="n">
        <v>177.1340651962796</v>
      </c>
      <c r="W92" t="inlineStr">
        <is>
          <t>EMELAT</t>
        </is>
      </c>
      <c r="X92" t="n">
        <v>89.188884793806</v>
      </c>
      <c r="Y92" t="n">
        <v>11.25595505478755</v>
      </c>
      <c r="Z92" t="n">
        <v>11974.42027105059</v>
      </c>
      <c r="AA92" t="n">
        <v>211.1252266940162</v>
      </c>
      <c r="AB92" t="n">
        <v>177.1340651962796</v>
      </c>
      <c r="AC92" t="n">
        <v>211.1252266940162</v>
      </c>
      <c r="AD92" s="2" t="n">
        <v>44531</v>
      </c>
    </row>
    <row r="93">
      <c r="A93" t="n">
        <v>-1</v>
      </c>
      <c r="B93" t="inlineStr">
        <is>
          <t>01-12-2021</t>
        </is>
      </c>
      <c r="C93" t="n">
        <v>2021</v>
      </c>
      <c r="D93" t="n">
        <v>12</v>
      </c>
      <c r="E93" t="inlineStr">
        <is>
          <t>Chañaral 023</t>
        </is>
      </c>
      <c r="F93" t="inlineStr">
        <is>
          <t>Emelat</t>
        </is>
      </c>
      <c r="G93" t="inlineStr">
        <is>
          <t>Emelat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2013/03_2_BS4_BB_EMELAT_Norvind</t>
        </is>
      </c>
      <c r="K93" t="inlineStr">
        <is>
          <t>Chañaral 023</t>
        </is>
      </c>
      <c r="L93" t="inlineStr">
        <is>
          <t>-1</t>
        </is>
      </c>
      <c r="M93" t="n">
        <v>1771.43322173546</v>
      </c>
      <c r="N93" t="n">
        <v>3.67120997227198</v>
      </c>
      <c r="O93" t="inlineStr">
        <is>
          <t>2</t>
        </is>
      </c>
      <c r="P93" s="2" t="n">
        <v>44938.82692635418</v>
      </c>
      <c r="Q93" t="n">
        <v>12</v>
      </c>
      <c r="R93" t="inlineStr">
        <is>
          <t>DIEGO DE ALMAGRO 220</t>
        </is>
      </c>
      <c r="S93" t="n">
        <v>1810.722201344591</v>
      </c>
      <c r="T93" t="n">
        <v>141237.6089043158</v>
      </c>
      <c r="U93" t="n">
        <v>3.781045345671135</v>
      </c>
      <c r="V93" t="n">
        <v>22517.12923840017</v>
      </c>
      <c r="W93" t="inlineStr">
        <is>
          <t>EMELAT</t>
        </is>
      </c>
      <c r="X93" t="n">
        <v>82.97947378043401</v>
      </c>
      <c r="Y93" t="n">
        <v>141.2376089043158</v>
      </c>
      <c r="Z93" t="n">
        <v>150252.7754301232</v>
      </c>
      <c r="AA93" t="n">
        <v>26838.05630321832</v>
      </c>
      <c r="AB93" t="n">
        <v>22517.12923840017</v>
      </c>
      <c r="AC93" t="n">
        <v>26838.05630321832</v>
      </c>
      <c r="AD93" s="2" t="n">
        <v>44531</v>
      </c>
    </row>
    <row r="94">
      <c r="A94" t="n">
        <v>-1</v>
      </c>
      <c r="B94" t="inlineStr">
        <is>
          <t>01-12-2021</t>
        </is>
      </c>
      <c r="C94" t="n">
        <v>2021</v>
      </c>
      <c r="D94" t="n">
        <v>12</v>
      </c>
      <c r="E94" t="inlineStr">
        <is>
          <t>Copiapo 13.8</t>
        </is>
      </c>
      <c r="F94" t="inlineStr">
        <is>
          <t>Emelat</t>
        </is>
      </c>
      <c r="G94" t="inlineStr">
        <is>
          <t>Emelat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2013/03_2_BS4_BB_EMELAT_Norvind</t>
        </is>
      </c>
      <c r="K94" t="inlineStr">
        <is>
          <t>Copiapo 13.8</t>
        </is>
      </c>
      <c r="L94" t="inlineStr">
        <is>
          <t>-1</t>
        </is>
      </c>
      <c r="M94" t="n">
        <v>19528.1685081707</v>
      </c>
      <c r="N94" t="n">
        <v>41.408752239099</v>
      </c>
      <c r="O94" t="inlineStr">
        <is>
          <t>2</t>
        </is>
      </c>
      <c r="P94" s="2" t="n">
        <v>44938.82692635418</v>
      </c>
      <c r="Q94" t="n">
        <v>35</v>
      </c>
      <c r="R94" t="inlineStr">
        <is>
          <t>CARDONES 220</t>
        </is>
      </c>
      <c r="S94" t="n">
        <v>16702.17721828367</v>
      </c>
      <c r="T94" t="n">
        <v>1316956.422968991</v>
      </c>
      <c r="U94" t="n">
        <v>35.68447715307939</v>
      </c>
      <c r="V94" t="n">
        <v>212553.988172032</v>
      </c>
      <c r="W94" t="inlineStr">
        <is>
          <t>EMELAT</t>
        </is>
      </c>
      <c r="X94" t="n">
        <v>83.88232581498001</v>
      </c>
      <c r="Y94" t="n">
        <v>1316.956422968991</v>
      </c>
      <c r="Z94" t="n">
        <v>1401017.471243608</v>
      </c>
      <c r="AA94" t="n">
        <v>253342.0597997997</v>
      </c>
      <c r="AB94" t="n">
        <v>212553.988172032</v>
      </c>
      <c r="AC94" t="n">
        <v>253342.0597997997</v>
      </c>
      <c r="AD94" s="2" t="n">
        <v>44531</v>
      </c>
    </row>
    <row r="95">
      <c r="A95" t="n">
        <v>-1</v>
      </c>
      <c r="B95" t="inlineStr">
        <is>
          <t>01-12-2021</t>
        </is>
      </c>
      <c r="C95" t="n">
        <v>2021</v>
      </c>
      <c r="D95" t="n">
        <v>12</v>
      </c>
      <c r="E95" t="inlineStr">
        <is>
          <t>Copiapo 13.8</t>
        </is>
      </c>
      <c r="F95" t="inlineStr">
        <is>
          <t>Emelat</t>
        </is>
      </c>
      <c r="G95" t="inlineStr">
        <is>
          <t>Emelat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2013/03_2_BS4_BB_EMELAT_Norvind</t>
        </is>
      </c>
      <c r="K95" t="inlineStr">
        <is>
          <t>Copiapo 13.8</t>
        </is>
      </c>
      <c r="L95" t="inlineStr">
        <is>
          <t>-1</t>
        </is>
      </c>
      <c r="M95" t="n">
        <v>19528.1685081707</v>
      </c>
      <c r="N95" t="n">
        <v>41.408752239099</v>
      </c>
      <c r="O95" t="inlineStr">
        <is>
          <t>2</t>
        </is>
      </c>
      <c r="P95" s="2" t="n">
        <v>44938.82692635418</v>
      </c>
      <c r="Q95" t="n">
        <v>7</v>
      </c>
      <c r="R95" t="inlineStr">
        <is>
          <t>LOS VILOS 220</t>
        </is>
      </c>
      <c r="S95" t="n">
        <v>3.383218140260015</v>
      </c>
      <c r="T95" t="n">
        <v>289.8520504190118</v>
      </c>
      <c r="U95" t="n">
        <v>0.007228301367670338</v>
      </c>
      <c r="V95" t="n">
        <v>43.16527001092244</v>
      </c>
      <c r="W95" t="inlineStr">
        <is>
          <t>EMELAT</t>
        </is>
      </c>
      <c r="X95" t="n">
        <v>91.14199331613599</v>
      </c>
      <c r="Y95" t="n">
        <v>0.2898520504190119</v>
      </c>
      <c r="Z95" t="n">
        <v>308.3532451266084</v>
      </c>
      <c r="AA95" t="n">
        <v>51.44847438727347</v>
      </c>
      <c r="AB95" t="n">
        <v>43.16527001092244</v>
      </c>
      <c r="AC95" t="n">
        <v>51.44847438727347</v>
      </c>
      <c r="AD95" s="2" t="n">
        <v>44531</v>
      </c>
    </row>
    <row r="96">
      <c r="A96" t="n">
        <v>-1</v>
      </c>
      <c r="B96" t="inlineStr">
        <is>
          <t>01-12-2021</t>
        </is>
      </c>
      <c r="C96" t="n">
        <v>2021</v>
      </c>
      <c r="D96" t="n">
        <v>12</v>
      </c>
      <c r="E96" t="inlineStr">
        <is>
          <t>Copiapo 13.8</t>
        </is>
      </c>
      <c r="F96" t="inlineStr">
        <is>
          <t>Emelat</t>
        </is>
      </c>
      <c r="G96" t="inlineStr">
        <is>
          <t>Emelat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2013/03_2_BS4_BB_EMELAT_Norvind</t>
        </is>
      </c>
      <c r="K96" t="inlineStr">
        <is>
          <t>Copiapo 13.8</t>
        </is>
      </c>
      <c r="L96" t="inlineStr">
        <is>
          <t>-1</t>
        </is>
      </c>
      <c r="M96" t="n">
        <v>19528.1685081707</v>
      </c>
      <c r="N96" t="n">
        <v>41.408752239099</v>
      </c>
      <c r="O96" t="inlineStr">
        <is>
          <t>2</t>
        </is>
      </c>
      <c r="P96" s="2" t="n">
        <v>44938.82692635418</v>
      </c>
      <c r="Q96" t="n">
        <v>26</v>
      </c>
      <c r="R96" t="inlineStr">
        <is>
          <t>MAITENCILLO 220</t>
        </is>
      </c>
      <c r="S96" t="n">
        <v>2556.892705501535</v>
      </c>
      <c r="T96" t="n">
        <v>197424.447485153</v>
      </c>
      <c r="U96" t="n">
        <v>5.462843444893161</v>
      </c>
      <c r="V96" t="n">
        <v>32097.00769923515</v>
      </c>
      <c r="W96" t="inlineStr">
        <is>
          <t>EMELAT</t>
        </is>
      </c>
      <c r="X96" t="n">
        <v>82.14111116631</v>
      </c>
      <c r="Y96" t="n">
        <v>197.424447485153</v>
      </c>
      <c r="Z96" t="n">
        <v>210026.0079629287</v>
      </c>
      <c r="AA96" t="n">
        <v>38256.26662602522</v>
      </c>
      <c r="AB96" t="n">
        <v>32097.00769923515</v>
      </c>
      <c r="AC96" t="n">
        <v>38256.26662602522</v>
      </c>
      <c r="AD96" s="2" t="n">
        <v>44531</v>
      </c>
    </row>
    <row r="97">
      <c r="A97" t="n">
        <v>-1</v>
      </c>
      <c r="B97" t="inlineStr">
        <is>
          <t>01-12-2021</t>
        </is>
      </c>
      <c r="C97" t="n">
        <v>2021</v>
      </c>
      <c r="D97" t="n">
        <v>12</v>
      </c>
      <c r="E97" t="inlineStr">
        <is>
          <t>Copiapo 13.8</t>
        </is>
      </c>
      <c r="F97" t="inlineStr">
        <is>
          <t>Emelat</t>
        </is>
      </c>
      <c r="G97" t="inlineStr">
        <is>
          <t>Emelat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2013/03_2_BS4_BB_EMELAT_Norvind</t>
        </is>
      </c>
      <c r="K97" t="inlineStr">
        <is>
          <t>Copiapo 13.8</t>
        </is>
      </c>
      <c r="L97" t="inlineStr">
        <is>
          <t>-1</t>
        </is>
      </c>
      <c r="M97" t="n">
        <v>19528.1685081707</v>
      </c>
      <c r="N97" t="n">
        <v>41.408752239099</v>
      </c>
      <c r="O97" t="inlineStr">
        <is>
          <t>2</t>
        </is>
      </c>
      <c r="P97" s="2" t="n">
        <v>44938.82692635418</v>
      </c>
      <c r="Q97" t="n">
        <v>16</v>
      </c>
      <c r="R97" t="inlineStr">
        <is>
          <t>PAN DE AZUCAR 220</t>
        </is>
      </c>
      <c r="S97" t="n">
        <v>698.8346082844573</v>
      </c>
      <c r="T97" t="n">
        <v>58588.58260611459</v>
      </c>
      <c r="U97" t="n">
        <v>1.493071668872551</v>
      </c>
      <c r="V97" t="n">
        <v>8937.996291325106</v>
      </c>
      <c r="W97" t="inlineStr">
        <is>
          <t>EMELAT</t>
        </is>
      </c>
      <c r="X97" t="n">
        <v>89.18888479380601</v>
      </c>
      <c r="Y97" t="n">
        <v>58.58858260611459</v>
      </c>
      <c r="Z97" t="n">
        <v>62328.27936820702</v>
      </c>
      <c r="AA97" t="n">
        <v>10653.15410169858</v>
      </c>
      <c r="AB97" t="n">
        <v>8937.996291325106</v>
      </c>
      <c r="AC97" t="n">
        <v>10653.15410169858</v>
      </c>
      <c r="AD97" s="2" t="n">
        <v>44531</v>
      </c>
    </row>
    <row r="98">
      <c r="A98" t="n">
        <v>-1</v>
      </c>
      <c r="B98" t="inlineStr">
        <is>
          <t>01-12-2021</t>
        </is>
      </c>
      <c r="C98" t="n">
        <v>2021</v>
      </c>
      <c r="D98" t="n">
        <v>12</v>
      </c>
      <c r="E98" t="inlineStr">
        <is>
          <t>Diego de Almagro 023</t>
        </is>
      </c>
      <c r="F98" t="inlineStr">
        <is>
          <t>Emelat</t>
        </is>
      </c>
      <c r="G98" t="inlineStr">
        <is>
          <t>Emelat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2013/03_2_BS4_BB_EMELAT_Norvind</t>
        </is>
      </c>
      <c r="K98" t="inlineStr">
        <is>
          <t>Diego de Almagro 023</t>
        </is>
      </c>
      <c r="L98" t="inlineStr">
        <is>
          <t>-1</t>
        </is>
      </c>
      <c r="M98" t="n">
        <v>1311.26589313726</v>
      </c>
      <c r="N98" t="n">
        <v>3.59558314725296</v>
      </c>
      <c r="O98" t="inlineStr">
        <is>
          <t>2</t>
        </is>
      </c>
      <c r="P98" s="2" t="n">
        <v>44938.82692635418</v>
      </c>
      <c r="Q98" t="n">
        <v>12</v>
      </c>
      <c r="R98" t="inlineStr">
        <is>
          <t>DIEGO DE ALMAGRO 220</t>
        </is>
      </c>
      <c r="S98" t="n">
        <v>1340.348727480373</v>
      </c>
      <c r="T98" t="n">
        <v>104548.1461632799</v>
      </c>
      <c r="U98" t="n">
        <v>3.703155914964155</v>
      </c>
      <c r="V98" t="n">
        <v>22053.27699194604</v>
      </c>
      <c r="W98" t="inlineStr">
        <is>
          <t>EMELAT</t>
        </is>
      </c>
      <c r="X98" t="n">
        <v>82.97947378043401</v>
      </c>
      <c r="Y98" t="n">
        <v>104.5481461632799</v>
      </c>
      <c r="Z98" t="n">
        <v>111221.4320885957</v>
      </c>
      <c r="AA98" t="n">
        <v>26285.19307740888</v>
      </c>
      <c r="AB98" t="n">
        <v>22053.27699194604</v>
      </c>
      <c r="AC98" t="n">
        <v>26285.19307740888</v>
      </c>
      <c r="AD98" s="2" t="n">
        <v>44531</v>
      </c>
    </row>
    <row r="99">
      <c r="A99" t="n">
        <v>-1</v>
      </c>
      <c r="B99" t="inlineStr">
        <is>
          <t>01-12-2021</t>
        </is>
      </c>
      <c r="C99" t="n">
        <v>2021</v>
      </c>
      <c r="D99" t="n">
        <v>12</v>
      </c>
      <c r="E99" t="inlineStr">
        <is>
          <t>El Salado 023</t>
        </is>
      </c>
      <c r="F99" t="inlineStr">
        <is>
          <t>Emelat</t>
        </is>
      </c>
      <c r="G99" t="inlineStr">
        <is>
          <t>Emelat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2013/03_2_BS4_BB_EMELAT_Norvind</t>
        </is>
      </c>
      <c r="K99" t="inlineStr">
        <is>
          <t>El Salado 023</t>
        </is>
      </c>
      <c r="L99" t="inlineStr">
        <is>
          <t>-1</t>
        </is>
      </c>
      <c r="M99" t="n">
        <v>130.375100686605</v>
      </c>
      <c r="N99" t="n">
        <v>2.31316761956175</v>
      </c>
      <c r="O99" t="inlineStr">
        <is>
          <t>2</t>
        </is>
      </c>
      <c r="P99" s="2" t="n">
        <v>44938.82692635418</v>
      </c>
      <c r="Q99" t="n">
        <v>12</v>
      </c>
      <c r="R99" t="inlineStr">
        <is>
          <t>DIEGO DE ALMAGRO 220</t>
        </is>
      </c>
      <c r="S99" t="n">
        <v>133.2667167010073</v>
      </c>
      <c r="T99" t="n">
        <v>10394.89790283801</v>
      </c>
      <c r="U99" t="n">
        <v>2.382373039885929</v>
      </c>
      <c r="V99" t="n">
        <v>14187.66418514611</v>
      </c>
      <c r="W99" t="inlineStr">
        <is>
          <t>EMELAT</t>
        </is>
      </c>
      <c r="X99" t="n">
        <v>82.97947378043401</v>
      </c>
      <c r="Y99" t="n">
        <v>10.39489790283801</v>
      </c>
      <c r="Z99" t="n">
        <v>11058.40202429576</v>
      </c>
      <c r="AA99" t="n">
        <v>16910.20761042444</v>
      </c>
      <c r="AB99" t="n">
        <v>14187.66418514611</v>
      </c>
      <c r="AC99" t="n">
        <v>16910.20761042444</v>
      </c>
      <c r="AD99" s="2" t="n">
        <v>44531</v>
      </c>
    </row>
    <row r="100">
      <c r="A100" t="n">
        <v>-1</v>
      </c>
      <c r="B100" t="inlineStr">
        <is>
          <t>01-12-2021</t>
        </is>
      </c>
      <c r="C100" t="n">
        <v>2021</v>
      </c>
      <c r="D100" t="n">
        <v>12</v>
      </c>
      <c r="E100" t="inlineStr">
        <is>
          <t>H. Fuentes 023</t>
        </is>
      </c>
      <c r="F100" t="inlineStr">
        <is>
          <t>Emelat</t>
        </is>
      </c>
      <c r="G100" t="inlineStr">
        <is>
          <t>Emelat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2013/03_2_BS4_BB_EMELAT_Norvind</t>
        </is>
      </c>
      <c r="K100" t="inlineStr">
        <is>
          <t>H. Fuentes 023</t>
        </is>
      </c>
      <c r="L100" t="inlineStr">
        <is>
          <t>-1</t>
        </is>
      </c>
      <c r="M100" t="n">
        <v>3466.00109965199</v>
      </c>
      <c r="N100" t="n">
        <v>5.64307560179619</v>
      </c>
      <c r="O100" t="inlineStr">
        <is>
          <t>2</t>
        </is>
      </c>
      <c r="P100" s="2" t="n">
        <v>44938.82692635418</v>
      </c>
      <c r="Q100" t="n">
        <v>35</v>
      </c>
      <c r="R100" t="inlineStr">
        <is>
          <t>CARDONES 220</t>
        </is>
      </c>
      <c r="S100" t="n">
        <v>2963.166022062615</v>
      </c>
      <c r="T100" t="n">
        <v>233643.8222441424</v>
      </c>
      <c r="U100" t="n">
        <v>4.860923404249138</v>
      </c>
      <c r="V100" t="n">
        <v>28954.00852700356</v>
      </c>
      <c r="W100" t="inlineStr">
        <is>
          <t>EMELAT</t>
        </is>
      </c>
      <c r="X100" t="n">
        <v>83.88232581497999</v>
      </c>
      <c r="Y100" t="n">
        <v>233.6438222441424</v>
      </c>
      <c r="Z100" t="n">
        <v>248557.2577065345</v>
      </c>
      <c r="AA100" t="n">
        <v>34510.14127175634</v>
      </c>
      <c r="AB100" t="n">
        <v>28954.00852700356</v>
      </c>
      <c r="AC100" t="n">
        <v>34510.14127175634</v>
      </c>
      <c r="AD100" s="2" t="n">
        <v>44531</v>
      </c>
    </row>
    <row r="101">
      <c r="A101" t="n">
        <v>-1</v>
      </c>
      <c r="B101" t="inlineStr">
        <is>
          <t>01-12-2021</t>
        </is>
      </c>
      <c r="C101" t="n">
        <v>2021</v>
      </c>
      <c r="D101" t="n">
        <v>12</v>
      </c>
      <c r="E101" t="inlineStr">
        <is>
          <t>H. Fuentes 023</t>
        </is>
      </c>
      <c r="F101" t="inlineStr">
        <is>
          <t>Emelat</t>
        </is>
      </c>
      <c r="G101" t="inlineStr">
        <is>
          <t>Emelat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2013/03_2_BS4_BB_EMELAT_Norvind</t>
        </is>
      </c>
      <c r="K101" t="inlineStr">
        <is>
          <t>H. Fuentes 023</t>
        </is>
      </c>
      <c r="L101" t="inlineStr">
        <is>
          <t>-1</t>
        </is>
      </c>
      <c r="M101" t="n">
        <v>3466.00109965199</v>
      </c>
      <c r="N101" t="n">
        <v>5.64307560179619</v>
      </c>
      <c r="O101" t="inlineStr">
        <is>
          <t>2</t>
        </is>
      </c>
      <c r="P101" s="2" t="n">
        <v>44938.82692635418</v>
      </c>
      <c r="Q101" t="n">
        <v>26</v>
      </c>
      <c r="R101" t="inlineStr">
        <is>
          <t>MAITENCILLO 220</t>
        </is>
      </c>
      <c r="S101" t="n">
        <v>456.0929590539207</v>
      </c>
      <c r="T101" t="n">
        <v>35216.14350471021</v>
      </c>
      <c r="U101" t="n">
        <v>0.7481973411787447</v>
      </c>
      <c r="V101" t="n">
        <v>4396.043207646985</v>
      </c>
      <c r="W101" t="inlineStr">
        <is>
          <t>EMELAT</t>
        </is>
      </c>
      <c r="X101" t="n">
        <v>82.14111116631</v>
      </c>
      <c r="Y101" t="n">
        <v>35.2161435047102</v>
      </c>
      <c r="Z101" t="n">
        <v>37463.98245181938</v>
      </c>
      <c r="AA101" t="n">
        <v>5239.622416742533</v>
      </c>
      <c r="AB101" t="n">
        <v>4396.043207646985</v>
      </c>
      <c r="AC101" t="n">
        <v>5239.622416742533</v>
      </c>
      <c r="AD101" s="2" t="n">
        <v>44531</v>
      </c>
    </row>
    <row r="102">
      <c r="A102" t="n">
        <v>-1</v>
      </c>
      <c r="B102" t="inlineStr">
        <is>
          <t>01-12-2021</t>
        </is>
      </c>
      <c r="C102" t="n">
        <v>2021</v>
      </c>
      <c r="D102" t="n">
        <v>12</v>
      </c>
      <c r="E102" t="inlineStr">
        <is>
          <t>H. Fuentes 023</t>
        </is>
      </c>
      <c r="F102" t="inlineStr">
        <is>
          <t>Emelat</t>
        </is>
      </c>
      <c r="G102" t="inlineStr">
        <is>
          <t>Emelat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2013/03_2_BS4_BB_EMELAT_Norvind</t>
        </is>
      </c>
      <c r="K102" t="inlineStr">
        <is>
          <t>H. Fuentes 023</t>
        </is>
      </c>
      <c r="L102" t="inlineStr">
        <is>
          <t>-1</t>
        </is>
      </c>
      <c r="M102" t="n">
        <v>3466.00109965199</v>
      </c>
      <c r="N102" t="n">
        <v>5.64307560179619</v>
      </c>
      <c r="O102" t="inlineStr">
        <is>
          <t>2</t>
        </is>
      </c>
      <c r="P102" s="2" t="n">
        <v>44938.82692635418</v>
      </c>
      <c r="Q102" t="n">
        <v>16</v>
      </c>
      <c r="R102" t="inlineStr">
        <is>
          <t>PAN DE AZUCAR 220</t>
        </is>
      </c>
      <c r="S102" t="n">
        <v>123.6152655773968</v>
      </c>
      <c r="T102" t="n">
        <v>10363.60121951788</v>
      </c>
      <c r="U102" t="n">
        <v>0.2027845666066913</v>
      </c>
      <c r="V102" t="n">
        <v>1213.932152123161</v>
      </c>
      <c r="W102" t="inlineStr">
        <is>
          <t>EMELAT</t>
        </is>
      </c>
      <c r="X102" t="n">
        <v>89.18888479380601</v>
      </c>
      <c r="Y102" t="n">
        <v>10.36360121951789</v>
      </c>
      <c r="Z102" t="n">
        <v>11025.10768033818</v>
      </c>
      <c r="AA102" t="n">
        <v>1446.879799908416</v>
      </c>
      <c r="AB102" t="n">
        <v>1213.932152123161</v>
      </c>
      <c r="AC102" t="n">
        <v>1446.879799908416</v>
      </c>
      <c r="AD102" s="2" t="n">
        <v>44531</v>
      </c>
    </row>
    <row r="103">
      <c r="A103" t="n">
        <v>-1</v>
      </c>
      <c r="B103" t="inlineStr">
        <is>
          <t>01-12-2021</t>
        </is>
      </c>
      <c r="C103" t="n">
        <v>2021</v>
      </c>
      <c r="D103" t="n">
        <v>12</v>
      </c>
      <c r="E103" t="inlineStr">
        <is>
          <t>Huasco 13.8</t>
        </is>
      </c>
      <c r="F103" t="inlineStr">
        <is>
          <t>Emelat</t>
        </is>
      </c>
      <c r="G103" t="inlineStr">
        <is>
          <t>Emelat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2013/03_2_BS4_BB_EMELAT_Norvind</t>
        </is>
      </c>
      <c r="K103" t="inlineStr">
        <is>
          <t>Huasco 13.8</t>
        </is>
      </c>
      <c r="L103" t="inlineStr">
        <is>
          <t>-1</t>
        </is>
      </c>
      <c r="M103" t="n">
        <v>2159.43197708954</v>
      </c>
      <c r="N103" t="n">
        <v>5.04610899811057</v>
      </c>
      <c r="O103" t="inlineStr">
        <is>
          <t>2</t>
        </is>
      </c>
      <c r="P103" s="2" t="n">
        <v>44938.82692635418</v>
      </c>
      <c r="Q103" t="n">
        <v>35</v>
      </c>
      <c r="R103" t="inlineStr">
        <is>
          <t>CARDONES 220</t>
        </is>
      </c>
      <c r="S103" t="n">
        <v>395.8693632749637</v>
      </c>
      <c r="T103" t="n">
        <v>31214.05633577523</v>
      </c>
      <c r="U103" t="n">
        <v>0.9320615913427339</v>
      </c>
      <c r="V103" t="n">
        <v>5551.809197371764</v>
      </c>
      <c r="W103" t="inlineStr">
        <is>
          <t>EMELAT</t>
        </is>
      </c>
      <c r="X103" t="n">
        <v>83.88232581498001</v>
      </c>
      <c r="Y103" t="n">
        <v>31.21405633577523</v>
      </c>
      <c r="Z103" t="n">
        <v>33206.44291039919</v>
      </c>
      <c r="AA103" t="n">
        <v>6617.174251932973</v>
      </c>
      <c r="AB103" t="n">
        <v>5551.809197371764</v>
      </c>
      <c r="AC103" t="n">
        <v>6617.174251932973</v>
      </c>
      <c r="AD103" s="2" t="n">
        <v>44531</v>
      </c>
    </row>
    <row r="104">
      <c r="A104" t="n">
        <v>-1</v>
      </c>
      <c r="B104" t="inlineStr">
        <is>
          <t>01-12-2021</t>
        </is>
      </c>
      <c r="C104" t="n">
        <v>2021</v>
      </c>
      <c r="D104" t="n">
        <v>12</v>
      </c>
      <c r="E104" t="inlineStr">
        <is>
          <t>Huasco 13.8</t>
        </is>
      </c>
      <c r="F104" t="inlineStr">
        <is>
          <t>Emelat</t>
        </is>
      </c>
      <c r="G104" t="inlineStr">
        <is>
          <t>Emelat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2013/03_2_BS4_BB_EMELAT_Norvind</t>
        </is>
      </c>
      <c r="K104" t="inlineStr">
        <is>
          <t>Huasco 13.8</t>
        </is>
      </c>
      <c r="L104" t="inlineStr">
        <is>
          <t>-1</t>
        </is>
      </c>
      <c r="M104" t="n">
        <v>2159.43197708954</v>
      </c>
      <c r="N104" t="n">
        <v>5.04610899811057</v>
      </c>
      <c r="O104" t="inlineStr">
        <is>
          <t>2</t>
        </is>
      </c>
      <c r="P104" s="2" t="n">
        <v>44938.82692635418</v>
      </c>
      <c r="Q104" t="n">
        <v>26</v>
      </c>
      <c r="R104" t="inlineStr">
        <is>
          <t>MAITENCILLO 220</t>
        </is>
      </c>
      <c r="S104" t="n">
        <v>1445.706377145923</v>
      </c>
      <c r="T104" t="n">
        <v>111626.8125446474</v>
      </c>
      <c r="U104" t="n">
        <v>3.403868830235866</v>
      </c>
      <c r="V104" t="n">
        <v>19999.47557592946</v>
      </c>
      <c r="W104" t="inlineStr">
        <is>
          <t>EMELAT</t>
        </is>
      </c>
      <c r="X104" t="n">
        <v>82.14111116631</v>
      </c>
      <c r="Y104" t="n">
        <v>111.6268125446474</v>
      </c>
      <c r="Z104" t="n">
        <v>118751.9282389866</v>
      </c>
      <c r="AA104" t="n">
        <v>23837.27720611378</v>
      </c>
      <c r="AB104" t="n">
        <v>19999.47557592946</v>
      </c>
      <c r="AC104" t="n">
        <v>23837.27720611378</v>
      </c>
      <c r="AD104" s="2" t="n">
        <v>44531</v>
      </c>
    </row>
    <row r="105">
      <c r="A105" t="n">
        <v>-1</v>
      </c>
      <c r="B105" t="inlineStr">
        <is>
          <t>01-12-2021</t>
        </is>
      </c>
      <c r="C105" t="n">
        <v>2021</v>
      </c>
      <c r="D105" t="n">
        <v>12</v>
      </c>
      <c r="E105" t="inlineStr">
        <is>
          <t>Huasco 13.8</t>
        </is>
      </c>
      <c r="F105" t="inlineStr">
        <is>
          <t>Emelat</t>
        </is>
      </c>
      <c r="G105" t="inlineStr">
        <is>
          <t>Emelat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2013/03_2_BS4_BB_EMELAT_Norvind</t>
        </is>
      </c>
      <c r="K105" t="inlineStr">
        <is>
          <t>Huasco 13.8</t>
        </is>
      </c>
      <c r="L105" t="inlineStr">
        <is>
          <t>-1</t>
        </is>
      </c>
      <c r="M105" t="n">
        <v>2159.43197708954</v>
      </c>
      <c r="N105" t="n">
        <v>5.04610899811057</v>
      </c>
      <c r="O105" t="inlineStr">
        <is>
          <t>2</t>
        </is>
      </c>
      <c r="P105" s="2" t="n">
        <v>44938.82692635418</v>
      </c>
      <c r="Q105" t="n">
        <v>16</v>
      </c>
      <c r="R105" t="inlineStr">
        <is>
          <t>PAN DE AZUCAR 220</t>
        </is>
      </c>
      <c r="S105" t="n">
        <v>365.7507200023563</v>
      </c>
      <c r="T105" t="n">
        <v>30663.64489976925</v>
      </c>
      <c r="U105" t="n">
        <v>0.8611482214736642</v>
      </c>
      <c r="V105" t="n">
        <v>5155.10391783466</v>
      </c>
      <c r="W105" t="inlineStr">
        <is>
          <t>EMELAT</t>
        </is>
      </c>
      <c r="X105" t="n">
        <v>89.188884793806</v>
      </c>
      <c r="Y105" t="n">
        <v>30.66364489976924</v>
      </c>
      <c r="Z105" t="n">
        <v>32620.89882954175</v>
      </c>
      <c r="AA105" t="n">
        <v>6144.343167860144</v>
      </c>
      <c r="AB105" t="n">
        <v>5155.10391783466</v>
      </c>
      <c r="AC105" t="n">
        <v>6144.343167860144</v>
      </c>
      <c r="AD105" s="2" t="n">
        <v>44531</v>
      </c>
    </row>
    <row r="106">
      <c r="A106" t="n">
        <v>-1</v>
      </c>
      <c r="B106" t="inlineStr">
        <is>
          <t>01-12-2021</t>
        </is>
      </c>
      <c r="C106" t="n">
        <v>2021</v>
      </c>
      <c r="D106" t="n">
        <v>12</v>
      </c>
      <c r="E106" t="inlineStr">
        <is>
          <t>Incahuasi 023</t>
        </is>
      </c>
      <c r="F106" t="inlineStr">
        <is>
          <t>Emelat</t>
        </is>
      </c>
      <c r="G106" t="inlineStr">
        <is>
          <t>Emelat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2013/03_2_BS4_BB_EMELAT_Norvind</t>
        </is>
      </c>
      <c r="K106" t="inlineStr">
        <is>
          <t>Incahuasi 023</t>
        </is>
      </c>
      <c r="L106" t="inlineStr">
        <is>
          <t>-1</t>
        </is>
      </c>
      <c r="M106" t="n">
        <v>550.5593847140671</v>
      </c>
      <c r="N106" t="n">
        <v>1.14485412116899</v>
      </c>
      <c r="O106" t="inlineStr">
        <is>
          <t>2</t>
        </is>
      </c>
      <c r="P106" s="2" t="n">
        <v>44938.82692635418</v>
      </c>
      <c r="Q106" t="n">
        <v>35</v>
      </c>
      <c r="R106" t="inlineStr">
        <is>
          <t>CARDONES 220</t>
        </is>
      </c>
      <c r="S106" t="n">
        <v>49.39576033551516</v>
      </c>
      <c r="T106" t="n">
        <v>3894.825386601807</v>
      </c>
      <c r="U106" t="n">
        <v>0.1034930716438607</v>
      </c>
      <c r="V106" t="n">
        <v>616.4547411388402</v>
      </c>
      <c r="W106" t="inlineStr">
        <is>
          <t>EMELAT</t>
        </is>
      </c>
      <c r="X106" t="n">
        <v>83.88232581498001</v>
      </c>
      <c r="Y106" t="n">
        <v>3.894825386601807</v>
      </c>
      <c r="Z106" t="n">
        <v>4143.431262342348</v>
      </c>
      <c r="AA106" t="n">
        <v>734.7493934908704</v>
      </c>
      <c r="AB106" t="n">
        <v>616.4547411388402</v>
      </c>
      <c r="AC106" t="n">
        <v>734.7493934908704</v>
      </c>
      <c r="AD106" s="2" t="n">
        <v>44531</v>
      </c>
    </row>
    <row r="107">
      <c r="A107" t="n">
        <v>-1</v>
      </c>
      <c r="B107" t="inlineStr">
        <is>
          <t>01-12-2021</t>
        </is>
      </c>
      <c r="C107" t="n">
        <v>2021</v>
      </c>
      <c r="D107" t="n">
        <v>12</v>
      </c>
      <c r="E107" t="inlineStr">
        <is>
          <t>Incahuasi 023</t>
        </is>
      </c>
      <c r="F107" t="inlineStr">
        <is>
          <t>Emelat</t>
        </is>
      </c>
      <c r="G107" t="inlineStr">
        <is>
          <t>Emelat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2013/03_2_BS4_BB_EMELAT_Norvind</t>
        </is>
      </c>
      <c r="K107" t="inlineStr">
        <is>
          <t>Incahuasi 023</t>
        </is>
      </c>
      <c r="L107" t="inlineStr">
        <is>
          <t>-1</t>
        </is>
      </c>
      <c r="M107" t="n">
        <v>550.5593847140671</v>
      </c>
      <c r="N107" t="n">
        <v>1.14485412116899</v>
      </c>
      <c r="O107" t="inlineStr">
        <is>
          <t>2</t>
        </is>
      </c>
      <c r="P107" s="2" t="n">
        <v>44938.82692635418</v>
      </c>
      <c r="Q107" t="n">
        <v>7</v>
      </c>
      <c r="R107" t="inlineStr">
        <is>
          <t>LOS VILOS 220</t>
        </is>
      </c>
      <c r="S107" t="n">
        <v>1.088748533126803</v>
      </c>
      <c r="T107" t="n">
        <v>93.27686883744418</v>
      </c>
      <c r="U107" t="n">
        <v>0.002281125529310375</v>
      </c>
      <c r="V107" t="n">
        <v>13.62220449771117</v>
      </c>
      <c r="W107" t="inlineStr">
        <is>
          <t>EMELAT</t>
        </is>
      </c>
      <c r="X107" t="n">
        <v>91.14199331613599</v>
      </c>
      <c r="Y107" t="n">
        <v>0.09327686883744418</v>
      </c>
      <c r="Z107" t="n">
        <v>99.23071152919594</v>
      </c>
      <c r="AA107" t="n">
        <v>16.23623897224216</v>
      </c>
      <c r="AB107" t="n">
        <v>13.62220449771117</v>
      </c>
      <c r="AC107" t="n">
        <v>16.23623897224216</v>
      </c>
      <c r="AD107" s="2" t="n">
        <v>44531</v>
      </c>
    </row>
    <row r="108">
      <c r="A108" t="n">
        <v>-1</v>
      </c>
      <c r="B108" t="inlineStr">
        <is>
          <t>01-12-2021</t>
        </is>
      </c>
      <c r="C108" t="n">
        <v>2021</v>
      </c>
      <c r="D108" t="n">
        <v>12</v>
      </c>
      <c r="E108" t="inlineStr">
        <is>
          <t>Incahuasi 023</t>
        </is>
      </c>
      <c r="F108" t="inlineStr">
        <is>
          <t>Emelat</t>
        </is>
      </c>
      <c r="G108" t="inlineStr">
        <is>
          <t>Emelat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2013/03_2_BS4_BB_EMELAT_Norvind</t>
        </is>
      </c>
      <c r="K108" t="inlineStr">
        <is>
          <t>Incahuasi 023</t>
        </is>
      </c>
      <c r="L108" t="inlineStr">
        <is>
          <t>-1</t>
        </is>
      </c>
      <c r="M108" t="n">
        <v>550.5593847140671</v>
      </c>
      <c r="N108" t="n">
        <v>1.14485412116899</v>
      </c>
      <c r="O108" t="inlineStr">
        <is>
          <t>2</t>
        </is>
      </c>
      <c r="P108" s="2" t="n">
        <v>44938.82692635418</v>
      </c>
      <c r="Q108" t="n">
        <v>26</v>
      </c>
      <c r="R108" t="inlineStr">
        <is>
          <t>MAITENCILLO 220</t>
        </is>
      </c>
      <c r="S108" t="n">
        <v>180.5350379792163</v>
      </c>
      <c r="T108" t="n">
        <v>13939.58770662091</v>
      </c>
      <c r="U108" t="n">
        <v>0.3782536293175834</v>
      </c>
      <c r="V108" t="n">
        <v>2222.434117862142</v>
      </c>
      <c r="W108" t="inlineStr">
        <is>
          <t>EMELAT</t>
        </is>
      </c>
      <c r="X108" t="n">
        <v>82.14111116631</v>
      </c>
      <c r="Y108" t="n">
        <v>13.93958770662091</v>
      </c>
      <c r="Z108" t="n">
        <v>14829.3486240648</v>
      </c>
      <c r="AA108" t="n">
        <v>2648.908364555592</v>
      </c>
      <c r="AB108" t="n">
        <v>2222.434117862142</v>
      </c>
      <c r="AC108" t="n">
        <v>2648.908364555592</v>
      </c>
      <c r="AD108" s="2" t="n">
        <v>44531</v>
      </c>
    </row>
    <row r="109">
      <c r="A109" t="n">
        <v>-1</v>
      </c>
      <c r="B109" t="inlineStr">
        <is>
          <t>01-12-2021</t>
        </is>
      </c>
      <c r="C109" t="n">
        <v>2021</v>
      </c>
      <c r="D109" t="n">
        <v>12</v>
      </c>
      <c r="E109" t="inlineStr">
        <is>
          <t>Incahuasi 023</t>
        </is>
      </c>
      <c r="F109" t="inlineStr">
        <is>
          <t>Emelat</t>
        </is>
      </c>
      <c r="G109" t="inlineStr">
        <is>
          <t>Emelat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2013/03_2_BS4_BB_EMELAT_Norvind</t>
        </is>
      </c>
      <c r="K109" t="inlineStr">
        <is>
          <t>Incahuasi 023</t>
        </is>
      </c>
      <c r="L109" t="inlineStr">
        <is>
          <t>-1</t>
        </is>
      </c>
      <c r="M109" t="n">
        <v>550.5593847140671</v>
      </c>
      <c r="N109" t="n">
        <v>1.14485412116899</v>
      </c>
      <c r="O109" t="inlineStr">
        <is>
          <t>2</t>
        </is>
      </c>
      <c r="P109" s="2" t="n">
        <v>44938.82692635418</v>
      </c>
      <c r="Q109" t="n">
        <v>16</v>
      </c>
      <c r="R109" t="inlineStr">
        <is>
          <t>PAN DE AZUCAR 220</t>
        </is>
      </c>
      <c r="S109" t="n">
        <v>331.7508070262287</v>
      </c>
      <c r="T109" t="n">
        <v>27813.17543762761</v>
      </c>
      <c r="U109" t="n">
        <v>0.6950780756539601</v>
      </c>
      <c r="V109" t="n">
        <v>4160.955828106867</v>
      </c>
      <c r="W109" t="inlineStr">
        <is>
          <t>EMELAT</t>
        </is>
      </c>
      <c r="X109" t="n">
        <v>89.18888479380601</v>
      </c>
      <c r="Y109" t="n">
        <v>27.81317543762761</v>
      </c>
      <c r="Z109" t="n">
        <v>29588.48450811448</v>
      </c>
      <c r="AA109" t="n">
        <v>4959.422917886612</v>
      </c>
      <c r="AB109" t="n">
        <v>4160.955828106867</v>
      </c>
      <c r="AC109" t="n">
        <v>4959.422917886612</v>
      </c>
      <c r="AD109" s="2" t="n">
        <v>44531</v>
      </c>
    </row>
    <row r="110">
      <c r="A110" t="n">
        <v>-1</v>
      </c>
      <c r="B110" t="inlineStr">
        <is>
          <t>01-12-2021</t>
        </is>
      </c>
      <c r="C110" t="n">
        <v>2021</v>
      </c>
      <c r="D110" t="n">
        <v>12</v>
      </c>
      <c r="E110" t="inlineStr">
        <is>
          <t>Los Loros 023</t>
        </is>
      </c>
      <c r="F110" t="inlineStr">
        <is>
          <t>Emelat</t>
        </is>
      </c>
      <c r="G110" t="inlineStr">
        <is>
          <t>Emelat</t>
        </is>
      </c>
      <c r="H110" t="inlineStr">
        <is>
          <t>Norvind</t>
        </is>
      </c>
      <c r="I110" t="inlineStr">
        <is>
          <t>Norvind</t>
        </is>
      </c>
      <c r="J110" t="inlineStr">
        <is>
          <t>SIC 2013/03_2_BS4_BB_EMELAT_Norvind</t>
        </is>
      </c>
      <c r="K110" t="inlineStr">
        <is>
          <t>Los Loros 023</t>
        </is>
      </c>
      <c r="L110" t="inlineStr">
        <is>
          <t>-1</t>
        </is>
      </c>
      <c r="M110" t="n">
        <v>6795.40961733906</v>
      </c>
      <c r="N110" t="n">
        <v>1.41030108212892</v>
      </c>
      <c r="O110" t="inlineStr">
        <is>
          <t>2</t>
        </is>
      </c>
      <c r="P110" s="2" t="n">
        <v>44938.82692635418</v>
      </c>
      <c r="Q110" t="n">
        <v>35</v>
      </c>
      <c r="R110" t="inlineStr">
        <is>
          <t>CARDONES 220</t>
        </is>
      </c>
      <c r="S110" t="n">
        <v>5803.516104117384</v>
      </c>
      <c r="T110" t="n">
        <v>457603.6829949744</v>
      </c>
      <c r="U110" t="n">
        <v>1.213564916448592</v>
      </c>
      <c r="V110" t="n">
        <v>7228.579020235059</v>
      </c>
      <c r="W110" t="inlineStr">
        <is>
          <t>EMELAT</t>
        </is>
      </c>
      <c r="X110" t="n">
        <v>83.88232581497999</v>
      </c>
      <c r="Y110" t="n">
        <v>457.6036829949743</v>
      </c>
      <c r="Z110" t="n">
        <v>486812.4287180579</v>
      </c>
      <c r="AA110" t="n">
        <v>8615.708009815327</v>
      </c>
      <c r="AB110" t="n">
        <v>7228.579020235059</v>
      </c>
      <c r="AC110" t="n">
        <v>8615.708009815327</v>
      </c>
      <c r="AD110" s="2" t="n">
        <v>44531</v>
      </c>
    </row>
    <row r="111">
      <c r="A111" t="n">
        <v>-1</v>
      </c>
      <c r="B111" t="inlineStr">
        <is>
          <t>01-12-2021</t>
        </is>
      </c>
      <c r="C111" t="n">
        <v>2021</v>
      </c>
      <c r="D111" t="n">
        <v>12</v>
      </c>
      <c r="E111" t="inlineStr">
        <is>
          <t>Los Loros 023</t>
        </is>
      </c>
      <c r="F111" t="inlineStr">
        <is>
          <t>Emelat</t>
        </is>
      </c>
      <c r="G111" t="inlineStr">
        <is>
          <t>Emelat</t>
        </is>
      </c>
      <c r="H111" t="inlineStr">
        <is>
          <t>Norvind</t>
        </is>
      </c>
      <c r="I111" t="inlineStr">
        <is>
          <t>Norvind</t>
        </is>
      </c>
      <c r="J111" t="inlineStr">
        <is>
          <t>SIC 2013/03_2_BS4_BB_EMELAT_Norvind</t>
        </is>
      </c>
      <c r="K111" t="inlineStr">
        <is>
          <t>Los Loros 023</t>
        </is>
      </c>
      <c r="L111" t="inlineStr">
        <is>
          <t>-1</t>
        </is>
      </c>
      <c r="M111" t="n">
        <v>6795.40961733906</v>
      </c>
      <c r="N111" t="n">
        <v>1.41030108212892</v>
      </c>
      <c r="O111" t="inlineStr">
        <is>
          <t>2</t>
        </is>
      </c>
      <c r="P111" s="2" t="n">
        <v>44938.82692635418</v>
      </c>
      <c r="Q111" t="n">
        <v>26</v>
      </c>
      <c r="R111" t="inlineStr">
        <is>
          <t>MAITENCILLO 220</t>
        </is>
      </c>
      <c r="S111" t="n">
        <v>897.5380195034314</v>
      </c>
      <c r="T111" t="n">
        <v>69301.2840218598</v>
      </c>
      <c r="U111" t="n">
        <v>0.1876828860482276</v>
      </c>
      <c r="V111" t="n">
        <v>1102.733237602867</v>
      </c>
      <c r="W111" t="inlineStr">
        <is>
          <t>EMELAT</t>
        </is>
      </c>
      <c r="X111" t="n">
        <v>82.14111116631</v>
      </c>
      <c r="Y111" t="n">
        <v>69.3012840218598</v>
      </c>
      <c r="Z111" t="n">
        <v>73724.77023602107</v>
      </c>
      <c r="AA111" t="n">
        <v>1314.342357095193</v>
      </c>
      <c r="AB111" t="n">
        <v>1102.733237602867</v>
      </c>
      <c r="AC111" t="n">
        <v>1314.342357095193</v>
      </c>
      <c r="AD111" s="2" t="n">
        <v>44531</v>
      </c>
    </row>
    <row r="112">
      <c r="A112" t="n">
        <v>-1</v>
      </c>
      <c r="B112" t="inlineStr">
        <is>
          <t>01-12-2021</t>
        </is>
      </c>
      <c r="C112" t="n">
        <v>2021</v>
      </c>
      <c r="D112" t="n">
        <v>12</v>
      </c>
      <c r="E112" t="inlineStr">
        <is>
          <t>Los Loros 023</t>
        </is>
      </c>
      <c r="F112" t="inlineStr">
        <is>
          <t>Emelat</t>
        </is>
      </c>
      <c r="G112" t="inlineStr">
        <is>
          <t>Emelat</t>
        </is>
      </c>
      <c r="H112" t="inlineStr">
        <is>
          <t>Norvind</t>
        </is>
      </c>
      <c r="I112" t="inlineStr">
        <is>
          <t>Norvind</t>
        </is>
      </c>
      <c r="J112" t="inlineStr">
        <is>
          <t>SIC 2013/03_2_BS4_BB_EMELAT_Norvind</t>
        </is>
      </c>
      <c r="K112" t="inlineStr">
        <is>
          <t>Los Loros 023</t>
        </is>
      </c>
      <c r="L112" t="inlineStr">
        <is>
          <t>-1</t>
        </is>
      </c>
      <c r="M112" t="n">
        <v>6795.40961733906</v>
      </c>
      <c r="N112" t="n">
        <v>1.41030108212892</v>
      </c>
      <c r="O112" t="inlineStr">
        <is>
          <t>2</t>
        </is>
      </c>
      <c r="P112" s="2" t="n">
        <v>44938.82692635418</v>
      </c>
      <c r="Q112" t="n">
        <v>16</v>
      </c>
      <c r="R112" t="inlineStr">
        <is>
          <t>PAN DE AZUCAR 220</t>
        </is>
      </c>
      <c r="S112" t="n">
        <v>245.0722729992371</v>
      </c>
      <c r="T112" t="n">
        <v>20546.25935932402</v>
      </c>
      <c r="U112" t="n">
        <v>0.05124671098873721</v>
      </c>
      <c r="V112" t="n">
        <v>306.7789191297297</v>
      </c>
      <c r="W112" t="inlineStr">
        <is>
          <t>EMELAT</t>
        </is>
      </c>
      <c r="X112" t="n">
        <v>89.18888479380601</v>
      </c>
      <c r="Y112" t="n">
        <v>20.54625935932402</v>
      </c>
      <c r="Z112" t="n">
        <v>21857.72272268513</v>
      </c>
      <c r="AA112" t="n">
        <v>365.6482945527171</v>
      </c>
      <c r="AB112" t="n">
        <v>306.7789191297297</v>
      </c>
      <c r="AC112" t="n">
        <v>365.6482945527171</v>
      </c>
      <c r="AD112" s="2" t="n">
        <v>44531</v>
      </c>
    </row>
    <row r="113">
      <c r="A113" t="n">
        <v>-1</v>
      </c>
      <c r="B113" t="inlineStr">
        <is>
          <t>01-12-2021</t>
        </is>
      </c>
      <c r="C113" t="n">
        <v>2021</v>
      </c>
      <c r="D113" t="n">
        <v>12</v>
      </c>
      <c r="E113" t="inlineStr">
        <is>
          <t>Plantas 023</t>
        </is>
      </c>
      <c r="F113" t="inlineStr">
        <is>
          <t>Emelat</t>
        </is>
      </c>
      <c r="G113" t="inlineStr">
        <is>
          <t>Emelat</t>
        </is>
      </c>
      <c r="H113" t="inlineStr">
        <is>
          <t>Norvind</t>
        </is>
      </c>
      <c r="I113" t="inlineStr">
        <is>
          <t>Norvind</t>
        </is>
      </c>
      <c r="J113" t="inlineStr">
        <is>
          <t>SIC 2013/03_2_BS4_BB_EMELAT_Norvind</t>
        </is>
      </c>
      <c r="K113" t="inlineStr">
        <is>
          <t>Plantas 023</t>
        </is>
      </c>
      <c r="L113" t="inlineStr">
        <is>
          <t>-1</t>
        </is>
      </c>
      <c r="M113" t="n">
        <v>6432.06330559417</v>
      </c>
      <c r="N113" t="n">
        <v>16.4999901847717</v>
      </c>
      <c r="O113" t="inlineStr">
        <is>
          <t>2</t>
        </is>
      </c>
      <c r="P113" s="2" t="n">
        <v>44938.82692635418</v>
      </c>
      <c r="Q113" t="n">
        <v>35</v>
      </c>
      <c r="R113" t="inlineStr">
        <is>
          <t>CARDONES 220</t>
        </is>
      </c>
      <c r="S113" t="n">
        <v>5499.873369633404</v>
      </c>
      <c r="T113" t="n">
        <v>433661.6397367579</v>
      </c>
      <c r="U113" t="n">
        <v>14.21548515604918</v>
      </c>
      <c r="V113" t="n">
        <v>84674.29831623097</v>
      </c>
      <c r="W113" t="inlineStr">
        <is>
          <t>EMELAT</t>
        </is>
      </c>
      <c r="X113" t="n">
        <v>83.88232581498001</v>
      </c>
      <c r="Y113" t="n">
        <v>433.6616397367579</v>
      </c>
      <c r="Z113" t="n">
        <v>461342.1699327212</v>
      </c>
      <c r="AA113" t="n">
        <v>100922.8823792979</v>
      </c>
      <c r="AB113" t="n">
        <v>84674.29831623097</v>
      </c>
      <c r="AC113" t="n">
        <v>100922.8823792979</v>
      </c>
      <c r="AD113" s="2" t="n">
        <v>44531</v>
      </c>
    </row>
    <row r="114">
      <c r="A114" t="n">
        <v>-1</v>
      </c>
      <c r="B114" t="inlineStr">
        <is>
          <t>01-12-2021</t>
        </is>
      </c>
      <c r="C114" t="n">
        <v>2021</v>
      </c>
      <c r="D114" t="n">
        <v>12</v>
      </c>
      <c r="E114" t="inlineStr">
        <is>
          <t>Plantas 023</t>
        </is>
      </c>
      <c r="F114" t="inlineStr">
        <is>
          <t>Emelat</t>
        </is>
      </c>
      <c r="G114" t="inlineStr">
        <is>
          <t>Emelat</t>
        </is>
      </c>
      <c r="H114" t="inlineStr">
        <is>
          <t>Norvind</t>
        </is>
      </c>
      <c r="I114" t="inlineStr">
        <is>
          <t>Norvind</t>
        </is>
      </c>
      <c r="J114" t="inlineStr">
        <is>
          <t>SIC 2013/03_2_BS4_BB_EMELAT_Norvind</t>
        </is>
      </c>
      <c r="K114" t="inlineStr">
        <is>
          <t>Plantas 023</t>
        </is>
      </c>
      <c r="L114" t="inlineStr">
        <is>
          <t>-1</t>
        </is>
      </c>
      <c r="M114" t="n">
        <v>6432.06330559417</v>
      </c>
      <c r="N114" t="n">
        <v>16.4999901847717</v>
      </c>
      <c r="O114" t="inlineStr">
        <is>
          <t>2</t>
        </is>
      </c>
      <c r="P114" s="2" t="n">
        <v>44938.82692635418</v>
      </c>
      <c r="Q114" t="n">
        <v>7</v>
      </c>
      <c r="R114" t="inlineStr">
        <is>
          <t>LOS VILOS 220</t>
        </is>
      </c>
      <c r="S114" t="n">
        <v>0.3446157960462053</v>
      </c>
      <c r="T114" t="n">
        <v>29.52443234508545</v>
      </c>
      <c r="U114" t="n">
        <v>0.0008907260956739883</v>
      </c>
      <c r="V114" t="n">
        <v>5.319151826943578</v>
      </c>
      <c r="W114" t="inlineStr">
        <is>
          <t>EMELAT</t>
        </is>
      </c>
      <c r="X114" t="n">
        <v>91.14199331613599</v>
      </c>
      <c r="Y114" t="n">
        <v>0.02952443234508544</v>
      </c>
      <c r="Z114" t="n">
        <v>31.40897057987814</v>
      </c>
      <c r="AA114" t="n">
        <v>6.339871069062668</v>
      </c>
      <c r="AB114" t="n">
        <v>5.319151826943578</v>
      </c>
      <c r="AC114" t="n">
        <v>6.339871069062668</v>
      </c>
      <c r="AD114" s="2" t="n">
        <v>44531</v>
      </c>
    </row>
    <row r="115">
      <c r="A115" t="n">
        <v>-1</v>
      </c>
      <c r="B115" t="inlineStr">
        <is>
          <t>01-12-2021</t>
        </is>
      </c>
      <c r="C115" t="n">
        <v>2021</v>
      </c>
      <c r="D115" t="n">
        <v>12</v>
      </c>
      <c r="E115" t="inlineStr">
        <is>
          <t>Plantas 023</t>
        </is>
      </c>
      <c r="F115" t="inlineStr">
        <is>
          <t>Emelat</t>
        </is>
      </c>
      <c r="G115" t="inlineStr">
        <is>
          <t>Emelat</t>
        </is>
      </c>
      <c r="H115" t="inlineStr">
        <is>
          <t>Norvind</t>
        </is>
      </c>
      <c r="I115" t="inlineStr">
        <is>
          <t>Norvind</t>
        </is>
      </c>
      <c r="J115" t="inlineStr">
        <is>
          <t>SIC 2013/03_2_BS4_BB_EMELAT_Norvind</t>
        </is>
      </c>
      <c r="K115" t="inlineStr">
        <is>
          <t>Plantas 023</t>
        </is>
      </c>
      <c r="L115" t="inlineStr">
        <is>
          <t>-1</t>
        </is>
      </c>
      <c r="M115" t="n">
        <v>6432.06330559417</v>
      </c>
      <c r="N115" t="n">
        <v>16.4999901847717</v>
      </c>
      <c r="O115" t="inlineStr">
        <is>
          <t>2</t>
        </is>
      </c>
      <c r="P115" s="2" t="n">
        <v>44938.82692635418</v>
      </c>
      <c r="Q115" t="n">
        <v>26</v>
      </c>
      <c r="R115" t="inlineStr">
        <is>
          <t>MAITENCILLO 220</t>
        </is>
      </c>
      <c r="S115" t="n">
        <v>842.5467524280555</v>
      </c>
      <c r="T115" t="n">
        <v>65055.26286676599</v>
      </c>
      <c r="U115" t="n">
        <v>2.177724839729685</v>
      </c>
      <c r="V115" t="n">
        <v>12795.25061494534</v>
      </c>
      <c r="W115" t="inlineStr">
        <is>
          <t>EMELAT</t>
        </is>
      </c>
      <c r="X115" t="n">
        <v>82.14111116631</v>
      </c>
      <c r="Y115" t="n">
        <v>65.05526286676599</v>
      </c>
      <c r="Z115" t="n">
        <v>69207.72645400638</v>
      </c>
      <c r="AA115" t="n">
        <v>15250.59668050697</v>
      </c>
      <c r="AB115" t="n">
        <v>12795.25061494534</v>
      </c>
      <c r="AC115" t="n">
        <v>15250.59668050697</v>
      </c>
      <c r="AD115" s="2" t="n">
        <v>44531</v>
      </c>
    </row>
    <row r="116">
      <c r="A116" t="n">
        <v>-1</v>
      </c>
      <c r="B116" t="inlineStr">
        <is>
          <t>01-12-2021</t>
        </is>
      </c>
      <c r="C116" t="n">
        <v>2021</v>
      </c>
      <c r="D116" t="n">
        <v>12</v>
      </c>
      <c r="E116" t="inlineStr">
        <is>
          <t>Plantas 023</t>
        </is>
      </c>
      <c r="F116" t="inlineStr">
        <is>
          <t>Emelat</t>
        </is>
      </c>
      <c r="G116" t="inlineStr">
        <is>
          <t>Emelat</t>
        </is>
      </c>
      <c r="H116" t="inlineStr">
        <is>
          <t>Norvind</t>
        </is>
      </c>
      <c r="I116" t="inlineStr">
        <is>
          <t>Norvind</t>
        </is>
      </c>
      <c r="J116" t="inlineStr">
        <is>
          <t>SIC 2013/03_2_BS4_BB_EMELAT_Norvind</t>
        </is>
      </c>
      <c r="K116" t="inlineStr">
        <is>
          <t>Plantas 023</t>
        </is>
      </c>
      <c r="L116" t="inlineStr">
        <is>
          <t>-1</t>
        </is>
      </c>
      <c r="M116" t="n">
        <v>6432.06330559417</v>
      </c>
      <c r="N116" t="n">
        <v>16.4999901847717</v>
      </c>
      <c r="O116" t="inlineStr">
        <is>
          <t>2</t>
        </is>
      </c>
      <c r="P116" s="2" t="n">
        <v>44938.82692635418</v>
      </c>
      <c r="Q116" t="n">
        <v>16</v>
      </c>
      <c r="R116" t="inlineStr">
        <is>
          <t>PAN DE AZUCAR 220</t>
        </is>
      </c>
      <c r="S116" t="n">
        <v>231.9566148802977</v>
      </c>
      <c r="T116" t="n">
        <v>19446.67469361689</v>
      </c>
      <c r="U116" t="n">
        <v>0.599536679132319</v>
      </c>
      <c r="V116" t="n">
        <v>3589.014999289665</v>
      </c>
      <c r="W116" t="inlineStr">
        <is>
          <t>EMELAT</t>
        </is>
      </c>
      <c r="X116" t="n">
        <v>89.18888479380601</v>
      </c>
      <c r="Y116" t="n">
        <v>19.44667469361689</v>
      </c>
      <c r="Z116" t="n">
        <v>20687.9518017201</v>
      </c>
      <c r="AA116" t="n">
        <v>4277.729438962652</v>
      </c>
      <c r="AB116" t="n">
        <v>3589.014999289665</v>
      </c>
      <c r="AC116" t="n">
        <v>4277.729438962652</v>
      </c>
      <c r="AD116" s="2" t="n">
        <v>44531</v>
      </c>
    </row>
    <row r="117">
      <c r="A117" t="n">
        <v>-1</v>
      </c>
      <c r="B117" t="inlineStr">
        <is>
          <t>01-12-2021</t>
        </is>
      </c>
      <c r="C117" t="n">
        <v>2021</v>
      </c>
      <c r="D117" t="n">
        <v>12</v>
      </c>
      <c r="E117" t="inlineStr">
        <is>
          <t>Tierra Amarilla 023</t>
        </is>
      </c>
      <c r="F117" t="inlineStr">
        <is>
          <t>Emelat</t>
        </is>
      </c>
      <c r="G117" t="inlineStr">
        <is>
          <t>Emelat</t>
        </is>
      </c>
      <c r="H117" t="inlineStr">
        <is>
          <t>Norvind</t>
        </is>
      </c>
      <c r="I117" t="inlineStr">
        <is>
          <t>Norvind</t>
        </is>
      </c>
      <c r="J117" t="inlineStr">
        <is>
          <t>SIC 2013/03_2_BS4_BB_EMELAT_Norvind</t>
        </is>
      </c>
      <c r="K117" t="inlineStr">
        <is>
          <t>Tierra Amarilla 023</t>
        </is>
      </c>
      <c r="L117" t="inlineStr">
        <is>
          <t>-1</t>
        </is>
      </c>
      <c r="M117" t="n">
        <v>1482.37164125338</v>
      </c>
      <c r="N117" t="n">
        <v>11.740642406694</v>
      </c>
      <c r="O117" t="inlineStr">
        <is>
          <t>2</t>
        </is>
      </c>
      <c r="P117" s="2" t="n">
        <v>44938.82692635418</v>
      </c>
      <c r="Q117" t="n">
        <v>35</v>
      </c>
      <c r="R117" t="inlineStr">
        <is>
          <t>CARDONES 220</t>
        </is>
      </c>
      <c r="S117" t="n">
        <v>1266.900119070089</v>
      </c>
      <c r="T117" t="n">
        <v>99894.29684910174</v>
      </c>
      <c r="U117" t="n">
        <v>10.11003734274052</v>
      </c>
      <c r="V117" t="n">
        <v>60220.267444278</v>
      </c>
      <c r="W117" t="inlineStr">
        <is>
          <t>EMELAT</t>
        </is>
      </c>
      <c r="X117" t="n">
        <v>83.88232581498002</v>
      </c>
      <c r="Y117" t="n">
        <v>99.89429684910175</v>
      </c>
      <c r="Z117" t="n">
        <v>106270.5285628742</v>
      </c>
      <c r="AA117" t="n">
        <v>71776.24248424076</v>
      </c>
      <c r="AB117" t="n">
        <v>60220.267444278</v>
      </c>
      <c r="AC117" t="n">
        <v>71776.24248424076</v>
      </c>
      <c r="AD117" s="2" t="n">
        <v>44531</v>
      </c>
    </row>
    <row r="118">
      <c r="A118" t="n">
        <v>-1</v>
      </c>
      <c r="B118" t="inlineStr">
        <is>
          <t>01-12-2021</t>
        </is>
      </c>
      <c r="C118" t="n">
        <v>2021</v>
      </c>
      <c r="D118" t="n">
        <v>12</v>
      </c>
      <c r="E118" t="inlineStr">
        <is>
          <t>Tierra Amarilla 023</t>
        </is>
      </c>
      <c r="F118" t="inlineStr">
        <is>
          <t>Emelat</t>
        </is>
      </c>
      <c r="G118" t="inlineStr">
        <is>
          <t>Emelat</t>
        </is>
      </c>
      <c r="H118" t="inlineStr">
        <is>
          <t>Norvind</t>
        </is>
      </c>
      <c r="I118" t="inlineStr">
        <is>
          <t>Norvind</t>
        </is>
      </c>
      <c r="J118" t="inlineStr">
        <is>
          <t>SIC 2013/03_2_BS4_BB_EMELAT_Norvind</t>
        </is>
      </c>
      <c r="K118" t="inlineStr">
        <is>
          <t>Tierra Amarilla 023</t>
        </is>
      </c>
      <c r="L118" t="inlineStr">
        <is>
          <t>-1</t>
        </is>
      </c>
      <c r="M118" t="n">
        <v>1482.37164125338</v>
      </c>
      <c r="N118" t="n">
        <v>11.740642406694</v>
      </c>
      <c r="O118" t="inlineStr">
        <is>
          <t>2</t>
        </is>
      </c>
      <c r="P118" s="2" t="n">
        <v>44938.82692635418</v>
      </c>
      <c r="Q118" t="n">
        <v>7</v>
      </c>
      <c r="R118" t="inlineStr">
        <is>
          <t>LOS VILOS 220</t>
        </is>
      </c>
      <c r="S118" t="n">
        <v>0.302465356894884</v>
      </c>
      <c r="T118" t="n">
        <v>25.91325780428763</v>
      </c>
      <c r="U118" t="n">
        <v>0.002413715183275186</v>
      </c>
      <c r="V118" t="n">
        <v>14.41399055129826</v>
      </c>
      <c r="W118" t="inlineStr">
        <is>
          <t>EMELAT</t>
        </is>
      </c>
      <c r="X118" t="n">
        <v>91.14199331613598</v>
      </c>
      <c r="Y118" t="n">
        <v>0.02591325780428763</v>
      </c>
      <c r="Z118" t="n">
        <v>27.56729553647621</v>
      </c>
      <c r="AA118" t="n">
        <v>17.17996490023631</v>
      </c>
      <c r="AB118" t="n">
        <v>14.41399055129826</v>
      </c>
      <c r="AC118" t="n">
        <v>17.17996490023631</v>
      </c>
      <c r="AD118" s="2" t="n">
        <v>44531</v>
      </c>
    </row>
    <row r="119">
      <c r="A119" t="n">
        <v>-1</v>
      </c>
      <c r="B119" t="inlineStr">
        <is>
          <t>01-12-2021</t>
        </is>
      </c>
      <c r="C119" t="n">
        <v>2021</v>
      </c>
      <c r="D119" t="n">
        <v>12</v>
      </c>
      <c r="E119" t="inlineStr">
        <is>
          <t>Tierra Amarilla 023</t>
        </is>
      </c>
      <c r="F119" t="inlineStr">
        <is>
          <t>Emelat</t>
        </is>
      </c>
      <c r="G119" t="inlineStr">
        <is>
          <t>Emelat</t>
        </is>
      </c>
      <c r="H119" t="inlineStr">
        <is>
          <t>Norvind</t>
        </is>
      </c>
      <c r="I119" t="inlineStr">
        <is>
          <t>Norvind</t>
        </is>
      </c>
      <c r="J119" t="inlineStr">
        <is>
          <t>SIC 2013/03_2_BS4_BB_EMELAT_Norvind</t>
        </is>
      </c>
      <c r="K119" t="inlineStr">
        <is>
          <t>Tierra Amarilla 023</t>
        </is>
      </c>
      <c r="L119" t="inlineStr">
        <is>
          <t>-1</t>
        </is>
      </c>
      <c r="M119" t="n">
        <v>1482.37164125338</v>
      </c>
      <c r="N119" t="n">
        <v>11.740642406694</v>
      </c>
      <c r="O119" t="inlineStr">
        <is>
          <t>2</t>
        </is>
      </c>
      <c r="P119" s="2" t="n">
        <v>44938.82692635418</v>
      </c>
      <c r="Q119" t="n">
        <v>26</v>
      </c>
      <c r="R119" t="inlineStr">
        <is>
          <t>MAITENCILLO 220</t>
        </is>
      </c>
      <c r="S119" t="n">
        <v>194.357887224359</v>
      </c>
      <c r="T119" t="n">
        <v>15006.8864513125</v>
      </c>
      <c r="U119" t="n">
        <v>1.551002693990363</v>
      </c>
      <c r="V119" t="n">
        <v>9112.936497764993</v>
      </c>
      <c r="W119" t="inlineStr">
        <is>
          <t>EMELAT</t>
        </is>
      </c>
      <c r="X119" t="n">
        <v>82.14111116631</v>
      </c>
      <c r="Y119" t="n">
        <v>15.0068864513125</v>
      </c>
      <c r="Z119" t="n">
        <v>15964.77282054522</v>
      </c>
      <c r="AA119" t="n">
        <v>10861.66447886173</v>
      </c>
      <c r="AB119" t="n">
        <v>9112.936497764993</v>
      </c>
      <c r="AC119" t="n">
        <v>10861.66447886173</v>
      </c>
      <c r="AD119" s="2" t="n">
        <v>44531</v>
      </c>
    </row>
    <row r="120">
      <c r="A120" t="n">
        <v>-1</v>
      </c>
      <c r="B120" t="inlineStr">
        <is>
          <t>01-12-2021</t>
        </is>
      </c>
      <c r="C120" t="n">
        <v>2021</v>
      </c>
      <c r="D120" t="n">
        <v>12</v>
      </c>
      <c r="E120" t="inlineStr">
        <is>
          <t>Tierra Amarilla 023</t>
        </is>
      </c>
      <c r="F120" t="inlineStr">
        <is>
          <t>Emelat</t>
        </is>
      </c>
      <c r="G120" t="inlineStr">
        <is>
          <t>Emelat</t>
        </is>
      </c>
      <c r="H120" t="inlineStr">
        <is>
          <t>Norvind</t>
        </is>
      </c>
      <c r="I120" t="inlineStr">
        <is>
          <t>Norvind</t>
        </is>
      </c>
      <c r="J120" t="inlineStr">
        <is>
          <t>SIC 2013/03_2_BS4_BB_EMELAT_Norvind</t>
        </is>
      </c>
      <c r="K120" t="inlineStr">
        <is>
          <t>Tierra Amarilla 023</t>
        </is>
      </c>
      <c r="L120" t="inlineStr">
        <is>
          <t>-1</t>
        </is>
      </c>
      <c r="M120" t="n">
        <v>1482.37164125338</v>
      </c>
      <c r="N120" t="n">
        <v>11.740642406694</v>
      </c>
      <c r="O120" t="inlineStr">
        <is>
          <t>2</t>
        </is>
      </c>
      <c r="P120" s="2" t="n">
        <v>44938.82692635418</v>
      </c>
      <c r="Q120" t="n">
        <v>16</v>
      </c>
      <c r="R120" t="inlineStr">
        <is>
          <t>PAN DE AZUCAR 220</t>
        </is>
      </c>
      <c r="S120" t="n">
        <v>53.68899331661174</v>
      </c>
      <c r="T120" t="n">
        <v>4501.153753234062</v>
      </c>
      <c r="U120" t="n">
        <v>0.4284455571158259</v>
      </c>
      <c r="V120" t="n">
        <v>2564.809767924713</v>
      </c>
      <c r="W120" t="inlineStr">
        <is>
          <t>EMELAT</t>
        </is>
      </c>
      <c r="X120" t="n">
        <v>89.188884793806</v>
      </c>
      <c r="Y120" t="n">
        <v>4.501153753234061</v>
      </c>
      <c r="Z120" t="n">
        <v>4788.461439610704</v>
      </c>
      <c r="AA120" t="n">
        <v>3056.984228754127</v>
      </c>
      <c r="AB120" t="n">
        <v>2564.809767924713</v>
      </c>
      <c r="AC120" t="n">
        <v>3056.984228754127</v>
      </c>
      <c r="AD120" s="2" t="n">
        <v>44531</v>
      </c>
    </row>
    <row r="121">
      <c r="A121" t="n">
        <v>-1</v>
      </c>
      <c r="B121" t="inlineStr">
        <is>
          <t>01-12-2021</t>
        </is>
      </c>
      <c r="C121" t="n">
        <v>2021</v>
      </c>
      <c r="D121" t="n">
        <v>12</v>
      </c>
      <c r="E121" t="inlineStr">
        <is>
          <t>Vallenar 13.8</t>
        </is>
      </c>
      <c r="F121" t="inlineStr">
        <is>
          <t>Emelat</t>
        </is>
      </c>
      <c r="G121" t="inlineStr">
        <is>
          <t>Emelat</t>
        </is>
      </c>
      <c r="H121" t="inlineStr">
        <is>
          <t>Norvind</t>
        </is>
      </c>
      <c r="I121" t="inlineStr">
        <is>
          <t>Norvind</t>
        </is>
      </c>
      <c r="J121" t="inlineStr">
        <is>
          <t>SIC 2013/03_2_BS4_BB_EMELAT_Norvind</t>
        </is>
      </c>
      <c r="K121" t="inlineStr">
        <is>
          <t>Vallenar 13.8</t>
        </is>
      </c>
      <c r="L121" t="inlineStr">
        <is>
          <t>-1</t>
        </is>
      </c>
      <c r="M121" t="n">
        <v>8750.50222721807</v>
      </c>
      <c r="N121" t="n">
        <v>19.1452403504037</v>
      </c>
      <c r="O121" t="inlineStr">
        <is>
          <t>2</t>
        </is>
      </c>
      <c r="P121" s="2" t="n">
        <v>44938.82692635418</v>
      </c>
      <c r="Q121" t="n">
        <v>35</v>
      </c>
      <c r="R121" t="inlineStr">
        <is>
          <t>CARDONES 220</t>
        </is>
      </c>
      <c r="S121" t="n">
        <v>1602.158365660994</v>
      </c>
      <c r="T121" t="n">
        <v>126329.203833437</v>
      </c>
      <c r="U121" t="n">
        <v>3.5319041185244</v>
      </c>
      <c r="V121" t="n">
        <v>21037.72749739736</v>
      </c>
      <c r="W121" t="inlineStr">
        <is>
          <t>EMELAT</t>
        </is>
      </c>
      <c r="X121" t="n">
        <v>83.88232581498002</v>
      </c>
      <c r="Y121" t="n">
        <v>126.3292038334371</v>
      </c>
      <c r="Z121" t="n">
        <v>134392.7700355713</v>
      </c>
      <c r="AA121" t="n">
        <v>25074.76459761307</v>
      </c>
      <c r="AB121" t="n">
        <v>21037.72749739736</v>
      </c>
      <c r="AC121" t="n">
        <v>25074.76459761307</v>
      </c>
      <c r="AD121" s="2" t="n">
        <v>44531</v>
      </c>
    </row>
    <row r="122">
      <c r="A122" t="n">
        <v>-1</v>
      </c>
      <c r="B122" t="inlineStr">
        <is>
          <t>01-12-2021</t>
        </is>
      </c>
      <c r="C122" t="n">
        <v>2021</v>
      </c>
      <c r="D122" t="n">
        <v>12</v>
      </c>
      <c r="E122" t="inlineStr">
        <is>
          <t>Vallenar 13.8</t>
        </is>
      </c>
      <c r="F122" t="inlineStr">
        <is>
          <t>Emelat</t>
        </is>
      </c>
      <c r="G122" t="inlineStr">
        <is>
          <t>Emelat</t>
        </is>
      </c>
      <c r="H122" t="inlineStr">
        <is>
          <t>Norvind</t>
        </is>
      </c>
      <c r="I122" t="inlineStr">
        <is>
          <t>Norvind</t>
        </is>
      </c>
      <c r="J122" t="inlineStr">
        <is>
          <t>SIC 2013/03_2_BS4_BB_EMELAT_Norvind</t>
        </is>
      </c>
      <c r="K122" t="inlineStr">
        <is>
          <t>Vallenar 13.8</t>
        </is>
      </c>
      <c r="L122" t="inlineStr">
        <is>
          <t>-1</t>
        </is>
      </c>
      <c r="M122" t="n">
        <v>8750.50222721807</v>
      </c>
      <c r="N122" t="n">
        <v>19.1452403504037</v>
      </c>
      <c r="O122" t="inlineStr">
        <is>
          <t>2</t>
        </is>
      </c>
      <c r="P122" s="2" t="n">
        <v>44938.82692635418</v>
      </c>
      <c r="Q122" t="n">
        <v>7</v>
      </c>
      <c r="R122" t="inlineStr">
        <is>
          <t>LOS VILOS 220</t>
        </is>
      </c>
      <c r="S122" t="n">
        <v>3.245985016635453</v>
      </c>
      <c r="T122" t="n">
        <v>278.094812009038</v>
      </c>
      <c r="U122" t="n">
        <v>0.007155664567649277</v>
      </c>
      <c r="V122" t="n">
        <v>42.73150460378793</v>
      </c>
      <c r="W122" t="inlineStr">
        <is>
          <t>EMELAT</t>
        </is>
      </c>
      <c r="X122" t="n">
        <v>91.14199331613601</v>
      </c>
      <c r="Y122" t="n">
        <v>0.2780948120090381</v>
      </c>
      <c r="Z122" t="n">
        <v>295.845544690466</v>
      </c>
      <c r="AA122" t="n">
        <v>50.93147151822161</v>
      </c>
      <c r="AB122" t="n">
        <v>42.73150460378793</v>
      </c>
      <c r="AC122" t="n">
        <v>50.93147151822161</v>
      </c>
      <c r="AD122" s="2" t="n">
        <v>44531</v>
      </c>
    </row>
    <row r="123">
      <c r="A123" t="n">
        <v>-1</v>
      </c>
      <c r="B123" t="inlineStr">
        <is>
          <t>01-12-2021</t>
        </is>
      </c>
      <c r="C123" t="n">
        <v>2021</v>
      </c>
      <c r="D123" t="n">
        <v>12</v>
      </c>
      <c r="E123" t="inlineStr">
        <is>
          <t>Vallenar 13.8</t>
        </is>
      </c>
      <c r="F123" t="inlineStr">
        <is>
          <t>Emelat</t>
        </is>
      </c>
      <c r="G123" t="inlineStr">
        <is>
          <t>Emelat</t>
        </is>
      </c>
      <c r="H123" t="inlineStr">
        <is>
          <t>Norvind</t>
        </is>
      </c>
      <c r="I123" t="inlineStr">
        <is>
          <t>Norvind</t>
        </is>
      </c>
      <c r="J123" t="inlineStr">
        <is>
          <t>SIC 2013/03_2_BS4_BB_EMELAT_Norvind</t>
        </is>
      </c>
      <c r="K123" t="inlineStr">
        <is>
          <t>Vallenar 13.8</t>
        </is>
      </c>
      <c r="L123" t="inlineStr">
        <is>
          <t>-1</t>
        </is>
      </c>
      <c r="M123" t="n">
        <v>8750.50222721807</v>
      </c>
      <c r="N123" t="n">
        <v>19.1452403504037</v>
      </c>
      <c r="O123" t="inlineStr">
        <is>
          <t>2</t>
        </is>
      </c>
      <c r="P123" s="2" t="n">
        <v>44938.82692635418</v>
      </c>
      <c r="Q123" t="n">
        <v>26</v>
      </c>
      <c r="R123" t="inlineStr">
        <is>
          <t>MAITENCILLO 220</t>
        </is>
      </c>
      <c r="S123" t="n">
        <v>5854.60750057856</v>
      </c>
      <c r="T123" t="n">
        <v>452049.7276077276</v>
      </c>
      <c r="U123" t="n">
        <v>12.90628491341821</v>
      </c>
      <c r="V123" t="n">
        <v>75831.04484199775</v>
      </c>
      <c r="W123" t="inlineStr">
        <is>
          <t>EMELAT</t>
        </is>
      </c>
      <c r="X123" t="n">
        <v>82.14111116631</v>
      </c>
      <c r="Y123" t="n">
        <v>452.0497276077276</v>
      </c>
      <c r="Z123" t="n">
        <v>480903.9655401358</v>
      </c>
      <c r="AA123" t="n">
        <v>90382.65177830483</v>
      </c>
      <c r="AB123" t="n">
        <v>75831.04484199775</v>
      </c>
      <c r="AC123" t="n">
        <v>90382.65177830483</v>
      </c>
      <c r="AD123" s="2" t="n">
        <v>44531</v>
      </c>
    </row>
    <row r="124">
      <c r="A124" t="n">
        <v>-1</v>
      </c>
      <c r="B124" t="inlineStr">
        <is>
          <t>01-12-2021</t>
        </is>
      </c>
      <c r="C124" t="n">
        <v>2021</v>
      </c>
      <c r="D124" t="n">
        <v>12</v>
      </c>
      <c r="E124" t="inlineStr">
        <is>
          <t>Vallenar 13.8</t>
        </is>
      </c>
      <c r="F124" t="inlineStr">
        <is>
          <t>Emelat</t>
        </is>
      </c>
      <c r="G124" t="inlineStr">
        <is>
          <t>Emelat</t>
        </is>
      </c>
      <c r="H124" t="inlineStr">
        <is>
          <t>Norvind</t>
        </is>
      </c>
      <c r="I124" t="inlineStr">
        <is>
          <t>Norvind</t>
        </is>
      </c>
      <c r="J124" t="inlineStr">
        <is>
          <t>SIC 2013/03_2_BS4_BB_EMELAT_Norvind</t>
        </is>
      </c>
      <c r="K124" t="inlineStr">
        <is>
          <t>Vallenar 13.8</t>
        </is>
      </c>
      <c r="L124" t="inlineStr">
        <is>
          <t>-1</t>
        </is>
      </c>
      <c r="M124" t="n">
        <v>8750.50222721807</v>
      </c>
      <c r="N124" t="n">
        <v>19.1452403504037</v>
      </c>
      <c r="O124" t="inlineStr">
        <is>
          <t>2</t>
        </is>
      </c>
      <c r="P124" s="2" t="n">
        <v>44938.82692635418</v>
      </c>
      <c r="Q124" t="n">
        <v>16</v>
      </c>
      <c r="R124" t="inlineStr">
        <is>
          <t>PAN DE AZUCAR 220</t>
        </is>
      </c>
      <c r="S124" t="n">
        <v>1484.569553972333</v>
      </c>
      <c r="T124" t="n">
        <v>124462.6767425725</v>
      </c>
      <c r="U124" t="n">
        <v>3.2726835463282</v>
      </c>
      <c r="V124" t="n">
        <v>19591.31233254888</v>
      </c>
      <c r="W124" t="inlineStr">
        <is>
          <t>EMELAT</t>
        </is>
      </c>
      <c r="X124" t="n">
        <v>89.18888479380601</v>
      </c>
      <c r="Y124" t="n">
        <v>124.4626767425725</v>
      </c>
      <c r="Z124" t="n">
        <v>132407.1029176304</v>
      </c>
      <c r="AA124" t="n">
        <v>23350.78943092835</v>
      </c>
      <c r="AB124" t="n">
        <v>19591.31233254888</v>
      </c>
      <c r="AC124" t="n">
        <v>23350.78943092835</v>
      </c>
      <c r="AD124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2023-01-12T22:50:47Z</dcterms:created>
  <dcterms:modified xmlns:dcterms="http://purl.org/dc/terms/" xmlns:xsi="http://www.w3.org/2001/XMLSchema-instance" xsi:type="dcterms:W3CDTF">2023-01-12T22:50:47Z</dcterms:modified>
</cp:coreProperties>
</file>