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BS4</t>
        </is>
      </c>
      <c r="F2" t="inlineStr">
        <is>
          <t>Licitación Norvind y Litoral (SIC 2013/03-2) BS4</t>
        </is>
      </c>
      <c r="G2" t="inlineStr">
        <is>
          <t>2022-02-11 16:05:45</t>
        </is>
      </c>
      <c r="H2" t="n">
        <v>33</v>
      </c>
      <c r="I2" t="n">
        <v>-1</v>
      </c>
      <c r="J2" t="inlineStr">
        <is>
          <t>VENTA PPA ENERGIA</t>
        </is>
      </c>
      <c r="K2" t="n">
        <v>21703</v>
      </c>
      <c r="L2" t="n">
        <v>530705</v>
      </c>
    </row>
    <row r="3">
      <c r="A3" t="inlineStr">
        <is>
          <t>NORVIND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BS4</t>
        </is>
      </c>
      <c r="F3" t="inlineStr">
        <is>
          <t>Licitación Norvind y Litoral (SIC 2013/03-2) BS4</t>
        </is>
      </c>
      <c r="G3" t="inlineStr">
        <is>
          <t>2022-03-10 17:29:06</t>
        </is>
      </c>
      <c r="H3" t="n">
        <v>33</v>
      </c>
      <c r="I3" t="n">
        <v>-1</v>
      </c>
      <c r="J3" t="inlineStr">
        <is>
          <t>VENTA PPA ENERGIA</t>
        </is>
      </c>
      <c r="K3" t="n">
        <v>22038</v>
      </c>
      <c r="L3" t="n">
        <v>528102</v>
      </c>
    </row>
    <row r="4">
      <c r="A4" t="inlineStr">
        <is>
          <t>NORVIND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BS4</t>
        </is>
      </c>
      <c r="F4" t="inlineStr">
        <is>
          <t>Licitación Norvind y Litoral (SIC 2013/03-2) BS4</t>
        </is>
      </c>
      <c r="G4" t="inlineStr">
        <is>
          <t>2022-04-11 15:05:46</t>
        </is>
      </c>
      <c r="H4" t="n">
        <v>33</v>
      </c>
      <c r="I4" t="n">
        <v>-1</v>
      </c>
      <c r="J4" t="inlineStr">
        <is>
          <t>VENTA PPA ENERGIA</t>
        </is>
      </c>
      <c r="K4" t="n">
        <v>22352</v>
      </c>
      <c r="L4" t="n">
        <v>446895</v>
      </c>
    </row>
    <row r="5">
      <c r="A5" t="inlineStr">
        <is>
          <t>NORVIND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BS4</t>
        </is>
      </c>
      <c r="F5" t="inlineStr">
        <is>
          <t>Licitación Norvind y Litoral (SIC 2013/03-2) BS4</t>
        </is>
      </c>
      <c r="G5" t="inlineStr">
        <is>
          <t>2021-11-09 16:51:13</t>
        </is>
      </c>
      <c r="H5" t="n">
        <v>33</v>
      </c>
      <c r="I5" t="n">
        <v>-1</v>
      </c>
      <c r="J5" t="inlineStr">
        <is>
          <t>VENTA PPA ENERGIA</t>
        </is>
      </c>
      <c r="K5" t="n">
        <v>20865</v>
      </c>
      <c r="L5" t="n">
        <v>473275</v>
      </c>
    </row>
    <row r="6">
      <c r="A6" t="inlineStr">
        <is>
          <t>NORVIND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BS4</t>
        </is>
      </c>
      <c r="F6" t="inlineStr">
        <is>
          <t>Licitación Norvind y Litoral (SIC 2013/03-2) BS4</t>
        </is>
      </c>
      <c r="G6" t="inlineStr">
        <is>
          <t>2021-12-10 13:14:12</t>
        </is>
      </c>
      <c r="H6" t="n">
        <v>33</v>
      </c>
      <c r="I6" t="n">
        <v>-1</v>
      </c>
      <c r="J6" t="inlineStr">
        <is>
          <t>VENTA PPA ENERGIA</t>
        </is>
      </c>
      <c r="K6" t="n">
        <v>21117</v>
      </c>
      <c r="L6" t="n">
        <v>443145</v>
      </c>
    </row>
    <row r="7">
      <c r="A7" t="inlineStr">
        <is>
          <t>NORVIND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BS4</t>
        </is>
      </c>
      <c r="F7" t="inlineStr">
        <is>
          <t>Licitación Norvind y Litoral (SIC 2013/03-2) BS4</t>
        </is>
      </c>
      <c r="G7" t="inlineStr">
        <is>
          <t>2022-01-11 15:50:12</t>
        </is>
      </c>
      <c r="H7" t="n">
        <v>33</v>
      </c>
      <c r="I7" t="n">
        <v>-1</v>
      </c>
      <c r="J7" t="inlineStr">
        <is>
          <t>VENTA PPA ENERGIA</t>
        </is>
      </c>
      <c r="K7" t="n">
        <v>21493</v>
      </c>
      <c r="L7" t="n">
        <v>465866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BS4</t>
        </is>
      </c>
      <c r="F2" t="inlineStr">
        <is>
          <t>Licitación Norvind y Litoral (SIC 2013/03-2) BS4</t>
        </is>
      </c>
      <c r="G2" t="inlineStr">
        <is>
          <t>2022-02-11 16:05:45</t>
        </is>
      </c>
      <c r="H2" t="n">
        <v>33</v>
      </c>
      <c r="I2" t="n">
        <v>-1</v>
      </c>
      <c r="J2" t="inlineStr">
        <is>
          <t>VENTA PPA POTENCIA</t>
        </is>
      </c>
      <c r="K2" t="n">
        <v>21703</v>
      </c>
      <c r="L2" t="n">
        <v>74381</v>
      </c>
    </row>
    <row r="3">
      <c r="A3" t="inlineStr">
        <is>
          <t>NORVIND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BS4</t>
        </is>
      </c>
      <c r="F3" t="inlineStr">
        <is>
          <t>Licitación Norvind y Litoral (SIC 2013/03-2) BS4</t>
        </is>
      </c>
      <c r="G3" t="inlineStr">
        <is>
          <t>2022-03-10 17:29:06</t>
        </is>
      </c>
      <c r="H3" t="n">
        <v>33</v>
      </c>
      <c r="I3" t="n">
        <v>-1</v>
      </c>
      <c r="J3" t="inlineStr">
        <is>
          <t>VENTA PPA POTENCIA</t>
        </is>
      </c>
      <c r="K3" t="n">
        <v>22038</v>
      </c>
      <c r="L3" t="n">
        <v>74406</v>
      </c>
    </row>
    <row r="4">
      <c r="A4" t="inlineStr">
        <is>
          <t>NORVIND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BS4</t>
        </is>
      </c>
      <c r="F4" t="inlineStr">
        <is>
          <t>Licitación Norvind y Litoral (SIC 2013/03-2) BS4</t>
        </is>
      </c>
      <c r="G4" t="inlineStr">
        <is>
          <t>2022-04-11 15:05:46</t>
        </is>
      </c>
      <c r="H4" t="n">
        <v>33</v>
      </c>
      <c r="I4" t="n">
        <v>-1</v>
      </c>
      <c r="J4" t="inlineStr">
        <is>
          <t>VENTA PPA POTENCIA</t>
        </is>
      </c>
      <c r="K4" t="n">
        <v>22352</v>
      </c>
      <c r="L4" t="n">
        <v>74414</v>
      </c>
    </row>
    <row r="5">
      <c r="A5" t="inlineStr">
        <is>
          <t>NORVIND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BS4</t>
        </is>
      </c>
      <c r="F5" t="inlineStr">
        <is>
          <t>Licitación Norvind y Litoral (SIC 2013/03-2) BS4</t>
        </is>
      </c>
      <c r="G5" t="inlineStr">
        <is>
          <t>2021-11-09 16:51:13</t>
        </is>
      </c>
      <c r="H5" t="n">
        <v>33</v>
      </c>
      <c r="I5" t="n">
        <v>-1</v>
      </c>
      <c r="J5" t="inlineStr">
        <is>
          <t>VENTA PPA POTENCIA</t>
        </is>
      </c>
      <c r="K5" t="n">
        <v>20865</v>
      </c>
      <c r="L5" t="n">
        <v>82111</v>
      </c>
    </row>
    <row r="6">
      <c r="A6" t="inlineStr">
        <is>
          <t>NORVIND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BS4</t>
        </is>
      </c>
      <c r="F6" t="inlineStr">
        <is>
          <t>Licitación Norvind y Litoral (SIC 2013/03-2) BS4</t>
        </is>
      </c>
      <c r="G6" t="inlineStr">
        <is>
          <t>2021-12-10 13:14:12</t>
        </is>
      </c>
      <c r="H6" t="n">
        <v>33</v>
      </c>
      <c r="I6" t="n">
        <v>-1</v>
      </c>
      <c r="J6" t="inlineStr">
        <is>
          <t>VENTA PPA POTENCIA</t>
        </is>
      </c>
      <c r="K6" t="n">
        <v>21117</v>
      </c>
      <c r="L6" t="n">
        <v>82123</v>
      </c>
    </row>
    <row r="7">
      <c r="A7" t="inlineStr">
        <is>
          <t>NORVIND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BS4</t>
        </is>
      </c>
      <c r="F7" t="inlineStr">
        <is>
          <t>Licitación Norvind y Litoral (SIC 2013/03-2) BS4</t>
        </is>
      </c>
      <c r="G7" t="inlineStr">
        <is>
          <t>2022-01-11 15:50:12</t>
        </is>
      </c>
      <c r="H7" t="n">
        <v>33</v>
      </c>
      <c r="I7" t="n">
        <v>-1</v>
      </c>
      <c r="J7" t="inlineStr">
        <is>
          <t>VENTA PPA POTENCIA</t>
        </is>
      </c>
      <c r="K7" t="n">
        <v>21493</v>
      </c>
      <c r="L7" t="n">
        <v>82126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16:51:13</t>
        </is>
      </c>
      <c r="H2" t="n">
        <v>33</v>
      </c>
      <c r="I2" t="n">
        <v>20865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12.866685</v>
      </c>
      <c r="V2" t="n">
        <v>77295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16:51:13</t>
        </is>
      </c>
      <c r="H3" t="n">
        <v>33</v>
      </c>
      <c r="I3" t="n">
        <v>20865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5036.506671</v>
      </c>
      <c r="T3" t="n">
        <v>445479</v>
      </c>
      <c r="W3" t="n">
        <v>88.45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16:51:13</t>
        </is>
      </c>
      <c r="H4" t="n">
        <v>33</v>
      </c>
      <c r="I4" t="n">
        <v>20865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0.096479</v>
      </c>
      <c r="V4" t="n">
        <v>590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16:51:13</t>
        </is>
      </c>
      <c r="H5" t="n">
        <v>33</v>
      </c>
      <c r="I5" t="n">
        <v>20865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37.76</v>
      </c>
      <c r="T5" t="n">
        <v>3519</v>
      </c>
      <c r="W5" t="n">
        <v>93.194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16:51:13</t>
        </is>
      </c>
      <c r="H6" t="n">
        <v>33</v>
      </c>
      <c r="I6" t="n">
        <v>20865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0.40497</v>
      </c>
      <c r="V6" t="n">
        <v>2380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16:51:13</t>
        </is>
      </c>
      <c r="H7" t="n">
        <v>33</v>
      </c>
      <c r="I7" t="n">
        <v>20865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158.520752</v>
      </c>
      <c r="T7" t="n">
        <v>13340</v>
      </c>
      <c r="W7" t="n">
        <v>84.151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16:51:13</t>
        </is>
      </c>
      <c r="H8" t="n">
        <v>33</v>
      </c>
      <c r="I8" t="n">
        <v>20865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0.309182</v>
      </c>
      <c r="V8" t="n">
        <v>1846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16:51:13</t>
        </is>
      </c>
      <c r="H9" t="n">
        <v>33</v>
      </c>
      <c r="I9" t="n">
        <v>20865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121.025567</v>
      </c>
      <c r="T9" t="n">
        <v>10937</v>
      </c>
      <c r="W9" t="n">
        <v>90.372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13:14:12</t>
        </is>
      </c>
      <c r="H10" t="n">
        <v>33</v>
      </c>
      <c r="I10" t="n">
        <v>21117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12.865413</v>
      </c>
      <c r="V10" t="n">
        <v>77287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13:14:12</t>
        </is>
      </c>
      <c r="H11" t="n">
        <v>33</v>
      </c>
      <c r="I11" t="n">
        <v>21117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4714.725619</v>
      </c>
      <c r="T11" t="n">
        <v>417017</v>
      </c>
      <c r="W11" t="n">
        <v>88.45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13:14:12</t>
        </is>
      </c>
      <c r="H12" t="n">
        <v>33</v>
      </c>
      <c r="I12" t="n">
        <v>21117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0.097758</v>
      </c>
      <c r="V12" t="n">
        <v>598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13:14:12</t>
        </is>
      </c>
      <c r="H13" t="n">
        <v>33</v>
      </c>
      <c r="I13" t="n">
        <v>21117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35.824809</v>
      </c>
      <c r="T13" t="n">
        <v>3339</v>
      </c>
      <c r="W13" t="n">
        <v>93.194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13:14:12</t>
        </is>
      </c>
      <c r="H14" t="n">
        <v>33</v>
      </c>
      <c r="I14" t="n">
        <v>21117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0.405956</v>
      </c>
      <c r="V14" t="n">
        <v>2386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13:14:12</t>
        </is>
      </c>
      <c r="H15" t="n">
        <v>33</v>
      </c>
      <c r="I15" t="n">
        <v>21117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148.768821</v>
      </c>
      <c r="T15" t="n">
        <v>12519</v>
      </c>
      <c r="W15" t="n">
        <v>84.151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13:14:12</t>
        </is>
      </c>
      <c r="H16" t="n">
        <v>33</v>
      </c>
      <c r="I16" t="n">
        <v>21117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0.310106</v>
      </c>
      <c r="V16" t="n">
        <v>1852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13:14:12</t>
        </is>
      </c>
      <c r="H17" t="n">
        <v>33</v>
      </c>
      <c r="I17" t="n">
        <v>21117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113.643189</v>
      </c>
      <c r="T17" t="n">
        <v>10270</v>
      </c>
      <c r="W17" t="n">
        <v>90.372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2022-01-11 15:50:12</t>
        </is>
      </c>
      <c r="H18" t="n">
        <v>33</v>
      </c>
      <c r="I18" t="n">
        <v>21493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12.865385</v>
      </c>
      <c r="V18" t="n">
        <v>77287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2022-01-11 15:50:12</t>
        </is>
      </c>
      <c r="H19" t="n">
        <v>33</v>
      </c>
      <c r="I19" t="n">
        <v>21493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4956.27</v>
      </c>
      <c r="T19" t="n">
        <v>438382</v>
      </c>
      <c r="W19" t="n">
        <v>88.45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2022-01-11 15:50:12</t>
        </is>
      </c>
      <c r="H20" t="n">
        <v>33</v>
      </c>
      <c r="I20" t="n">
        <v>21493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0.097277</v>
      </c>
      <c r="V20" t="n">
        <v>595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2022-01-11 15:50:12</t>
        </is>
      </c>
      <c r="H21" t="n">
        <v>33</v>
      </c>
      <c r="I21" t="n">
        <v>21493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37.475034</v>
      </c>
      <c r="T21" t="n">
        <v>3492</v>
      </c>
      <c r="W21" t="n">
        <v>93.194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2022-01-11 15:50:12</t>
        </is>
      </c>
      <c r="H22" t="n">
        <v>33</v>
      </c>
      <c r="I22" t="n">
        <v>21493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0.406655</v>
      </c>
      <c r="V22" t="n">
        <v>2390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2022-01-11 15:50:12</t>
        </is>
      </c>
      <c r="H23" t="n">
        <v>33</v>
      </c>
      <c r="I23" t="n">
        <v>21493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156.66039</v>
      </c>
      <c r="T23" t="n">
        <v>13183</v>
      </c>
      <c r="W23" t="n">
        <v>84.151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2022-01-11 15:50:12</t>
        </is>
      </c>
      <c r="H24" t="n">
        <v>33</v>
      </c>
      <c r="I24" t="n">
        <v>21493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0.310456</v>
      </c>
      <c r="V24" t="n">
        <v>1854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2022-01-11 15:50:12</t>
        </is>
      </c>
      <c r="H25" t="n">
        <v>33</v>
      </c>
      <c r="I25" t="n">
        <v>21493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119.600411</v>
      </c>
      <c r="T25" t="n">
        <v>10809</v>
      </c>
      <c r="W25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Litoral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16:51:13</t>
        </is>
      </c>
      <c r="H2" t="n">
        <v>33</v>
      </c>
      <c r="I2" t="n">
        <v>20865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5036.506671</v>
      </c>
      <c r="T2" t="n">
        <v>445479</v>
      </c>
      <c r="W2" t="n">
        <v>88.45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16:51:13</t>
        </is>
      </c>
      <c r="H3" t="n">
        <v>33</v>
      </c>
      <c r="I3" t="n">
        <v>20865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37.76</v>
      </c>
      <c r="T3" t="n">
        <v>3519</v>
      </c>
      <c r="W3" t="n">
        <v>93.194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Litoral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16:51:13</t>
        </is>
      </c>
      <c r="H4" t="n">
        <v>33</v>
      </c>
      <c r="I4" t="n">
        <v>20865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158.520752</v>
      </c>
      <c r="T4" t="n">
        <v>13340</v>
      </c>
      <c r="W4" t="n">
        <v>84.151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16:51:13</t>
        </is>
      </c>
      <c r="H5" t="n">
        <v>33</v>
      </c>
      <c r="I5" t="n">
        <v>20865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121.025567</v>
      </c>
      <c r="T5" t="n">
        <v>10937</v>
      </c>
      <c r="W5" t="n">
        <v>90.372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Litoral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13:14:12</t>
        </is>
      </c>
      <c r="H6" t="n">
        <v>33</v>
      </c>
      <c r="I6" t="n">
        <v>21117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4714.725619</v>
      </c>
      <c r="T6" t="n">
        <v>417017</v>
      </c>
      <c r="W6" t="n">
        <v>88.45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13:14:12</t>
        </is>
      </c>
      <c r="H7" t="n">
        <v>33</v>
      </c>
      <c r="I7" t="n">
        <v>21117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35.824809</v>
      </c>
      <c r="T7" t="n">
        <v>3339</v>
      </c>
      <c r="W7" t="n">
        <v>93.194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Litoral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13:14:12</t>
        </is>
      </c>
      <c r="H8" t="n">
        <v>33</v>
      </c>
      <c r="I8" t="n">
        <v>21117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148.768821</v>
      </c>
      <c r="T8" t="n">
        <v>12519</v>
      </c>
      <c r="W8" t="n">
        <v>84.151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13:14:12</t>
        </is>
      </c>
      <c r="H9" t="n">
        <v>33</v>
      </c>
      <c r="I9" t="n">
        <v>21117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113.643189</v>
      </c>
      <c r="T9" t="n">
        <v>10270</v>
      </c>
      <c r="W9" t="n">
        <v>90.372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Litoral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2022-01-11 15:50:12</t>
        </is>
      </c>
      <c r="H10" t="n">
        <v>33</v>
      </c>
      <c r="I10" t="n">
        <v>21493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4956.27</v>
      </c>
      <c r="T10" t="n">
        <v>438382</v>
      </c>
      <c r="W10" t="n">
        <v>88.45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2022-01-11 15:50:12</t>
        </is>
      </c>
      <c r="H11" t="n">
        <v>33</v>
      </c>
      <c r="I11" t="n">
        <v>21493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37.475034</v>
      </c>
      <c r="T11" t="n">
        <v>3492</v>
      </c>
      <c r="W11" t="n">
        <v>93.194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Litoral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2022-01-11 15:50:12</t>
        </is>
      </c>
      <c r="H12" t="n">
        <v>33</v>
      </c>
      <c r="I12" t="n">
        <v>21493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156.66039</v>
      </c>
      <c r="T12" t="n">
        <v>13183</v>
      </c>
      <c r="W12" t="n">
        <v>84.151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2022-01-11 15:50:12</t>
        </is>
      </c>
      <c r="H13" t="n">
        <v>33</v>
      </c>
      <c r="I13" t="n">
        <v>21493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119.600411</v>
      </c>
      <c r="T13" t="n">
        <v>10809</v>
      </c>
      <c r="W13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16:51:13</t>
        </is>
      </c>
      <c r="H2" t="n">
        <v>33</v>
      </c>
      <c r="I2" t="n">
        <v>20865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12.866685</v>
      </c>
      <c r="V2" t="n">
        <v>77295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Litoral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16:51:13</t>
        </is>
      </c>
      <c r="H3" t="n">
        <v>33</v>
      </c>
      <c r="I3" t="n">
        <v>20865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0.096479</v>
      </c>
      <c r="V3" t="n">
        <v>590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16:51:13</t>
        </is>
      </c>
      <c r="H4" t="n">
        <v>33</v>
      </c>
      <c r="I4" t="n">
        <v>20865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0.40497</v>
      </c>
      <c r="V4" t="n">
        <v>2380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Litoral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16:51:13</t>
        </is>
      </c>
      <c r="H5" t="n">
        <v>33</v>
      </c>
      <c r="I5" t="n">
        <v>20865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0.309182</v>
      </c>
      <c r="V5" t="n">
        <v>1846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13:14:12</t>
        </is>
      </c>
      <c r="H6" t="n">
        <v>33</v>
      </c>
      <c r="I6" t="n">
        <v>21117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12.865413</v>
      </c>
      <c r="V6" t="n">
        <v>77287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Litoral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13:14:12</t>
        </is>
      </c>
      <c r="H7" t="n">
        <v>33</v>
      </c>
      <c r="I7" t="n">
        <v>21117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0.097758</v>
      </c>
      <c r="V7" t="n">
        <v>598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13:14:12</t>
        </is>
      </c>
      <c r="H8" t="n">
        <v>33</v>
      </c>
      <c r="I8" t="n">
        <v>21117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0.405956</v>
      </c>
      <c r="V8" t="n">
        <v>2386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Litoral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13:14:12</t>
        </is>
      </c>
      <c r="H9" t="n">
        <v>33</v>
      </c>
      <c r="I9" t="n">
        <v>21117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0.310106</v>
      </c>
      <c r="V9" t="n">
        <v>1852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2022-01-11 15:50:12</t>
        </is>
      </c>
      <c r="H10" t="n">
        <v>33</v>
      </c>
      <c r="I10" t="n">
        <v>21493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12.865385</v>
      </c>
      <c r="V10" t="n">
        <v>77287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Litoral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2022-01-11 15:50:12</t>
        </is>
      </c>
      <c r="H11" t="n">
        <v>33</v>
      </c>
      <c r="I11" t="n">
        <v>21493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0.097277</v>
      </c>
      <c r="V11" t="n">
        <v>595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2022-01-11 15:50:12</t>
        </is>
      </c>
      <c r="H12" t="n">
        <v>33</v>
      </c>
      <c r="I12" t="n">
        <v>21493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0.406655</v>
      </c>
      <c r="V12" t="n">
        <v>2390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Litoral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2022-01-11 15:50:12</t>
        </is>
      </c>
      <c r="H13" t="n">
        <v>33</v>
      </c>
      <c r="I13" t="n">
        <v>21493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0.310456</v>
      </c>
      <c r="V13" t="n">
        <v>1854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2013/03_2_BS4_BB_LITORAL_Norvind</t>
        </is>
      </c>
      <c r="K2" t="inlineStr">
        <is>
          <t>Balandras 12.5</t>
        </is>
      </c>
      <c r="L2" t="inlineStr">
        <is>
          <t>-1</t>
        </is>
      </c>
      <c r="M2" t="n">
        <v>1812.800781078163</v>
      </c>
      <c r="N2" t="n">
        <v>4.529512272420877</v>
      </c>
      <c r="O2" t="inlineStr">
        <is>
          <t>3</t>
        </is>
      </c>
      <c r="P2" s="2" t="n">
        <v>44938.82780177084</v>
      </c>
      <c r="Q2" t="n">
        <v>31</v>
      </c>
      <c r="R2" t="inlineStr">
        <is>
          <t>LOS MAQUIS 220</t>
        </is>
      </c>
      <c r="S2" t="n">
        <v>11.7600555797401</v>
      </c>
      <c r="T2" t="n">
        <v>1045.817477577995</v>
      </c>
      <c r="U2" t="n">
        <v>0.02941369554965918</v>
      </c>
      <c r="V2" t="n">
        <v>181.3084732906615</v>
      </c>
      <c r="W2" t="inlineStr">
        <is>
          <t>LITORAL</t>
        </is>
      </c>
      <c r="X2" t="n">
        <v>94.60599714972001</v>
      </c>
      <c r="Y2" t="n">
        <v>1.045817477577995</v>
      </c>
      <c r="Z2" t="n">
        <v>1112.571784657441</v>
      </c>
      <c r="AA2" t="n">
        <v>216.1006833023379</v>
      </c>
      <c r="AB2" t="n">
        <v>181.3084732906615</v>
      </c>
      <c r="AC2" t="n">
        <v>216.1006833023379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2013/03_2_BS4_BB_LITORAL_Norvind</t>
        </is>
      </c>
      <c r="K3" t="inlineStr">
        <is>
          <t>Balandras 12.5</t>
        </is>
      </c>
      <c r="L3" t="inlineStr">
        <is>
          <t>-1</t>
        </is>
      </c>
      <c r="M3" t="n">
        <v>1812.800781078163</v>
      </c>
      <c r="N3" t="n">
        <v>4.529512272420877</v>
      </c>
      <c r="O3" t="inlineStr">
        <is>
          <t>3</t>
        </is>
      </c>
      <c r="P3" s="2" t="n">
        <v>44938.82780177084</v>
      </c>
      <c r="Q3" t="n">
        <v>13</v>
      </c>
      <c r="R3" t="inlineStr">
        <is>
          <t>MELIPILLA 220</t>
        </is>
      </c>
      <c r="S3" t="n">
        <v>1808.228832926234</v>
      </c>
      <c r="T3" t="n">
        <v>164766.9318064998</v>
      </c>
      <c r="U3" t="n">
        <v>4.522656548276553</v>
      </c>
      <c r="V3" t="n">
        <v>27767.89684312918</v>
      </c>
      <c r="W3" t="inlineStr">
        <is>
          <t>LITORAL</t>
        </is>
      </c>
      <c r="X3" t="n">
        <v>96.93682946270401</v>
      </c>
      <c r="Y3" t="n">
        <v>164.7669318064998</v>
      </c>
      <c r="Z3" t="n">
        <v>175283.9700069147</v>
      </c>
      <c r="AA3" t="n">
        <v>33096.42055200141</v>
      </c>
      <c r="AB3" t="n">
        <v>27767.89684312918</v>
      </c>
      <c r="AC3" t="n">
        <v>33096.42055200141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2013/03_2_BS4_BB_LITORAL_Norvind</t>
        </is>
      </c>
      <c r="K4" t="inlineStr">
        <is>
          <t>Balandras 12.5</t>
        </is>
      </c>
      <c r="L4" t="inlineStr">
        <is>
          <t>-1</t>
        </is>
      </c>
      <c r="M4" t="n">
        <v>1812.800781078163</v>
      </c>
      <c r="N4" t="n">
        <v>4.529512272420877</v>
      </c>
      <c r="O4" t="inlineStr">
        <is>
          <t>3</t>
        </is>
      </c>
      <c r="P4" s="2" t="n">
        <v>44938.82780177084</v>
      </c>
      <c r="Q4" t="n">
        <v>5</v>
      </c>
      <c r="R4" t="inlineStr">
        <is>
          <t>NOGALES 220</t>
        </is>
      </c>
      <c r="S4" t="n">
        <v>0.7567564456597644</v>
      </c>
      <c r="T4" t="n">
        <v>68.83815294673803</v>
      </c>
      <c r="U4" t="n">
        <v>0.001892763477770097</v>
      </c>
      <c r="V4" t="n">
        <v>11.40788194259813</v>
      </c>
      <c r="W4" t="inlineStr">
        <is>
          <t>LITORAL</t>
        </is>
      </c>
      <c r="X4" t="n">
        <v>96.77099947139101</v>
      </c>
      <c r="Y4" t="n">
        <v>0.06883815294673802</v>
      </c>
      <c r="Z4" t="n">
        <v>73.23207760291281</v>
      </c>
      <c r="AA4" t="n">
        <v>13.59699873968787</v>
      </c>
      <c r="AB4" t="n">
        <v>11.40788194259813</v>
      </c>
      <c r="AC4" t="n">
        <v>13.59699873968787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2013/03_2_BS4_BB_LITORAL_Norvind</t>
        </is>
      </c>
      <c r="K5" t="inlineStr">
        <is>
          <t>Balandras 12.5</t>
        </is>
      </c>
      <c r="L5" t="inlineStr">
        <is>
          <t>-1</t>
        </is>
      </c>
      <c r="M5" t="n">
        <v>1812.800781078163</v>
      </c>
      <c r="N5" t="n">
        <v>4.529512272420877</v>
      </c>
      <c r="O5" t="inlineStr">
        <is>
          <t>3</t>
        </is>
      </c>
      <c r="P5" s="2" t="n">
        <v>44938.82780177084</v>
      </c>
      <c r="Q5" t="n">
        <v>11</v>
      </c>
      <c r="R5" t="inlineStr">
        <is>
          <t>QUILLOTA 220</t>
        </is>
      </c>
      <c r="S5" t="n">
        <v>37.54318740154391</v>
      </c>
      <c r="T5" t="n">
        <v>3338.702039483755</v>
      </c>
      <c r="U5" t="n">
        <v>0.09390124703961793</v>
      </c>
      <c r="V5" t="n">
        <v>571.8979227959258</v>
      </c>
      <c r="W5" t="inlineStr">
        <is>
          <t>LITORAL</t>
        </is>
      </c>
      <c r="X5" t="n">
        <v>94.60599714972001</v>
      </c>
      <c r="Y5" t="n">
        <v>3.338702039483755</v>
      </c>
      <c r="Z5" t="n">
        <v>3551.810680301867</v>
      </c>
      <c r="AA5" t="n">
        <v>681.6423394468723</v>
      </c>
      <c r="AB5" t="n">
        <v>571.8979227959258</v>
      </c>
      <c r="AC5" t="n">
        <v>681.6423394468723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2013/03_2_BS4_BB_LITORAL_Norvind</t>
        </is>
      </c>
      <c r="K6" t="inlineStr">
        <is>
          <t>El Totoral 12.5</t>
        </is>
      </c>
      <c r="L6" t="inlineStr">
        <is>
          <t>-1</t>
        </is>
      </c>
      <c r="M6" t="n">
        <v>1240.947444832336</v>
      </c>
      <c r="N6" t="n">
        <v>3.100664308768874</v>
      </c>
      <c r="O6" t="inlineStr">
        <is>
          <t>3</t>
        </is>
      </c>
      <c r="P6" s="2" t="n">
        <v>44938.82780177084</v>
      </c>
      <c r="Q6" t="n">
        <v>31</v>
      </c>
      <c r="R6" t="inlineStr">
        <is>
          <t>LOS MAQUIS 220</t>
        </is>
      </c>
      <c r="S6" t="n">
        <v>7.644448063780934</v>
      </c>
      <c r="T6" t="n">
        <v>679.8179938292471</v>
      </c>
      <c r="U6" t="n">
        <v>0.01911993242452033</v>
      </c>
      <c r="V6" t="n">
        <v>117.856858600366</v>
      </c>
      <c r="W6" t="inlineStr">
        <is>
          <t>LITORAL</t>
        </is>
      </c>
      <c r="X6" t="n">
        <v>94.60599714972001</v>
      </c>
      <c r="Y6" t="n">
        <v>0.6798179938292472</v>
      </c>
      <c r="Z6" t="n">
        <v>723.2106317332417</v>
      </c>
      <c r="AA6" t="n">
        <v>140.4730138264195</v>
      </c>
      <c r="AB6" t="n">
        <v>117.856858600366</v>
      </c>
      <c r="AC6" t="n">
        <v>140.4730138264195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2013/03_2_BS4_BB_LITORAL_Norvind</t>
        </is>
      </c>
      <c r="K7" t="inlineStr">
        <is>
          <t>El Totoral 12.5</t>
        </is>
      </c>
      <c r="L7" t="inlineStr">
        <is>
          <t>-1</t>
        </is>
      </c>
      <c r="M7" t="n">
        <v>1240.947444832336</v>
      </c>
      <c r="N7" t="n">
        <v>3.100664308768874</v>
      </c>
      <c r="O7" t="inlineStr">
        <is>
          <t>3</t>
        </is>
      </c>
      <c r="P7" s="2" t="n">
        <v>44938.82780177084</v>
      </c>
      <c r="Q7" t="n">
        <v>13</v>
      </c>
      <c r="R7" t="inlineStr">
        <is>
          <t>MELIPILLA 220</t>
        </is>
      </c>
      <c r="S7" t="n">
        <v>1238.317653285302</v>
      </c>
      <c r="T7" t="n">
        <v>112836.2719465427</v>
      </c>
      <c r="U7" t="n">
        <v>3.097221624551814</v>
      </c>
      <c r="V7" t="n">
        <v>19016.10915019338</v>
      </c>
      <c r="W7" t="inlineStr">
        <is>
          <t>LITORAL</t>
        </is>
      </c>
      <c r="X7" t="n">
        <v>96.93682946270401</v>
      </c>
      <c r="Y7" t="n">
        <v>112.8362719465427</v>
      </c>
      <c r="Z7" t="n">
        <v>120038.5871771731</v>
      </c>
      <c r="AA7" t="n">
        <v>22665.20756876446</v>
      </c>
      <c r="AB7" t="n">
        <v>19016.10915019338</v>
      </c>
      <c r="AC7" t="n">
        <v>22665.20756876446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2013/03_2_BS4_BB_LITORAL_Norvind</t>
        </is>
      </c>
      <c r="K8" t="inlineStr">
        <is>
          <t>El Totoral 12.5</t>
        </is>
      </c>
      <c r="L8" t="inlineStr">
        <is>
          <t>-1</t>
        </is>
      </c>
      <c r="M8" t="n">
        <v>1240.947444832336</v>
      </c>
      <c r="N8" t="n">
        <v>3.100664308768874</v>
      </c>
      <c r="O8" t="inlineStr">
        <is>
          <t>3</t>
        </is>
      </c>
      <c r="P8" s="2" t="n">
        <v>44938.82780177084</v>
      </c>
      <c r="Q8" t="n">
        <v>5</v>
      </c>
      <c r="R8" t="inlineStr">
        <is>
          <t>NOGALES 220</t>
        </is>
      </c>
      <c r="S8" t="n">
        <v>0.4484414606655022</v>
      </c>
      <c r="T8" t="n">
        <v>40.79236065183046</v>
      </c>
      <c r="U8" t="n">
        <v>0.001121620600040655</v>
      </c>
      <c r="V8" t="n">
        <v>6.760123776650786</v>
      </c>
      <c r="W8" t="inlineStr">
        <is>
          <t>LITORAL</t>
        </is>
      </c>
      <c r="X8" t="n">
        <v>96.77099947139101</v>
      </c>
      <c r="Y8" t="n">
        <v>0.04079236065183046</v>
      </c>
      <c r="Z8" t="n">
        <v>43.39612835301113</v>
      </c>
      <c r="AA8" t="n">
        <v>8.057358494220246</v>
      </c>
      <c r="AB8" t="n">
        <v>6.760123776650786</v>
      </c>
      <c r="AC8" t="n">
        <v>8.057358494220246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2013/03_2_BS4_BB_LITORAL_Norvind</t>
        </is>
      </c>
      <c r="K9" t="inlineStr">
        <is>
          <t>El Totoral 12.5</t>
        </is>
      </c>
      <c r="L9" t="inlineStr">
        <is>
          <t>-1</t>
        </is>
      </c>
      <c r="M9" t="n">
        <v>1240.947444832336</v>
      </c>
      <c r="N9" t="n">
        <v>3.100664308768874</v>
      </c>
      <c r="O9" t="inlineStr">
        <is>
          <t>3</t>
        </is>
      </c>
      <c r="P9" s="2" t="n">
        <v>44938.82780177084</v>
      </c>
      <c r="Q9" t="n">
        <v>11</v>
      </c>
      <c r="R9" t="inlineStr">
        <is>
          <t>QUILLOTA 220</t>
        </is>
      </c>
      <c r="S9" t="n">
        <v>25.67561378249731</v>
      </c>
      <c r="T9" t="n">
        <v>2283.323021664797</v>
      </c>
      <c r="U9" t="n">
        <v>0.06421863244847854</v>
      </c>
      <c r="V9" t="n">
        <v>391.1183680722006</v>
      </c>
      <c r="W9" t="inlineStr">
        <is>
          <t>LITORAL</t>
        </is>
      </c>
      <c r="X9" t="n">
        <v>94.60599714972001</v>
      </c>
      <c r="Y9" t="n">
        <v>2.283323021664797</v>
      </c>
      <c r="Z9" t="n">
        <v>2429.067044324252</v>
      </c>
      <c r="AA9" t="n">
        <v>466.1720715997623</v>
      </c>
      <c r="AB9" t="n">
        <v>391.1183680722006</v>
      </c>
      <c r="AC9" t="n">
        <v>466.1720715997623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2013/03_2_BS4_BB_LITORAL_Norvind</t>
        </is>
      </c>
      <c r="K10" t="inlineStr">
        <is>
          <t>Las Piñatas 13.8</t>
        </is>
      </c>
      <c r="L10" t="inlineStr">
        <is>
          <t>-1</t>
        </is>
      </c>
      <c r="M10" t="n">
        <v>227.6268535892727</v>
      </c>
      <c r="N10" t="n">
        <v>0.5687545138037458</v>
      </c>
      <c r="O10" t="inlineStr">
        <is>
          <t>3</t>
        </is>
      </c>
      <c r="P10" s="2" t="n">
        <v>44938.82780177084</v>
      </c>
      <c r="Q10" t="n">
        <v>31</v>
      </c>
      <c r="R10" t="inlineStr">
        <is>
          <t>LOS MAQUIS 220</t>
        </is>
      </c>
      <c r="S10" t="n">
        <v>1.376288164019014</v>
      </c>
      <c r="T10" t="n">
        <v>122.3928072750337</v>
      </c>
      <c r="U10" t="n">
        <v>0.00344230694919465</v>
      </c>
      <c r="V10" t="n">
        <v>21.21866721924197</v>
      </c>
      <c r="W10" t="inlineStr">
        <is>
          <t>LITORAL</t>
        </is>
      </c>
      <c r="X10" t="n">
        <v>94.60599714972</v>
      </c>
      <c r="Y10" t="n">
        <v>0.1223928072750337</v>
      </c>
      <c r="Z10" t="n">
        <v>130.2051141223763</v>
      </c>
      <c r="AA10" t="n">
        <v>25.29042576786885</v>
      </c>
      <c r="AB10" t="n">
        <v>21.21866721924197</v>
      </c>
      <c r="AC10" t="n">
        <v>25.29042576786885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2013/03_2_BS4_BB_LITORAL_Norvind</t>
        </is>
      </c>
      <c r="K11" t="inlineStr">
        <is>
          <t>Las Piñatas 13.8</t>
        </is>
      </c>
      <c r="L11" t="inlineStr">
        <is>
          <t>-1</t>
        </is>
      </c>
      <c r="M11" t="n">
        <v>227.6268535892727</v>
      </c>
      <c r="N11" t="n">
        <v>0.5687545138037458</v>
      </c>
      <c r="O11" t="inlineStr">
        <is>
          <t>3</t>
        </is>
      </c>
      <c r="P11" s="2" t="n">
        <v>44938.82780177084</v>
      </c>
      <c r="Q11" t="n">
        <v>13</v>
      </c>
      <c r="R11" t="inlineStr">
        <is>
          <t>MELIPILLA 220</t>
        </is>
      </c>
      <c r="S11" t="n">
        <v>227.287143106791</v>
      </c>
      <c r="T11" t="n">
        <v>20710.54532858371</v>
      </c>
      <c r="U11" t="n">
        <v>0.5684798668139214</v>
      </c>
      <c r="V11" t="n">
        <v>3490.313741621649</v>
      </c>
      <c r="W11" t="inlineStr">
        <is>
          <t>LITORAL</t>
        </is>
      </c>
      <c r="X11" t="n">
        <v>96.93682946270401</v>
      </c>
      <c r="Y11" t="n">
        <v>20.71054532858371</v>
      </c>
      <c r="Z11" t="n">
        <v>22032.49503040821</v>
      </c>
      <c r="AA11" t="n">
        <v>4160.087892278485</v>
      </c>
      <c r="AB11" t="n">
        <v>3490.313741621649</v>
      </c>
      <c r="AC11" t="n">
        <v>4160.087892278485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2013/03_2_BS4_BB_LITORAL_Norvind</t>
        </is>
      </c>
      <c r="K12" t="inlineStr">
        <is>
          <t>Las Piñatas 13.8</t>
        </is>
      </c>
      <c r="L12" t="inlineStr">
        <is>
          <t>-1</t>
        </is>
      </c>
      <c r="M12" t="n">
        <v>227.6268535892727</v>
      </c>
      <c r="N12" t="n">
        <v>0.5687545138037458</v>
      </c>
      <c r="O12" t="inlineStr">
        <is>
          <t>3</t>
        </is>
      </c>
      <c r="P12" s="2" t="n">
        <v>44938.82780177084</v>
      </c>
      <c r="Q12" t="n">
        <v>5</v>
      </c>
      <c r="R12" t="inlineStr">
        <is>
          <t>NOGALES 220</t>
        </is>
      </c>
      <c r="S12" t="n">
        <v>0.1555124740587142</v>
      </c>
      <c r="T12" t="n">
        <v>14.14615169223471</v>
      </c>
      <c r="U12" t="n">
        <v>0.0003889604547462843</v>
      </c>
      <c r="V12" t="n">
        <v>2.344305033459577</v>
      </c>
      <c r="W12" t="inlineStr">
        <is>
          <t>LITORAL</t>
        </is>
      </c>
      <c r="X12" t="n">
        <v>96.77099947139102</v>
      </c>
      <c r="Y12" t="n">
        <v>0.01414615169223471</v>
      </c>
      <c r="Z12" t="n">
        <v>15.04909754493054</v>
      </c>
      <c r="AA12" t="n">
        <v>2.794165713301046</v>
      </c>
      <c r="AB12" t="n">
        <v>2.344305033459577</v>
      </c>
      <c r="AC12" t="n">
        <v>2.794165713301046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2013/03_2_BS4_BB_LITORAL_Norvind</t>
        </is>
      </c>
      <c r="K13" t="inlineStr">
        <is>
          <t>Las Piñatas 13.8</t>
        </is>
      </c>
      <c r="L13" t="inlineStr">
        <is>
          <t>-1</t>
        </is>
      </c>
      <c r="M13" t="n">
        <v>227.6268535892727</v>
      </c>
      <c r="N13" t="n">
        <v>0.5687545138037458</v>
      </c>
      <c r="O13" t="inlineStr">
        <is>
          <t>3</t>
        </is>
      </c>
      <c r="P13" s="2" t="n">
        <v>44938.82780177084</v>
      </c>
      <c r="Q13" t="n">
        <v>11</v>
      </c>
      <c r="R13" t="inlineStr">
        <is>
          <t>QUILLOTA 220</t>
        </is>
      </c>
      <c r="S13" t="n">
        <v>4.519680324489947</v>
      </c>
      <c r="T13" t="n">
        <v>401.933532062561</v>
      </c>
      <c r="U13" t="n">
        <v>0.01130441094813857</v>
      </c>
      <c r="V13" t="n">
        <v>68.84859726031466</v>
      </c>
      <c r="W13" t="inlineStr">
        <is>
          <t>LITORAL</t>
        </is>
      </c>
      <c r="X13" t="n">
        <v>94.60599714972001</v>
      </c>
      <c r="Y13" t="n">
        <v>0.401933532062561</v>
      </c>
      <c r="Z13" t="n">
        <v>427.5888638963415</v>
      </c>
      <c r="AA13" t="n">
        <v>82.06030662731187</v>
      </c>
      <c r="AB13" t="n">
        <v>68.84859726031466</v>
      </c>
      <c r="AC13" t="n">
        <v>82.06030662731187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2013/03_2_BS4_BB_LITORAL_Norvind</t>
        </is>
      </c>
      <c r="K14" t="inlineStr">
        <is>
          <t>Quintay 012</t>
        </is>
      </c>
      <c r="L14" t="inlineStr">
        <is>
          <t>-1</t>
        </is>
      </c>
      <c r="M14" t="n">
        <v>122.4781913539919</v>
      </c>
      <c r="N14" t="n">
        <v>0.3060272682097323</v>
      </c>
      <c r="O14" t="inlineStr">
        <is>
          <t>3</t>
        </is>
      </c>
      <c r="P14" s="2" t="n">
        <v>44938.82780177084</v>
      </c>
      <c r="Q14" t="n">
        <v>31</v>
      </c>
      <c r="R14" t="inlineStr">
        <is>
          <t>LOS MAQUIS 220</t>
        </is>
      </c>
      <c r="S14" t="n">
        <v>1.741541709435924</v>
      </c>
      <c r="T14" t="n">
        <v>154.8746725990728</v>
      </c>
      <c r="U14" t="n">
        <v>0.00435586186485637</v>
      </c>
      <c r="V14" t="n">
        <v>26.84989593533999</v>
      </c>
      <c r="W14" t="inlineStr">
        <is>
          <t>LITORAL</t>
        </is>
      </c>
      <c r="X14" t="n">
        <v>94.60599714972001</v>
      </c>
      <c r="Y14" t="n">
        <v>0.1548746725990728</v>
      </c>
      <c r="Z14" t="n">
        <v>164.7602899990136</v>
      </c>
      <c r="AA14" t="n">
        <v>32.00225975606674</v>
      </c>
      <c r="AB14" t="n">
        <v>26.84989593533999</v>
      </c>
      <c r="AC14" t="n">
        <v>32.00225975606674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2013/03_2_BS4_BB_LITORAL_Norvind</t>
        </is>
      </c>
      <c r="K15" t="inlineStr">
        <is>
          <t>Quintay 012</t>
        </is>
      </c>
      <c r="L15" t="inlineStr">
        <is>
          <t>-1</t>
        </is>
      </c>
      <c r="M15" t="n">
        <v>122.4781913539919</v>
      </c>
      <c r="N15" t="n">
        <v>0.3060272682097323</v>
      </c>
      <c r="O15" t="inlineStr">
        <is>
          <t>3</t>
        </is>
      </c>
      <c r="P15" s="2" t="n">
        <v>44938.82780177084</v>
      </c>
      <c r="Q15" t="n">
        <v>13</v>
      </c>
      <c r="R15" t="inlineStr">
        <is>
          <t>MELIPILLA 220</t>
        </is>
      </c>
      <c r="S15" t="n">
        <v>120.0172472097237</v>
      </c>
      <c r="T15" t="n">
        <v>10936.04593983104</v>
      </c>
      <c r="U15" t="n">
        <v>0.3001814699087512</v>
      </c>
      <c r="V15" t="n">
        <v>1843.033624523503</v>
      </c>
      <c r="W15" t="inlineStr">
        <is>
          <t>LITORAL</t>
        </is>
      </c>
      <c r="X15" t="n">
        <v>96.93682946270401</v>
      </c>
      <c r="Y15" t="n">
        <v>10.93604593983104</v>
      </c>
      <c r="Z15" t="n">
        <v>11634.09142535217</v>
      </c>
      <c r="AA15" t="n">
        <v>2196.702770588204</v>
      </c>
      <c r="AB15" t="n">
        <v>1843.033624523503</v>
      </c>
      <c r="AC15" t="n">
        <v>2196.702770588204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2013/03_2_BS4_BB_LITORAL_Norvind</t>
        </is>
      </c>
      <c r="K16" t="inlineStr">
        <is>
          <t>Quintay 012</t>
        </is>
      </c>
      <c r="L16" t="inlineStr">
        <is>
          <t>-1</t>
        </is>
      </c>
      <c r="M16" t="n">
        <v>122.4781913539919</v>
      </c>
      <c r="N16" t="n">
        <v>0.3060272682097323</v>
      </c>
      <c r="O16" t="inlineStr">
        <is>
          <t>3</t>
        </is>
      </c>
      <c r="P16" s="2" t="n">
        <v>44938.82780177084</v>
      </c>
      <c r="Q16" t="n">
        <v>11</v>
      </c>
      <c r="R16" t="inlineStr">
        <is>
          <t>QUILLOTA 220</t>
        </is>
      </c>
      <c r="S16" t="n">
        <v>3.792709941390154</v>
      </c>
      <c r="T16" t="n">
        <v>337.2843195505793</v>
      </c>
      <c r="U16" t="n">
        <v>0.009486146963149056</v>
      </c>
      <c r="V16" t="n">
        <v>57.77460805470363</v>
      </c>
      <c r="W16" t="inlineStr">
        <is>
          <t>LITORAL</t>
        </is>
      </c>
      <c r="X16" t="n">
        <v>94.60599714972001</v>
      </c>
      <c r="Y16" t="n">
        <v>0.3372843195505793</v>
      </c>
      <c r="Z16" t="n">
        <v>358.8131059048716</v>
      </c>
      <c r="AA16" t="n">
        <v>68.86127300918191</v>
      </c>
      <c r="AB16" t="n">
        <v>57.77460805470363</v>
      </c>
      <c r="AC16" t="n">
        <v>68.86127300918191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2013/03_2_BS4_BB_LITORAL_Norvind</t>
        </is>
      </c>
      <c r="K17" t="inlineStr">
        <is>
          <t>San Jeronimo 13.8</t>
        </is>
      </c>
      <c r="L17" t="inlineStr">
        <is>
          <t>-1</t>
        </is>
      </c>
      <c r="M17" t="n">
        <v>210.189507638716</v>
      </c>
      <c r="N17" t="n">
        <v>0.5251850971828415</v>
      </c>
      <c r="O17" t="inlineStr">
        <is>
          <t>3</t>
        </is>
      </c>
      <c r="P17" s="2" t="n">
        <v>44938.82780177084</v>
      </c>
      <c r="Q17" t="n">
        <v>31</v>
      </c>
      <c r="R17" t="inlineStr">
        <is>
          <t>LOS MAQUIS 220</t>
        </is>
      </c>
      <c r="S17" t="n">
        <v>1.014788082691843</v>
      </c>
      <c r="T17" t="n">
        <v>90.24473615119143</v>
      </c>
      <c r="U17" t="n">
        <v>0.00253814002062564</v>
      </c>
      <c r="V17" t="n">
        <v>15.64530683880336</v>
      </c>
      <c r="W17" t="inlineStr">
        <is>
          <t>LITORAL</t>
        </is>
      </c>
      <c r="X17" t="n">
        <v>94.60599714972001</v>
      </c>
      <c r="Y17" t="n">
        <v>0.09024473615119141</v>
      </c>
      <c r="Z17" t="n">
        <v>96.0050384587143</v>
      </c>
      <c r="AA17" t="n">
        <v>18.64756476615419</v>
      </c>
      <c r="AB17" t="n">
        <v>15.64530683880336</v>
      </c>
      <c r="AC17" t="n">
        <v>18.64756476615419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2013/03_2_BS4_BB_LITORAL_Norvind</t>
        </is>
      </c>
      <c r="K18" t="inlineStr">
        <is>
          <t>San Jeronimo 13.8</t>
        </is>
      </c>
      <c r="L18" t="inlineStr">
        <is>
          <t>-1</t>
        </is>
      </c>
      <c r="M18" t="n">
        <v>210.189507638716</v>
      </c>
      <c r="N18" t="n">
        <v>0.5251850971828415</v>
      </c>
      <c r="O18" t="inlineStr">
        <is>
          <t>3</t>
        </is>
      </c>
      <c r="P18" s="2" t="n">
        <v>44938.82780177084</v>
      </c>
      <c r="Q18" t="n">
        <v>13</v>
      </c>
      <c r="R18" t="inlineStr">
        <is>
          <t>MELIPILLA 220</t>
        </is>
      </c>
      <c r="S18" t="n">
        <v>210.0003052156071</v>
      </c>
      <c r="T18" t="n">
        <v>19135.35794737302</v>
      </c>
      <c r="U18" t="n">
        <v>0.525242844395118</v>
      </c>
      <c r="V18" t="n">
        <v>3224.850033397573</v>
      </c>
      <c r="W18" t="inlineStr">
        <is>
          <t>LITORAL</t>
        </is>
      </c>
      <c r="X18" t="n">
        <v>96.93682946270401</v>
      </c>
      <c r="Y18" t="n">
        <v>19.13535794737302</v>
      </c>
      <c r="Z18" t="n">
        <v>20356.76377380109</v>
      </c>
      <c r="AA18" t="n">
        <v>3843.682995706285</v>
      </c>
      <c r="AB18" t="n">
        <v>3224.850033397573</v>
      </c>
      <c r="AC18" t="n">
        <v>3843.682995706285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2013/03_2_BS4_BB_LITORAL_Norvind</t>
        </is>
      </c>
      <c r="K19" t="inlineStr">
        <is>
          <t>San Jeronimo 13.8</t>
        </is>
      </c>
      <c r="L19" t="inlineStr">
        <is>
          <t>-1</t>
        </is>
      </c>
      <c r="M19" t="n">
        <v>210.189507638716</v>
      </c>
      <c r="N19" t="n">
        <v>0.5251850971828415</v>
      </c>
      <c r="O19" t="inlineStr">
        <is>
          <t>3</t>
        </is>
      </c>
      <c r="P19" s="2" t="n">
        <v>44938.82780177084</v>
      </c>
      <c r="Q19" t="n">
        <v>5</v>
      </c>
      <c r="R19" t="inlineStr">
        <is>
          <t>NOGALES 220</t>
        </is>
      </c>
      <c r="S19" t="n">
        <v>0.07836809017478982</v>
      </c>
      <c r="T19" t="n">
        <v>7.128732908105799</v>
      </c>
      <c r="U19" t="n">
        <v>0.0001960105655606473</v>
      </c>
      <c r="V19" t="n">
        <v>1.181376023829511</v>
      </c>
      <c r="W19" t="inlineStr">
        <is>
          <t>LITORAL</t>
        </is>
      </c>
      <c r="X19" t="n">
        <v>96.77099947139101</v>
      </c>
      <c r="Y19" t="n">
        <v>0.007128732908105798</v>
      </c>
      <c r="Z19" t="n">
        <v>7.58375841287851</v>
      </c>
      <c r="AA19" t="n">
        <v>1.408076309689525</v>
      </c>
      <c r="AB19" t="n">
        <v>1.181376023829511</v>
      </c>
      <c r="AC19" t="n">
        <v>1.408076309689525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2013/03_2_BS4_BB_LITORAL_Norvind</t>
        </is>
      </c>
      <c r="K20" t="inlineStr">
        <is>
          <t>San Jeronimo 13.8</t>
        </is>
      </c>
      <c r="L20" t="inlineStr">
        <is>
          <t>-1</t>
        </is>
      </c>
      <c r="M20" t="n">
        <v>210.189507638716</v>
      </c>
      <c r="N20" t="n">
        <v>0.5251850971828415</v>
      </c>
      <c r="O20" t="inlineStr">
        <is>
          <t>3</t>
        </is>
      </c>
      <c r="P20" s="2" t="n">
        <v>44938.82780177084</v>
      </c>
      <c r="Q20" t="n">
        <v>11</v>
      </c>
      <c r="R20" t="inlineStr">
        <is>
          <t>QUILLOTA 220</t>
        </is>
      </c>
      <c r="S20" t="n">
        <v>4.370266782767404</v>
      </c>
      <c r="T20" t="n">
        <v>388.6462399863684</v>
      </c>
      <c r="U20" t="n">
        <v>0.01093070485487874</v>
      </c>
      <c r="V20" t="n">
        <v>66.57257063437108</v>
      </c>
      <c r="W20" t="inlineStr">
        <is>
          <t>LITORAL</t>
        </is>
      </c>
      <c r="X20" t="n">
        <v>94.60599714972</v>
      </c>
      <c r="Y20" t="n">
        <v>0.3886462399863684</v>
      </c>
      <c r="Z20" t="n">
        <v>413.453446794009</v>
      </c>
      <c r="AA20" t="n">
        <v>79.34752161426827</v>
      </c>
      <c r="AB20" t="n">
        <v>66.57257063437108</v>
      </c>
      <c r="AC20" t="n">
        <v>79.34752161426827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2013/03_2_BS4_BB_LITORAL_Norvind</t>
        </is>
      </c>
      <c r="K21" t="inlineStr">
        <is>
          <t>San Sebastian 012</t>
        </is>
      </c>
      <c r="L21" t="inlineStr">
        <is>
          <t>-1</t>
        </is>
      </c>
      <c r="M21" t="n">
        <v>994.0789991597155</v>
      </c>
      <c r="N21" t="n">
        <v>2.483832240943662</v>
      </c>
      <c r="O21" t="inlineStr">
        <is>
          <t>3</t>
        </is>
      </c>
      <c r="P21" s="2" t="n">
        <v>44938.82780177084</v>
      </c>
      <c r="Q21" t="n">
        <v>31</v>
      </c>
      <c r="R21" t="inlineStr">
        <is>
          <t>LOS MAQUIS 220</t>
        </is>
      </c>
      <c r="S21" t="n">
        <v>4.254628319457498</v>
      </c>
      <c r="T21" t="n">
        <v>378.3625533838912</v>
      </c>
      <c r="U21" t="n">
        <v>0.01064147539243574</v>
      </c>
      <c r="V21" t="n">
        <v>65.59494211481436</v>
      </c>
      <c r="W21" t="inlineStr">
        <is>
          <t>LITORAL</t>
        </is>
      </c>
      <c r="X21" t="n">
        <v>94.60599714972001</v>
      </c>
      <c r="Y21" t="n">
        <v>0.3783625533838912</v>
      </c>
      <c r="Z21" t="n">
        <v>402.513354663714</v>
      </c>
      <c r="AA21" t="n">
        <v>78.1822909592543</v>
      </c>
      <c r="AB21" t="n">
        <v>65.59494211481436</v>
      </c>
      <c r="AC21" t="n">
        <v>78.1822909592543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2013/03_2_BS4_BB_LITORAL_Norvind</t>
        </is>
      </c>
      <c r="K22" t="inlineStr">
        <is>
          <t>San Sebastian 012</t>
        </is>
      </c>
      <c r="L22" t="inlineStr">
        <is>
          <t>-1</t>
        </is>
      </c>
      <c r="M22" t="n">
        <v>994.0789991597155</v>
      </c>
      <c r="N22" t="n">
        <v>2.483832240943662</v>
      </c>
      <c r="O22" t="inlineStr">
        <is>
          <t>3</t>
        </is>
      </c>
      <c r="P22" s="2" t="n">
        <v>44938.82780177084</v>
      </c>
      <c r="Q22" t="n">
        <v>13</v>
      </c>
      <c r="R22" t="inlineStr">
        <is>
          <t>MELIPILLA 220</t>
        </is>
      </c>
      <c r="S22" t="n">
        <v>998.8195563065257</v>
      </c>
      <c r="T22" t="n">
        <v>91013.05693407739</v>
      </c>
      <c r="U22" t="n">
        <v>2.498200296677091</v>
      </c>
      <c r="V22" t="n">
        <v>15338.27903824333</v>
      </c>
      <c r="W22" t="inlineStr">
        <is>
          <t>LITORAL</t>
        </is>
      </c>
      <c r="X22" t="n">
        <v>96.93682946270401</v>
      </c>
      <c r="Y22" t="n">
        <v>91.0130569340774</v>
      </c>
      <c r="Z22" t="n">
        <v>96822.40099369937</v>
      </c>
      <c r="AA22" t="n">
        <v>18281.61983104092</v>
      </c>
      <c r="AB22" t="n">
        <v>15338.27903824333</v>
      </c>
      <c r="AC22" t="n">
        <v>18281.61983104092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2013/03_2_BS4_BB_LITORAL_Norvind</t>
        </is>
      </c>
      <c r="K23" t="inlineStr">
        <is>
          <t>San Sebastian 012</t>
        </is>
      </c>
      <c r="L23" t="inlineStr">
        <is>
          <t>-1</t>
        </is>
      </c>
      <c r="M23" t="n">
        <v>994.0789991597155</v>
      </c>
      <c r="N23" t="n">
        <v>2.483832240943662</v>
      </c>
      <c r="O23" t="inlineStr">
        <is>
          <t>3</t>
        </is>
      </c>
      <c r="P23" s="2" t="n">
        <v>44938.82780177084</v>
      </c>
      <c r="Q23" t="n">
        <v>5</v>
      </c>
      <c r="R23" t="inlineStr">
        <is>
          <t>NOGALES 220</t>
        </is>
      </c>
      <c r="S23" t="n">
        <v>0.2964524947181831</v>
      </c>
      <c r="T23" t="n">
        <v>26.9667239570859</v>
      </c>
      <c r="U23" t="n">
        <v>0.0007414729773556301</v>
      </c>
      <c r="V23" t="n">
        <v>4.468934596764861</v>
      </c>
      <c r="W23" t="inlineStr">
        <is>
          <t>LITORAL</t>
        </is>
      </c>
      <c r="X23" t="n">
        <v>96.77099947139102</v>
      </c>
      <c r="Y23" t="n">
        <v>0.0269667239570859</v>
      </c>
      <c r="Z23" t="n">
        <v>28.68800420966585</v>
      </c>
      <c r="AA23" t="n">
        <v>5.326501307228678</v>
      </c>
      <c r="AB23" t="n">
        <v>4.468934596764861</v>
      </c>
      <c r="AC23" t="n">
        <v>5.326501307228678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2013/03_2_BS4_BB_LITORAL_Norvind</t>
        </is>
      </c>
      <c r="K24" t="inlineStr">
        <is>
          <t>San Sebastian 012</t>
        </is>
      </c>
      <c r="L24" t="inlineStr">
        <is>
          <t>-1</t>
        </is>
      </c>
      <c r="M24" t="n">
        <v>994.0789991597155</v>
      </c>
      <c r="N24" t="n">
        <v>2.483832240943662</v>
      </c>
      <c r="O24" t="inlineStr">
        <is>
          <t>3</t>
        </is>
      </c>
      <c r="P24" s="2" t="n">
        <v>44938.82780177084</v>
      </c>
      <c r="Q24" t="n">
        <v>11</v>
      </c>
      <c r="R24" t="inlineStr">
        <is>
          <t>QUILLOTA 220</t>
        </is>
      </c>
      <c r="S24" t="n">
        <v>15.65247997915423</v>
      </c>
      <c r="T24" t="n">
        <v>1391.969367716279</v>
      </c>
      <c r="U24" t="n">
        <v>0.03914924360537357</v>
      </c>
      <c r="V24" t="n">
        <v>238.4352902949043</v>
      </c>
      <c r="W24" t="inlineStr">
        <is>
          <t>LITORAL</t>
        </is>
      </c>
      <c r="X24" t="n">
        <v>94.60599714972001</v>
      </c>
      <c r="Y24" t="n">
        <v>1.391969367716279</v>
      </c>
      <c r="Z24" t="n">
        <v>1480.818476293914</v>
      </c>
      <c r="AA24" t="n">
        <v>284.1898573240815</v>
      </c>
      <c r="AB24" t="n">
        <v>238.4352902949043</v>
      </c>
      <c r="AC24" t="n">
        <v>284.1898573240815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2013/03_2_BS4_BB_LITORAL_Norvind</t>
        </is>
      </c>
      <c r="K25" t="inlineStr">
        <is>
          <t>Tap Algarrobo Norte 012</t>
        </is>
      </c>
      <c r="L25" t="inlineStr">
        <is>
          <t>-1</t>
        </is>
      </c>
      <c r="M25" t="n">
        <v>584.5425340074596</v>
      </c>
      <c r="N25" t="n">
        <v>1.460553530854103</v>
      </c>
      <c r="O25" t="inlineStr">
        <is>
          <t>3</t>
        </is>
      </c>
      <c r="P25" s="2" t="n">
        <v>44938.82780177084</v>
      </c>
      <c r="Q25" t="n">
        <v>31</v>
      </c>
      <c r="R25" t="inlineStr">
        <is>
          <t>LOS MAQUIS 220</t>
        </is>
      </c>
      <c r="S25" t="n">
        <v>4.025228682404091</v>
      </c>
      <c r="T25" t="n">
        <v>357.9621268592231</v>
      </c>
      <c r="U25" t="n">
        <v>0.01006771185554263</v>
      </c>
      <c r="V25" t="n">
        <v>62.05821580552386</v>
      </c>
      <c r="W25" t="inlineStr">
        <is>
          <t>LITORAL</t>
        </is>
      </c>
      <c r="X25" t="n">
        <v>94.60599714972003</v>
      </c>
      <c r="Y25" t="n">
        <v>0.3579621268592231</v>
      </c>
      <c r="Z25" t="n">
        <v>380.8107732544927</v>
      </c>
      <c r="AA25" t="n">
        <v>73.96688415437886</v>
      </c>
      <c r="AB25" t="n">
        <v>62.05821580552386</v>
      </c>
      <c r="AC25" t="n">
        <v>73.96688415437886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2013/03_2_BS4_BB_LITORAL_Norvind</t>
        </is>
      </c>
      <c r="K26" t="inlineStr">
        <is>
          <t>Tap Algarrobo Norte 012</t>
        </is>
      </c>
      <c r="L26" t="inlineStr">
        <is>
          <t>-1</t>
        </is>
      </c>
      <c r="M26" t="n">
        <v>584.5425340074596</v>
      </c>
      <c r="N26" t="n">
        <v>1.460553530854103</v>
      </c>
      <c r="O26" t="inlineStr">
        <is>
          <t>3</t>
        </is>
      </c>
      <c r="P26" s="2" t="n">
        <v>44938.82780177084</v>
      </c>
      <c r="Q26" t="n">
        <v>13</v>
      </c>
      <c r="R26" t="inlineStr">
        <is>
          <t>MELIPILLA 220</t>
        </is>
      </c>
      <c r="S26" t="n">
        <v>582.3635854217229</v>
      </c>
      <c r="T26" t="n">
        <v>53065.33079139554</v>
      </c>
      <c r="U26" t="n">
        <v>1.45658029289527</v>
      </c>
      <c r="V26" t="n">
        <v>8943.011896904609</v>
      </c>
      <c r="W26" t="inlineStr">
        <is>
          <t>LITORAL</t>
        </is>
      </c>
      <c r="X26" t="n">
        <v>96.936829462704</v>
      </c>
      <c r="Y26" t="n">
        <v>53.06533079139554</v>
      </c>
      <c r="Z26" t="n">
        <v>56452.4795653144</v>
      </c>
      <c r="AA26" t="n">
        <v>10659.13217747868</v>
      </c>
      <c r="AB26" t="n">
        <v>8943.011896904609</v>
      </c>
      <c r="AC26" t="n">
        <v>10659.13217747868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2013/03_2_BS4_BB_LITORAL_Norvind</t>
        </is>
      </c>
      <c r="K27" t="inlineStr">
        <is>
          <t>Tap Algarrobo Norte 012</t>
        </is>
      </c>
      <c r="L27" t="inlineStr">
        <is>
          <t>-1</t>
        </is>
      </c>
      <c r="M27" t="n">
        <v>584.5425340074596</v>
      </c>
      <c r="N27" t="n">
        <v>1.460553530854103</v>
      </c>
      <c r="O27" t="inlineStr">
        <is>
          <t>3</t>
        </is>
      </c>
      <c r="P27" s="2" t="n">
        <v>44938.82780177084</v>
      </c>
      <c r="Q27" t="n">
        <v>5</v>
      </c>
      <c r="R27" t="inlineStr">
        <is>
          <t>NOGALES 220</t>
        </is>
      </c>
      <c r="S27" t="n">
        <v>0.2865646379077795</v>
      </c>
      <c r="T27" t="n">
        <v>26.0672776380835</v>
      </c>
      <c r="U27" t="n">
        <v>0.0007167419369376847</v>
      </c>
      <c r="V27" t="n">
        <v>4.319878049172382</v>
      </c>
      <c r="W27" t="inlineStr">
        <is>
          <t>LITORAL</t>
        </is>
      </c>
      <c r="X27" t="n">
        <v>96.77099947139101</v>
      </c>
      <c r="Y27" t="n">
        <v>0.0260672776380835</v>
      </c>
      <c r="Z27" t="n">
        <v>27.73114642349309</v>
      </c>
      <c r="AA27" t="n">
        <v>5.148841536558262</v>
      </c>
      <c r="AB27" t="n">
        <v>4.319878049172382</v>
      </c>
      <c r="AC27" t="n">
        <v>5.148841536558262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2013/03_2_BS4_BB_LITORAL_Norvind</t>
        </is>
      </c>
      <c r="K28" t="inlineStr">
        <is>
          <t>Tap Algarrobo Norte 012</t>
        </is>
      </c>
      <c r="L28" t="inlineStr">
        <is>
          <t>-1</t>
        </is>
      </c>
      <c r="M28" t="n">
        <v>584.5425340074596</v>
      </c>
      <c r="N28" t="n">
        <v>1.460553530854103</v>
      </c>
      <c r="O28" t="inlineStr">
        <is>
          <t>3</t>
        </is>
      </c>
      <c r="P28" s="2" t="n">
        <v>44938.82780177084</v>
      </c>
      <c r="Q28" t="n">
        <v>11</v>
      </c>
      <c r="R28" t="inlineStr">
        <is>
          <t>QUILLOTA 220</t>
        </is>
      </c>
      <c r="S28" t="n">
        <v>12.5349009090162</v>
      </c>
      <c r="T28" t="n">
        <v>1114.724191690185</v>
      </c>
      <c r="U28" t="n">
        <v>0.03135170208873255</v>
      </c>
      <c r="V28" t="n">
        <v>190.944996642036</v>
      </c>
      <c r="W28" t="inlineStr">
        <is>
          <t>LITORAL</t>
        </is>
      </c>
      <c r="X28" t="n">
        <v>94.60599714972001</v>
      </c>
      <c r="Y28" t="n">
        <v>1.114724191690185</v>
      </c>
      <c r="Z28" t="n">
        <v>1185.87679967041</v>
      </c>
      <c r="AA28" t="n">
        <v>227.5864083933683</v>
      </c>
      <c r="AB28" t="n">
        <v>190.944996642036</v>
      </c>
      <c r="AC28" t="n">
        <v>227.5864083933683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2013/03_2_BS4_BB_LITORAL_Norvind</t>
        </is>
      </c>
      <c r="K29" t="inlineStr">
        <is>
          <t>Balandras 12.5</t>
        </is>
      </c>
      <c r="L29" t="inlineStr">
        <is>
          <t>-1</t>
        </is>
      </c>
      <c r="M29" t="n">
        <v>1691.988450999392</v>
      </c>
      <c r="N29" t="n">
        <v>4.515738779005127</v>
      </c>
      <c r="O29" t="inlineStr">
        <is>
          <t>3</t>
        </is>
      </c>
      <c r="P29" s="2" t="n">
        <v>44938.82780177084</v>
      </c>
      <c r="Q29" t="n">
        <v>31</v>
      </c>
      <c r="R29" t="inlineStr">
        <is>
          <t>LOS MAQUIS 220</t>
        </is>
      </c>
      <c r="S29" t="n">
        <v>10.97631820976873</v>
      </c>
      <c r="T29" t="n">
        <v>976.1199975117327</v>
      </c>
      <c r="U29" t="n">
        <v>0.02932425339394347</v>
      </c>
      <c r="V29" t="n">
        <v>180.7571443808595</v>
      </c>
      <c r="W29" t="inlineStr">
        <is>
          <t>LITORAL</t>
        </is>
      </c>
      <c r="X29" t="n">
        <v>94.60599714972001</v>
      </c>
      <c r="Y29" t="n">
        <v>0.9761199975117327</v>
      </c>
      <c r="Z29" t="n">
        <v>1038.425529267801</v>
      </c>
      <c r="AA29" t="n">
        <v>215.4435570689624</v>
      </c>
      <c r="AB29" t="n">
        <v>180.7571443808595</v>
      </c>
      <c r="AC29" t="n">
        <v>215.4435570689624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2013/03_2_BS4_BB_LITORAL_Norvind</t>
        </is>
      </c>
      <c r="K30" t="inlineStr">
        <is>
          <t>Balandras 12.5</t>
        </is>
      </c>
      <c r="L30" t="inlineStr">
        <is>
          <t>-1</t>
        </is>
      </c>
      <c r="M30" t="n">
        <v>1691.988450999392</v>
      </c>
      <c r="N30" t="n">
        <v>4.515738779005127</v>
      </c>
      <c r="O30" t="inlineStr">
        <is>
          <t>3</t>
        </is>
      </c>
      <c r="P30" s="2" t="n">
        <v>44938.82780177084</v>
      </c>
      <c r="Q30" t="n">
        <v>13</v>
      </c>
      <c r="R30" t="inlineStr">
        <is>
          <t>MELIPILLA 220</t>
        </is>
      </c>
      <c r="S30" t="n">
        <v>1687.72119584793</v>
      </c>
      <c r="T30" t="n">
        <v>153786.2012379516</v>
      </c>
      <c r="U30" t="n">
        <v>4.508903901977595</v>
      </c>
      <c r="V30" t="n">
        <v>27683.45928753036</v>
      </c>
      <c r="W30" t="inlineStr">
        <is>
          <t>LITORAL</t>
        </is>
      </c>
      <c r="X30" t="n">
        <v>96.93682946270401</v>
      </c>
      <c r="Y30" t="n">
        <v>153.7862012379516</v>
      </c>
      <c r="Z30" t="n">
        <v>163602.3417425017</v>
      </c>
      <c r="AA30" t="n">
        <v>32995.77984211008</v>
      </c>
      <c r="AB30" t="n">
        <v>27683.45928753036</v>
      </c>
      <c r="AC30" t="n">
        <v>32995.77984211008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2013/03_2_BS4_BB_LITORAL_Norvind</t>
        </is>
      </c>
      <c r="K31" t="inlineStr">
        <is>
          <t>Balandras 12.5</t>
        </is>
      </c>
      <c r="L31" t="inlineStr">
        <is>
          <t>-1</t>
        </is>
      </c>
      <c r="M31" t="n">
        <v>1691.988450999392</v>
      </c>
      <c r="N31" t="n">
        <v>4.515738779005127</v>
      </c>
      <c r="O31" t="inlineStr">
        <is>
          <t>3</t>
        </is>
      </c>
      <c r="P31" s="2" t="n">
        <v>44938.82780177084</v>
      </c>
      <c r="Q31" t="n">
        <v>5</v>
      </c>
      <c r="R31" t="inlineStr">
        <is>
          <t>NOGALES 220</t>
        </is>
      </c>
      <c r="S31" t="n">
        <v>0.7063231545576338</v>
      </c>
      <c r="T31" t="n">
        <v>64.25050175934832</v>
      </c>
      <c r="U31" t="n">
        <v>0.001887007898862104</v>
      </c>
      <c r="V31" t="n">
        <v>11.37319247111115</v>
      </c>
      <c r="W31" t="inlineStr">
        <is>
          <t>LITORAL</t>
        </is>
      </c>
      <c r="X31" t="n">
        <v>96.77099947139099</v>
      </c>
      <c r="Y31" t="n">
        <v>0.06425050175934832</v>
      </c>
      <c r="Z31" t="n">
        <v>68.35159761632801</v>
      </c>
      <c r="AA31" t="n">
        <v>13.55565252814202</v>
      </c>
      <c r="AB31" t="n">
        <v>11.37319247111115</v>
      </c>
      <c r="AC31" t="n">
        <v>13.55565252814202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2013/03_2_BS4_BB_LITORAL_Norvind</t>
        </is>
      </c>
      <c r="K32" t="inlineStr">
        <is>
          <t>Balandras 12.5</t>
        </is>
      </c>
      <c r="L32" t="inlineStr">
        <is>
          <t>-1</t>
        </is>
      </c>
      <c r="M32" t="n">
        <v>1691.988450999392</v>
      </c>
      <c r="N32" t="n">
        <v>4.515738779005127</v>
      </c>
      <c r="O32" t="inlineStr">
        <is>
          <t>3</t>
        </is>
      </c>
      <c r="P32" s="2" t="n">
        <v>44938.82780177084</v>
      </c>
      <c r="Q32" t="n">
        <v>11</v>
      </c>
      <c r="R32" t="inlineStr">
        <is>
          <t>QUILLOTA 220</t>
        </is>
      </c>
      <c r="S32" t="n">
        <v>35.04115849913642</v>
      </c>
      <c r="T32" t="n">
        <v>3116.197516626655</v>
      </c>
      <c r="U32" t="n">
        <v>0.09361570896619094</v>
      </c>
      <c r="V32" t="n">
        <v>570.1588763378618</v>
      </c>
      <c r="W32" t="inlineStr">
        <is>
          <t>LITORAL</t>
        </is>
      </c>
      <c r="X32" t="n">
        <v>94.60599714972</v>
      </c>
      <c r="Y32" t="n">
        <v>3.116197516626655</v>
      </c>
      <c r="Z32" t="n">
        <v>3315.103741092186</v>
      </c>
      <c r="AA32" t="n">
        <v>679.5695784718257</v>
      </c>
      <c r="AB32" t="n">
        <v>570.1588763378618</v>
      </c>
      <c r="AC32" t="n">
        <v>679.5695784718257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2013/03_2_BS4_BB_LITORAL_Norvind</t>
        </is>
      </c>
      <c r="K33" t="inlineStr">
        <is>
          <t>Casablanca 012</t>
        </is>
      </c>
      <c r="L33" t="inlineStr">
        <is>
          <t>-1</t>
        </is>
      </c>
      <c r="M33" t="n">
        <v>68.35128881225067</v>
      </c>
      <c r="N33" t="n">
        <v>0.1824223831446061</v>
      </c>
      <c r="O33" t="inlineStr">
        <is>
          <t>3</t>
        </is>
      </c>
      <c r="P33" s="2" t="n">
        <v>44938.82780177084</v>
      </c>
      <c r="Q33" t="n">
        <v>31</v>
      </c>
      <c r="R33" t="inlineStr">
        <is>
          <t>LOS MAQUIS 220</t>
        </is>
      </c>
      <c r="S33" t="n">
        <v>0.3407252325648636</v>
      </c>
      <c r="T33" t="n">
        <v>30.30057135801702</v>
      </c>
      <c r="U33" t="n">
        <v>0.0009102790996483779</v>
      </c>
      <c r="V33" t="n">
        <v>5.611036312897365</v>
      </c>
      <c r="W33" t="inlineStr">
        <is>
          <t>LITORAL</t>
        </is>
      </c>
      <c r="X33" t="n">
        <v>94.60599714972</v>
      </c>
      <c r="Y33" t="n">
        <v>0.03030057135801701</v>
      </c>
      <c r="Z33" t="n">
        <v>32.23465038086918</v>
      </c>
      <c r="AA33" t="n">
        <v>6.687766761498648</v>
      </c>
      <c r="AB33" t="n">
        <v>5.611036312897365</v>
      </c>
      <c r="AC33" t="n">
        <v>6.687766761498648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2013/03_2_BS4_BB_LITORAL_Norvind</t>
        </is>
      </c>
      <c r="K34" t="inlineStr">
        <is>
          <t>Casablanca 012</t>
        </is>
      </c>
      <c r="L34" t="inlineStr">
        <is>
          <t>-1</t>
        </is>
      </c>
      <c r="M34" t="n">
        <v>68.35128881225067</v>
      </c>
      <c r="N34" t="n">
        <v>0.1824223831446061</v>
      </c>
      <c r="O34" t="inlineStr">
        <is>
          <t>3</t>
        </is>
      </c>
      <c r="P34" s="2" t="n">
        <v>44938.82780177084</v>
      </c>
      <c r="Q34" t="n">
        <v>13</v>
      </c>
      <c r="R34" t="inlineStr">
        <is>
          <t>MELIPILLA 220</t>
        </is>
      </c>
      <c r="S34" t="n">
        <v>68.25715667128826</v>
      </c>
      <c r="T34" t="n">
        <v>6219.634414502514</v>
      </c>
      <c r="U34" t="n">
        <v>0.1823553326285288</v>
      </c>
      <c r="V34" t="n">
        <v>1119.612778722517</v>
      </c>
      <c r="W34" t="inlineStr">
        <is>
          <t>LITORAL</t>
        </is>
      </c>
      <c r="X34" t="n">
        <v>96.93682946270403</v>
      </c>
      <c r="Y34" t="n">
        <v>6.219634414502515</v>
      </c>
      <c r="Z34" t="n">
        <v>6616.632355853739</v>
      </c>
      <c r="AA34" t="n">
        <v>1334.460999669269</v>
      </c>
      <c r="AB34" t="n">
        <v>1119.612778722517</v>
      </c>
      <c r="AC34" t="n">
        <v>1334.460999669269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2013/03_2_BS4_BB_LITORAL_Norvind</t>
        </is>
      </c>
      <c r="K35" t="inlineStr">
        <is>
          <t>Casablanca 012</t>
        </is>
      </c>
      <c r="L35" t="inlineStr">
        <is>
          <t>-1</t>
        </is>
      </c>
      <c r="M35" t="n">
        <v>68.35128881225067</v>
      </c>
      <c r="N35" t="n">
        <v>0.1824223831446061</v>
      </c>
      <c r="O35" t="inlineStr">
        <is>
          <t>3</t>
        </is>
      </c>
      <c r="P35" s="2" t="n">
        <v>44938.82780177084</v>
      </c>
      <c r="Q35" t="n">
        <v>5</v>
      </c>
      <c r="R35" t="inlineStr">
        <is>
          <t>NOGALES 220</t>
        </is>
      </c>
      <c r="S35" t="n">
        <v>0.03333933790085532</v>
      </c>
      <c r="T35" t="n">
        <v>3.032704187357385</v>
      </c>
      <c r="U35" t="n">
        <v>8.906913720129688e-05</v>
      </c>
      <c r="V35" t="n">
        <v>0.5368289349700187</v>
      </c>
      <c r="W35" t="inlineStr">
        <is>
          <t>LITORAL</t>
        </is>
      </c>
      <c r="X35" t="n">
        <v>96.77099947139102</v>
      </c>
      <c r="Y35" t="n">
        <v>0.003032704187357385</v>
      </c>
      <c r="Z35" t="n">
        <v>3.226281050380197</v>
      </c>
      <c r="AA35" t="n">
        <v>0.63984378423125</v>
      </c>
      <c r="AB35" t="n">
        <v>0.5368289349700187</v>
      </c>
      <c r="AC35" t="n">
        <v>0.63984378423125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2013/03_2_BS4_BB_LITORAL_Norvind</t>
        </is>
      </c>
      <c r="K36" t="inlineStr">
        <is>
          <t>Casablanca 012</t>
        </is>
      </c>
      <c r="L36" t="inlineStr">
        <is>
          <t>-1</t>
        </is>
      </c>
      <c r="M36" t="n">
        <v>68.35128881225067</v>
      </c>
      <c r="N36" t="n">
        <v>0.1824223831446061</v>
      </c>
      <c r="O36" t="inlineStr">
        <is>
          <t>3</t>
        </is>
      </c>
      <c r="P36" s="2" t="n">
        <v>44938.82780177084</v>
      </c>
      <c r="Q36" t="n">
        <v>11</v>
      </c>
      <c r="R36" t="inlineStr">
        <is>
          <t>QUILLOTA 220</t>
        </is>
      </c>
      <c r="S36" t="n">
        <v>1.435185394064647</v>
      </c>
      <c r="T36" t="n">
        <v>127.6305165821878</v>
      </c>
      <c r="U36" t="n">
        <v>0.003834231056219083</v>
      </c>
      <c r="V36" t="n">
        <v>23.35207300970307</v>
      </c>
      <c r="W36" t="inlineStr">
        <is>
          <t>LITORAL</t>
        </is>
      </c>
      <c r="X36" t="n">
        <v>94.60599714972001</v>
      </c>
      <c r="Y36" t="n">
        <v>0.1276305165821878</v>
      </c>
      <c r="Z36" t="n">
        <v>135.7771453001998</v>
      </c>
      <c r="AA36" t="n">
        <v>27.83322170405611</v>
      </c>
      <c r="AB36" t="n">
        <v>23.35207300970307</v>
      </c>
      <c r="AC36" t="n">
        <v>27.83322170405611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2013/03_2_BS4_BB_LITORAL_Norvind</t>
        </is>
      </c>
      <c r="K37" t="inlineStr">
        <is>
          <t>El Totoral 12.5</t>
        </is>
      </c>
      <c r="L37" t="inlineStr">
        <is>
          <t>-1</t>
        </is>
      </c>
      <c r="M37" t="n">
        <v>1170.87929647481</v>
      </c>
      <c r="N37" t="n">
        <v>3.124953389310953</v>
      </c>
      <c r="O37" t="inlineStr">
        <is>
          <t>3</t>
        </is>
      </c>
      <c r="P37" s="2" t="n">
        <v>44938.82780177084</v>
      </c>
      <c r="Q37" t="n">
        <v>31</v>
      </c>
      <c r="R37" t="inlineStr">
        <is>
          <t>LOS MAQUIS 220</t>
        </is>
      </c>
      <c r="S37" t="n">
        <v>7.212816310740196</v>
      </c>
      <c r="T37" t="n">
        <v>641.4331385752205</v>
      </c>
      <c r="U37" t="n">
        <v>0.01926970857968324</v>
      </c>
      <c r="V37" t="n">
        <v>118.7800913162988</v>
      </c>
      <c r="W37" t="inlineStr">
        <is>
          <t>LITORAL</t>
        </is>
      </c>
      <c r="X37" t="n">
        <v>94.60599714972001</v>
      </c>
      <c r="Y37" t="n">
        <v>0.6414331385752206</v>
      </c>
      <c r="Z37" t="n">
        <v>682.3756793353409</v>
      </c>
      <c r="AA37" t="n">
        <v>141.573410388914</v>
      </c>
      <c r="AB37" t="n">
        <v>118.7800913162988</v>
      </c>
      <c r="AC37" t="n">
        <v>141.573410388914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2013/03_2_BS4_BB_LITORAL_Norvind</t>
        </is>
      </c>
      <c r="K38" t="inlineStr">
        <is>
          <t>El Totoral 12.5</t>
        </is>
      </c>
      <c r="L38" t="inlineStr">
        <is>
          <t>-1</t>
        </is>
      </c>
      <c r="M38" t="n">
        <v>1170.87929647481</v>
      </c>
      <c r="N38" t="n">
        <v>3.124953389310953</v>
      </c>
      <c r="O38" t="inlineStr">
        <is>
          <t>3</t>
        </is>
      </c>
      <c r="P38" s="2" t="n">
        <v>44938.82780177084</v>
      </c>
      <c r="Q38" t="n">
        <v>13</v>
      </c>
      <c r="R38" t="inlineStr">
        <is>
          <t>MELIPILLA 220</t>
        </is>
      </c>
      <c r="S38" t="n">
        <v>1168.397991976953</v>
      </c>
      <c r="T38" t="n">
        <v>106465.1490792655</v>
      </c>
      <c r="U38" t="n">
        <v>3.121483736797457</v>
      </c>
      <c r="V38" t="n">
        <v>19165.07200484352</v>
      </c>
      <c r="W38" t="inlineStr">
        <is>
          <t>LITORAL</t>
        </is>
      </c>
      <c r="X38" t="n">
        <v>96.93682946270401</v>
      </c>
      <c r="Y38" t="n">
        <v>106.4651490792655</v>
      </c>
      <c r="Z38" t="n">
        <v>113260.7968928357</v>
      </c>
      <c r="AA38" t="n">
        <v>22842.75566727476</v>
      </c>
      <c r="AB38" t="n">
        <v>19165.07200484352</v>
      </c>
      <c r="AC38" t="n">
        <v>22842.75566727476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2013/03_2_BS4_BB_LITORAL_Norvind</t>
        </is>
      </c>
      <c r="K39" t="inlineStr">
        <is>
          <t>El Totoral 12.5</t>
        </is>
      </c>
      <c r="L39" t="inlineStr">
        <is>
          <t>-1</t>
        </is>
      </c>
      <c r="M39" t="n">
        <v>1170.87929647481</v>
      </c>
      <c r="N39" t="n">
        <v>3.124953389310953</v>
      </c>
      <c r="O39" t="inlineStr">
        <is>
          <t>3</t>
        </is>
      </c>
      <c r="P39" s="2" t="n">
        <v>44938.82780177084</v>
      </c>
      <c r="Q39" t="n">
        <v>5</v>
      </c>
      <c r="R39" t="inlineStr">
        <is>
          <t>NOGALES 220</t>
        </is>
      </c>
      <c r="S39" t="n">
        <v>0.4231209179411313</v>
      </c>
      <c r="T39" t="n">
        <v>38.48908407883075</v>
      </c>
      <c r="U39" t="n">
        <v>0.001130406824661939</v>
      </c>
      <c r="V39" t="n">
        <v>6.813079264421949</v>
      </c>
      <c r="W39" t="inlineStr">
        <is>
          <t>LITORAL</t>
        </is>
      </c>
      <c r="X39" t="n">
        <v>96.77099947139101</v>
      </c>
      <c r="Y39" t="n">
        <v>0.03848908407883075</v>
      </c>
      <c r="Z39" t="n">
        <v>40.9458341264157</v>
      </c>
      <c r="AA39" t="n">
        <v>8.120475881313409</v>
      </c>
      <c r="AB39" t="n">
        <v>6.813079264421949</v>
      </c>
      <c r="AC39" t="n">
        <v>8.120475881313409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2013/03_2_BS4_BB_LITORAL_Norvind</t>
        </is>
      </c>
      <c r="K40" t="inlineStr">
        <is>
          <t>El Totoral 12.5</t>
        </is>
      </c>
      <c r="L40" t="inlineStr">
        <is>
          <t>-1</t>
        </is>
      </c>
      <c r="M40" t="n">
        <v>1170.87929647481</v>
      </c>
      <c r="N40" t="n">
        <v>3.124953389310953</v>
      </c>
      <c r="O40" t="inlineStr">
        <is>
          <t>3</t>
        </is>
      </c>
      <c r="P40" s="2" t="n">
        <v>44938.82780177084</v>
      </c>
      <c r="Q40" t="n">
        <v>11</v>
      </c>
      <c r="R40" t="inlineStr">
        <is>
          <t>QUILLOTA 220</t>
        </is>
      </c>
      <c r="S40" t="n">
        <v>24.22588057810232</v>
      </c>
      <c r="T40" t="n">
        <v>2154.398773586121</v>
      </c>
      <c r="U40" t="n">
        <v>0.06472168965832614</v>
      </c>
      <c r="V40" t="n">
        <v>394.1821971738308</v>
      </c>
      <c r="W40" t="inlineStr">
        <is>
          <t>LITORAL</t>
        </is>
      </c>
      <c r="X40" t="n">
        <v>94.60599714972001</v>
      </c>
      <c r="Y40" t="n">
        <v>2.154398773586121</v>
      </c>
      <c r="Z40" t="n">
        <v>2291.913588921405</v>
      </c>
      <c r="AA40" t="n">
        <v>469.8238345337674</v>
      </c>
      <c r="AB40" t="n">
        <v>394.1821971738308</v>
      </c>
      <c r="AC40" t="n">
        <v>469.8238345337674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2013/03_2_BS4_BB_LITORAL_Norvind</t>
        </is>
      </c>
      <c r="K41" t="inlineStr">
        <is>
          <t>Las Piñatas 13.8</t>
        </is>
      </c>
      <c r="L41" t="inlineStr">
        <is>
          <t>-1</t>
        </is>
      </c>
      <c r="M41" t="n">
        <v>221.1031446196051</v>
      </c>
      <c r="N41" t="n">
        <v>0.5901009807300913</v>
      </c>
      <c r="O41" t="inlineStr">
        <is>
          <t>3</t>
        </is>
      </c>
      <c r="P41" s="2" t="n">
        <v>44938.82780177084</v>
      </c>
      <c r="Q41" t="n">
        <v>31</v>
      </c>
      <c r="R41" t="inlineStr">
        <is>
          <t>LOS MAQUIS 220</t>
        </is>
      </c>
      <c r="S41" t="n">
        <v>1.336844208708456</v>
      </c>
      <c r="T41" t="n">
        <v>118.8850706347704</v>
      </c>
      <c r="U41" t="n">
        <v>0.003571503447258257</v>
      </c>
      <c r="V41" t="n">
        <v>22.01504521189729</v>
      </c>
      <c r="W41" t="inlineStr">
        <is>
          <t>LITORAL</t>
        </is>
      </c>
      <c r="X41" t="n">
        <v>94.60599714972</v>
      </c>
      <c r="Y41" t="n">
        <v>0.1188850706347704</v>
      </c>
      <c r="Z41" t="n">
        <v>126.4734793986919</v>
      </c>
      <c r="AA41" t="n">
        <v>26.23962480559868</v>
      </c>
      <c r="AB41" t="n">
        <v>22.01504521189729</v>
      </c>
      <c r="AC41" t="n">
        <v>26.23962480559868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2013/03_2_BS4_BB_LITORAL_Norvind</t>
        </is>
      </c>
      <c r="K42" t="inlineStr">
        <is>
          <t>Las Piñatas 13.8</t>
        </is>
      </c>
      <c r="L42" t="inlineStr">
        <is>
          <t>-1</t>
        </is>
      </c>
      <c r="M42" t="n">
        <v>221.1031446196051</v>
      </c>
      <c r="N42" t="n">
        <v>0.5901009807300913</v>
      </c>
      <c r="O42" t="inlineStr">
        <is>
          <t>3</t>
        </is>
      </c>
      <c r="P42" s="2" t="n">
        <v>44938.82780177084</v>
      </c>
      <c r="Q42" t="n">
        <v>13</v>
      </c>
      <c r="R42" t="inlineStr">
        <is>
          <t>MELIPILLA 220</t>
        </is>
      </c>
      <c r="S42" t="n">
        <v>220.7731701251525</v>
      </c>
      <c r="T42" t="n">
        <v>20116.9880738207</v>
      </c>
      <c r="U42" t="n">
        <v>0.5898160257027175</v>
      </c>
      <c r="V42" t="n">
        <v>3621.31202829864</v>
      </c>
      <c r="W42" t="inlineStr">
        <is>
          <t>LITORAL</t>
        </is>
      </c>
      <c r="X42" t="n">
        <v>96.93682946270401</v>
      </c>
      <c r="Y42" t="n">
        <v>20.1169880738207</v>
      </c>
      <c r="Z42" t="n">
        <v>21401.05114236245</v>
      </c>
      <c r="AA42" t="n">
        <v>4316.224110010298</v>
      </c>
      <c r="AB42" t="n">
        <v>3621.31202829864</v>
      </c>
      <c r="AC42" t="n">
        <v>4316.224110010298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2013/03_2_BS4_BB_LITORAL_Norvind</t>
        </is>
      </c>
      <c r="K43" t="inlineStr">
        <is>
          <t>Las Piñatas 13.8</t>
        </is>
      </c>
      <c r="L43" t="inlineStr">
        <is>
          <t>-1</t>
        </is>
      </c>
      <c r="M43" t="n">
        <v>221.1031446196051</v>
      </c>
      <c r="N43" t="n">
        <v>0.5901009807300913</v>
      </c>
      <c r="O43" t="inlineStr">
        <is>
          <t>3</t>
        </is>
      </c>
      <c r="P43" s="2" t="n">
        <v>44938.82780177084</v>
      </c>
      <c r="Q43" t="n">
        <v>5</v>
      </c>
      <c r="R43" t="inlineStr">
        <is>
          <t>NOGALES 220</t>
        </is>
      </c>
      <c r="S43" t="n">
        <v>0.1510555389216032</v>
      </c>
      <c r="T43" t="n">
        <v>13.74072774850516</v>
      </c>
      <c r="U43" t="n">
        <v>0.0004035588997368464</v>
      </c>
      <c r="V43" t="n">
        <v>2.43229137668406</v>
      </c>
      <c r="W43" t="inlineStr">
        <is>
          <t>LITORAL</t>
        </is>
      </c>
      <c r="X43" t="n">
        <v>96.77099947139102</v>
      </c>
      <c r="Y43" t="n">
        <v>0.01374072774850516</v>
      </c>
      <c r="Z43" t="n">
        <v>14.61779547713315</v>
      </c>
      <c r="AA43" t="n">
        <v>2.899036205821287</v>
      </c>
      <c r="AB43" t="n">
        <v>2.43229137668406</v>
      </c>
      <c r="AC43" t="n">
        <v>2.899036205821287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2013/03_2_BS4_BB_LITORAL_Norvind</t>
        </is>
      </c>
      <c r="K44" t="inlineStr">
        <is>
          <t>Las Piñatas 13.8</t>
        </is>
      </c>
      <c r="L44" t="inlineStr">
        <is>
          <t>-1</t>
        </is>
      </c>
      <c r="M44" t="n">
        <v>221.1031446196051</v>
      </c>
      <c r="N44" t="n">
        <v>0.5901009807300913</v>
      </c>
      <c r="O44" t="inlineStr">
        <is>
          <t>3</t>
        </is>
      </c>
      <c r="P44" s="2" t="n">
        <v>44938.82780177084</v>
      </c>
      <c r="Q44" t="n">
        <v>11</v>
      </c>
      <c r="R44" t="inlineStr">
        <is>
          <t>QUILLOTA 220</t>
        </is>
      </c>
      <c r="S44" t="n">
        <v>4.390147808409449</v>
      </c>
      <c r="T44" t="n">
        <v>390.4142523862798</v>
      </c>
      <c r="U44" t="n">
        <v>0.01172868755354504</v>
      </c>
      <c r="V44" t="n">
        <v>71.43261948549865</v>
      </c>
      <c r="W44" t="inlineStr">
        <is>
          <t>LITORAL</t>
        </is>
      </c>
      <c r="X44" t="n">
        <v>94.60599714972001</v>
      </c>
      <c r="Y44" t="n">
        <v>0.3904142523862799</v>
      </c>
      <c r="Z44" t="n">
        <v>415.3343110492339</v>
      </c>
      <c r="AA44" t="n">
        <v>85.14019008998648</v>
      </c>
      <c r="AB44" t="n">
        <v>71.43261948549865</v>
      </c>
      <c r="AC44" t="n">
        <v>85.14019008998648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2013/03_2_BS4_BB_LITORAL_Norvind</t>
        </is>
      </c>
      <c r="K45" t="inlineStr">
        <is>
          <t>Quintay 012</t>
        </is>
      </c>
      <c r="L45" t="inlineStr">
        <is>
          <t>-1</t>
        </is>
      </c>
      <c r="M45" t="n">
        <v>114.8327627073504</v>
      </c>
      <c r="N45" t="n">
        <v>0.3064765361439586</v>
      </c>
      <c r="O45" t="inlineStr">
        <is>
          <t>3</t>
        </is>
      </c>
      <c r="P45" s="2" t="n">
        <v>44938.82780177084</v>
      </c>
      <c r="Q45" t="n">
        <v>31</v>
      </c>
      <c r="R45" t="inlineStr">
        <is>
          <t>LOS MAQUIS 220</t>
        </is>
      </c>
      <c r="S45" t="n">
        <v>1.632829842225546</v>
      </c>
      <c r="T45" t="n">
        <v>145.2069656755937</v>
      </c>
      <c r="U45" t="n">
        <v>0.004362256553386081</v>
      </c>
      <c r="V45" t="n">
        <v>26.8893133289325</v>
      </c>
      <c r="W45" t="inlineStr">
        <is>
          <t>LITORAL</t>
        </is>
      </c>
      <c r="X45" t="n">
        <v>94.60599714972</v>
      </c>
      <c r="Y45" t="n">
        <v>0.1452069656755937</v>
      </c>
      <c r="Z45" t="n">
        <v>154.4754953995678</v>
      </c>
      <c r="AA45" t="n">
        <v>32.04924115486591</v>
      </c>
      <c r="AB45" t="n">
        <v>26.8893133289325</v>
      </c>
      <c r="AC45" t="n">
        <v>32.04924115486591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2013/03_2_BS4_BB_LITORAL_Norvind</t>
        </is>
      </c>
      <c r="K46" t="inlineStr">
        <is>
          <t>Quintay 012</t>
        </is>
      </c>
      <c r="L46" t="inlineStr">
        <is>
          <t>-1</t>
        </is>
      </c>
      <c r="M46" t="n">
        <v>114.8327627073504</v>
      </c>
      <c r="N46" t="n">
        <v>0.3064765361439586</v>
      </c>
      <c r="O46" t="inlineStr">
        <is>
          <t>3</t>
        </is>
      </c>
      <c r="P46" s="2" t="n">
        <v>44938.82780177084</v>
      </c>
      <c r="Q46" t="n">
        <v>13</v>
      </c>
      <c r="R46" t="inlineStr">
        <is>
          <t>MELIPILLA 220</t>
        </is>
      </c>
      <c r="S46" t="n">
        <v>112.5254375270003</v>
      </c>
      <c r="T46" t="n">
        <v>10253.38759890472</v>
      </c>
      <c r="U46" t="n">
        <v>0.3006221558308517</v>
      </c>
      <c r="V46" t="n">
        <v>1845.739317758107</v>
      </c>
      <c r="W46" t="inlineStr">
        <is>
          <t>LITORAL</t>
        </is>
      </c>
      <c r="X46" t="n">
        <v>96.93682946270403</v>
      </c>
      <c r="Y46" t="n">
        <v>10.25338759890472</v>
      </c>
      <c r="Z46" t="n">
        <v>10907.85914777098</v>
      </c>
      <c r="AA46" t="n">
        <v>2199.927673132428</v>
      </c>
      <c r="AB46" t="n">
        <v>1845.739317758107</v>
      </c>
      <c r="AC46" t="n">
        <v>2199.927673132428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2013/03_2_BS4_BB_LITORAL_Norvind</t>
        </is>
      </c>
      <c r="K47" t="inlineStr">
        <is>
          <t>Quintay 012</t>
        </is>
      </c>
      <c r="L47" t="inlineStr">
        <is>
          <t>-1</t>
        </is>
      </c>
      <c r="M47" t="n">
        <v>114.8327627073504</v>
      </c>
      <c r="N47" t="n">
        <v>0.3064765361439586</v>
      </c>
      <c r="O47" t="inlineStr">
        <is>
          <t>3</t>
        </is>
      </c>
      <c r="P47" s="2" t="n">
        <v>44938.82780177084</v>
      </c>
      <c r="Q47" t="n">
        <v>11</v>
      </c>
      <c r="R47" t="inlineStr">
        <is>
          <t>QUILLOTA 220</t>
        </is>
      </c>
      <c r="S47" t="n">
        <v>3.555958460055012</v>
      </c>
      <c r="T47" t="n">
        <v>316.230096180298</v>
      </c>
      <c r="U47" t="n">
        <v>0.009500073243884865</v>
      </c>
      <c r="V47" t="n">
        <v>57.85942493707923</v>
      </c>
      <c r="W47" t="inlineStr">
        <is>
          <t>LITORAL</t>
        </is>
      </c>
      <c r="X47" t="n">
        <v>94.60599714972001</v>
      </c>
      <c r="Y47" t="n">
        <v>0.316230096180298</v>
      </c>
      <c r="Z47" t="n">
        <v>336.4149959364872</v>
      </c>
      <c r="AA47" t="n">
        <v>68.96236583680481</v>
      </c>
      <c r="AB47" t="n">
        <v>57.85942493707923</v>
      </c>
      <c r="AC47" t="n">
        <v>68.96236583680481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2013/03_2_BS4_BB_LITORAL_Norvind</t>
        </is>
      </c>
      <c r="K48" t="inlineStr">
        <is>
          <t>San Jeronimo 13.8</t>
        </is>
      </c>
      <c r="L48" t="inlineStr">
        <is>
          <t>-1</t>
        </is>
      </c>
      <c r="M48" t="n">
        <v>302.7675697641972</v>
      </c>
      <c r="N48" t="n">
        <v>0.8080547210601596</v>
      </c>
      <c r="O48" t="inlineStr">
        <is>
          <t>3</t>
        </is>
      </c>
      <c r="P48" s="2" t="n">
        <v>44938.82780177084</v>
      </c>
      <c r="Q48" t="n">
        <v>31</v>
      </c>
      <c r="R48" t="inlineStr">
        <is>
          <t>LOS MAQUIS 220</t>
        </is>
      </c>
      <c r="S48" t="n">
        <v>1.461751945060864</v>
      </c>
      <c r="T48" t="n">
        <v>129.9930703271442</v>
      </c>
      <c r="U48" t="n">
        <v>0.003905206064261656</v>
      </c>
      <c r="V48" t="n">
        <v>24.07201598321153</v>
      </c>
      <c r="W48" t="inlineStr">
        <is>
          <t>LITORAL</t>
        </is>
      </c>
      <c r="X48" t="n">
        <v>94.60599714972</v>
      </c>
      <c r="Y48" t="n">
        <v>0.1299930703271442</v>
      </c>
      <c r="Z48" t="n">
        <v>138.2905003480257</v>
      </c>
      <c r="AA48" t="n">
        <v>28.69131821598514</v>
      </c>
      <c r="AB48" t="n">
        <v>24.07201598321153</v>
      </c>
      <c r="AC48" t="n">
        <v>28.69131821598514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2013/03_2_BS4_BB_LITORAL_Norvind</t>
        </is>
      </c>
      <c r="K49" t="inlineStr">
        <is>
          <t>San Jeronimo 13.8</t>
        </is>
      </c>
      <c r="L49" t="inlineStr">
        <is>
          <t>-1</t>
        </is>
      </c>
      <c r="M49" t="n">
        <v>302.7675697641972</v>
      </c>
      <c r="N49" t="n">
        <v>0.8080547210601596</v>
      </c>
      <c r="O49" t="inlineStr">
        <is>
          <t>3</t>
        </is>
      </c>
      <c r="P49" s="2" t="n">
        <v>44938.82780177084</v>
      </c>
      <c r="Q49" t="n">
        <v>13</v>
      </c>
      <c r="R49" t="inlineStr">
        <is>
          <t>MELIPILLA 220</t>
        </is>
      </c>
      <c r="S49" t="n">
        <v>302.4950330496784</v>
      </c>
      <c r="T49" t="n">
        <v>27563.53486612859</v>
      </c>
      <c r="U49" t="n">
        <v>0.8081435714631099</v>
      </c>
      <c r="V49" t="n">
        <v>4961.784536872915</v>
      </c>
      <c r="W49" t="inlineStr">
        <is>
          <t>LITORAL</t>
        </is>
      </c>
      <c r="X49" t="n">
        <v>96.93682946270403</v>
      </c>
      <c r="Y49" t="n">
        <v>27.56353486612859</v>
      </c>
      <c r="Z49" t="n">
        <v>29322.90943205169</v>
      </c>
      <c r="AA49" t="n">
        <v>5913.926742399184</v>
      </c>
      <c r="AB49" t="n">
        <v>4961.784536872915</v>
      </c>
      <c r="AC49" t="n">
        <v>5913.926742399184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2013/03_2_BS4_BB_LITORAL_Norvind</t>
        </is>
      </c>
      <c r="K50" t="inlineStr">
        <is>
          <t>San Jeronimo 13.8</t>
        </is>
      </c>
      <c r="L50" t="inlineStr">
        <is>
          <t>-1</t>
        </is>
      </c>
      <c r="M50" t="n">
        <v>302.7675697641972</v>
      </c>
      <c r="N50" t="n">
        <v>0.8080547210601596</v>
      </c>
      <c r="O50" t="inlineStr">
        <is>
          <t>3</t>
        </is>
      </c>
      <c r="P50" s="2" t="n">
        <v>44938.82780177084</v>
      </c>
      <c r="Q50" t="n">
        <v>5</v>
      </c>
      <c r="R50" t="inlineStr">
        <is>
          <t>NOGALES 220</t>
        </is>
      </c>
      <c r="S50" t="n">
        <v>0.1128853503480595</v>
      </c>
      <c r="T50" t="n">
        <v>10.26858648812826</v>
      </c>
      <c r="U50" t="n">
        <v>0.0003015836963549844</v>
      </c>
      <c r="V50" t="n">
        <v>1.817676241240277</v>
      </c>
      <c r="W50" t="inlineStr">
        <is>
          <t>LITORAL</t>
        </is>
      </c>
      <c r="X50" t="n">
        <v>96.77099947139101</v>
      </c>
      <c r="Y50" t="n">
        <v>0.01026858648812826</v>
      </c>
      <c r="Z50" t="n">
        <v>10.92402817885985</v>
      </c>
      <c r="AA50" t="n">
        <v>2.166479429368625</v>
      </c>
      <c r="AB50" t="n">
        <v>1.817676241240277</v>
      </c>
      <c r="AC50" t="n">
        <v>2.166479429368625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2013/03_2_BS4_BB_LITORAL_Norvind</t>
        </is>
      </c>
      <c r="K51" t="inlineStr">
        <is>
          <t>San Jeronimo 13.8</t>
        </is>
      </c>
      <c r="L51" t="inlineStr">
        <is>
          <t>-1</t>
        </is>
      </c>
      <c r="M51" t="n">
        <v>302.7675697641972</v>
      </c>
      <c r="N51" t="n">
        <v>0.8080547210601596</v>
      </c>
      <c r="O51" t="inlineStr">
        <is>
          <t>3</t>
        </is>
      </c>
      <c r="P51" s="2" t="n">
        <v>44938.82780177084</v>
      </c>
      <c r="Q51" t="n">
        <v>11</v>
      </c>
      <c r="R51" t="inlineStr">
        <is>
          <t>QUILLOTA 220</t>
        </is>
      </c>
      <c r="S51" t="n">
        <v>6.295152731001311</v>
      </c>
      <c r="T51" t="n">
        <v>559.8256492465924</v>
      </c>
      <c r="U51" t="n">
        <v>0.01681808510919137</v>
      </c>
      <c r="V51" t="n">
        <v>102.4291821736255</v>
      </c>
      <c r="W51" t="inlineStr">
        <is>
          <t>LITORAL</t>
        </is>
      </c>
      <c r="X51" t="n">
        <v>94.60599714972003</v>
      </c>
      <c r="Y51" t="n">
        <v>0.5598256492465925</v>
      </c>
      <c r="Z51" t="n">
        <v>595.5592013261622</v>
      </c>
      <c r="AA51" t="n">
        <v>122.0848416848933</v>
      </c>
      <c r="AB51" t="n">
        <v>102.4291821736255</v>
      </c>
      <c r="AC51" t="n">
        <v>122.0848416848933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2013/03_2_BS4_BB_LITORAL_Norvind</t>
        </is>
      </c>
      <c r="K52" t="inlineStr">
        <is>
          <t>San Sebastian 012</t>
        </is>
      </c>
      <c r="L52" t="inlineStr">
        <is>
          <t>-1</t>
        </is>
      </c>
      <c r="M52" t="n">
        <v>864.4667701768499</v>
      </c>
      <c r="N52" t="n">
        <v>2.307170663572287</v>
      </c>
      <c r="O52" t="inlineStr">
        <is>
          <t>3</t>
        </is>
      </c>
      <c r="P52" s="2" t="n">
        <v>44938.82780177084</v>
      </c>
      <c r="Q52" t="n">
        <v>31</v>
      </c>
      <c r="R52" t="inlineStr">
        <is>
          <t>LOS MAQUIS 220</t>
        </is>
      </c>
      <c r="S52" t="n">
        <v>3.699891864462828</v>
      </c>
      <c r="T52" t="n">
        <v>329.030041632624</v>
      </c>
      <c r="U52" t="n">
        <v>0.009884604699883594</v>
      </c>
      <c r="V52" t="n">
        <v>60.9295280217979</v>
      </c>
      <c r="W52" t="inlineStr">
        <is>
          <t>LITORAL</t>
        </is>
      </c>
      <c r="X52" t="n">
        <v>94.60599714972</v>
      </c>
      <c r="Y52" t="n">
        <v>0.329030041632624</v>
      </c>
      <c r="Z52" t="n">
        <v>350.0319591836425</v>
      </c>
      <c r="AA52" t="n">
        <v>72.62160670059345</v>
      </c>
      <c r="AB52" t="n">
        <v>60.9295280217979</v>
      </c>
      <c r="AC52" t="n">
        <v>72.62160670059345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2013/03_2_BS4_BB_LITORAL_Norvind</t>
        </is>
      </c>
      <c r="K53" t="inlineStr">
        <is>
          <t>San Sebastian 012</t>
        </is>
      </c>
      <c r="L53" t="inlineStr">
        <is>
          <t>-1</t>
        </is>
      </c>
      <c r="M53" t="n">
        <v>864.4667701768499</v>
      </c>
      <c r="N53" t="n">
        <v>2.307170663572287</v>
      </c>
      <c r="O53" t="inlineStr">
        <is>
          <t>3</t>
        </is>
      </c>
      <c r="P53" s="2" t="n">
        <v>44938.82780177084</v>
      </c>
      <c r="Q53" t="n">
        <v>13</v>
      </c>
      <c r="R53" t="inlineStr">
        <is>
          <t>MELIPILLA 220</t>
        </is>
      </c>
      <c r="S53" t="n">
        <v>868.589233410663</v>
      </c>
      <c r="T53" t="n">
        <v>79146.38920873404</v>
      </c>
      <c r="U53" t="n">
        <v>2.320516797072891</v>
      </c>
      <c r="V53" t="n">
        <v>14247.35005987203</v>
      </c>
      <c r="W53" t="inlineStr">
        <is>
          <t>LITORAL</t>
        </is>
      </c>
      <c r="X53" t="n">
        <v>96.93682946270401</v>
      </c>
      <c r="Y53" t="n">
        <v>79.14638920873404</v>
      </c>
      <c r="Z53" t="n">
        <v>84198.28639227025</v>
      </c>
      <c r="AA53" t="n">
        <v>16981.34691283913</v>
      </c>
      <c r="AB53" t="n">
        <v>14247.35005987203</v>
      </c>
      <c r="AC53" t="n">
        <v>16981.34691283913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2013/03_2_BS4_BB_LITORAL_Norvind</t>
        </is>
      </c>
      <c r="K54" t="inlineStr">
        <is>
          <t>San Sebastian 012</t>
        </is>
      </c>
      <c r="L54" t="inlineStr">
        <is>
          <t>-1</t>
        </is>
      </c>
      <c r="M54" t="n">
        <v>864.4667701768499</v>
      </c>
      <c r="N54" t="n">
        <v>2.307170663572287</v>
      </c>
      <c r="O54" t="inlineStr">
        <is>
          <t>3</t>
        </is>
      </c>
      <c r="P54" s="2" t="n">
        <v>44938.82780177084</v>
      </c>
      <c r="Q54" t="n">
        <v>5</v>
      </c>
      <c r="R54" t="inlineStr">
        <is>
          <t>NOGALES 220</t>
        </is>
      </c>
      <c r="S54" t="n">
        <v>0.2577997632346348</v>
      </c>
      <c r="T54" t="n">
        <v>23.45068830660135</v>
      </c>
      <c r="U54" t="n">
        <v>0.0006887360076043516</v>
      </c>
      <c r="V54" t="n">
        <v>4.151083406165108</v>
      </c>
      <c r="W54" t="inlineStr">
        <is>
          <t>LITORAL</t>
        </is>
      </c>
      <c r="X54" t="n">
        <v>96.77099947139099</v>
      </c>
      <c r="Y54" t="n">
        <v>0.02345068830660136</v>
      </c>
      <c r="Z54" t="n">
        <v>24.94754075170357</v>
      </c>
      <c r="AA54" t="n">
        <v>4.947656026418484</v>
      </c>
      <c r="AB54" t="n">
        <v>4.151083406165108</v>
      </c>
      <c r="AC54" t="n">
        <v>4.947656026418484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2013/03_2_BS4_BB_LITORAL_Norvind</t>
        </is>
      </c>
      <c r="K55" t="inlineStr">
        <is>
          <t>San Sebastian 012</t>
        </is>
      </c>
      <c r="L55" t="inlineStr">
        <is>
          <t>-1</t>
        </is>
      </c>
      <c r="M55" t="n">
        <v>864.4667701768499</v>
      </c>
      <c r="N55" t="n">
        <v>2.307170663572287</v>
      </c>
      <c r="O55" t="inlineStr">
        <is>
          <t>3</t>
        </is>
      </c>
      <c r="P55" s="2" t="n">
        <v>44938.82780177084</v>
      </c>
      <c r="Q55" t="n">
        <v>11</v>
      </c>
      <c r="R55" t="inlineStr">
        <is>
          <t>QUILLOTA 220</t>
        </is>
      </c>
      <c r="S55" t="n">
        <v>13.61164336463693</v>
      </c>
      <c r="T55" t="n">
        <v>1210.478507756376</v>
      </c>
      <c r="U55" t="n">
        <v>0.03636476927002396</v>
      </c>
      <c r="V55" t="n">
        <v>221.4766753811626</v>
      </c>
      <c r="W55" t="inlineStr">
        <is>
          <t>LITORAL</t>
        </is>
      </c>
      <c r="X55" t="n">
        <v>94.60599714972001</v>
      </c>
      <c r="Y55" t="n">
        <v>1.210478507756376</v>
      </c>
      <c r="Z55" t="n">
        <v>1287.743093357846</v>
      </c>
      <c r="AA55" t="n">
        <v>263.9769670812427</v>
      </c>
      <c r="AB55" t="n">
        <v>221.4766753811626</v>
      </c>
      <c r="AC55" t="n">
        <v>263.9769670812427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2013/03_2_BS4_BB_LITORAL_Norvind</t>
        </is>
      </c>
      <c r="K56" t="inlineStr">
        <is>
          <t>Tap Algarrobo Norte 012</t>
        </is>
      </c>
      <c r="L56" t="inlineStr">
        <is>
          <t>-1</t>
        </is>
      </c>
      <c r="M56" t="n">
        <v>427.6790144895093</v>
      </c>
      <c r="N56" t="n">
        <v>1.141430196852843</v>
      </c>
      <c r="O56" t="inlineStr">
        <is>
          <t>3</t>
        </is>
      </c>
      <c r="P56" s="2" t="n">
        <v>44938.82780177084</v>
      </c>
      <c r="Q56" t="n">
        <v>31</v>
      </c>
      <c r="R56" t="inlineStr">
        <is>
          <t>LOS MAQUIS 220</t>
        </is>
      </c>
      <c r="S56" t="n">
        <v>2.945048026160435</v>
      </c>
      <c r="T56" t="n">
        <v>261.9020528585992</v>
      </c>
      <c r="U56" t="n">
        <v>0.007867969288609137</v>
      </c>
      <c r="V56" t="n">
        <v>48.49881910306451</v>
      </c>
      <c r="W56" t="inlineStr">
        <is>
          <t>LITORAL</t>
        </is>
      </c>
      <c r="X56" t="n">
        <v>94.60599714972001</v>
      </c>
      <c r="Y56" t="n">
        <v>0.2619020528585992</v>
      </c>
      <c r="Z56" t="n">
        <v>278.6192051687226</v>
      </c>
      <c r="AA56" t="n">
        <v>57.8055054863701</v>
      </c>
      <c r="AB56" t="n">
        <v>48.49881910306451</v>
      </c>
      <c r="AC56" t="n">
        <v>57.8055054863701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2013/03_2_BS4_BB_LITORAL_Norvind</t>
        </is>
      </c>
      <c r="K57" t="inlineStr">
        <is>
          <t>Tap Algarrobo Norte 012</t>
        </is>
      </c>
      <c r="L57" t="inlineStr">
        <is>
          <t>-1</t>
        </is>
      </c>
      <c r="M57" t="n">
        <v>427.6790144895093</v>
      </c>
      <c r="N57" t="n">
        <v>1.141430196852843</v>
      </c>
      <c r="O57" t="inlineStr">
        <is>
          <t>3</t>
        </is>
      </c>
      <c r="P57" s="2" t="n">
        <v>44938.82780177084</v>
      </c>
      <c r="Q57" t="n">
        <v>13</v>
      </c>
      <c r="R57" t="inlineStr">
        <is>
          <t>MELIPILLA 220</t>
        </is>
      </c>
      <c r="S57" t="n">
        <v>426.0847924619309</v>
      </c>
      <c r="T57" t="n">
        <v>38825.11033172179</v>
      </c>
      <c r="U57" t="n">
        <v>1.138325090679266</v>
      </c>
      <c r="V57" t="n">
        <v>6989.01040893161</v>
      </c>
      <c r="W57" t="inlineStr">
        <is>
          <t>LITORAL</t>
        </is>
      </c>
      <c r="X57" t="n">
        <v>96.93682946270403</v>
      </c>
      <c r="Y57" t="n">
        <v>38.8251103317218</v>
      </c>
      <c r="Z57" t="n">
        <v>41303.30886353383</v>
      </c>
      <c r="AA57" t="n">
        <v>8330.16735271944</v>
      </c>
      <c r="AB57" t="n">
        <v>6989.01040893161</v>
      </c>
      <c r="AC57" t="n">
        <v>8330.16735271944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2013/03_2_BS4_BB_LITORAL_Norvind</t>
        </is>
      </c>
      <c r="K58" t="inlineStr">
        <is>
          <t>Tap Algarrobo Norte 012</t>
        </is>
      </c>
      <c r="L58" t="inlineStr">
        <is>
          <t>-1</t>
        </is>
      </c>
      <c r="M58" t="n">
        <v>427.6790144895093</v>
      </c>
      <c r="N58" t="n">
        <v>1.141430196852843</v>
      </c>
      <c r="O58" t="inlineStr">
        <is>
          <t>3</t>
        </is>
      </c>
      <c r="P58" s="2" t="n">
        <v>44938.82780177084</v>
      </c>
      <c r="Q58" t="n">
        <v>5</v>
      </c>
      <c r="R58" t="inlineStr">
        <is>
          <t>NOGALES 220</t>
        </is>
      </c>
      <c r="S58" t="n">
        <v>0.2096642670084607</v>
      </c>
      <c r="T58" t="n">
        <v>19.07205543153461</v>
      </c>
      <c r="U58" t="n">
        <v>0.0005601375594176641</v>
      </c>
      <c r="V58" t="n">
        <v>3.376007210885073</v>
      </c>
      <c r="W58" t="inlineStr">
        <is>
          <t>LITORAL</t>
        </is>
      </c>
      <c r="X58" t="n">
        <v>96.77099947139101</v>
      </c>
      <c r="Y58" t="n">
        <v>0.01907205543153461</v>
      </c>
      <c r="Z58" t="n">
        <v>20.28942067184533</v>
      </c>
      <c r="AA58" t="n">
        <v>4.023846496883282</v>
      </c>
      <c r="AB58" t="n">
        <v>3.376007210885073</v>
      </c>
      <c r="AC58" t="n">
        <v>4.023846496883282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2013/03_2_BS4_BB_LITORAL_Norvind</t>
        </is>
      </c>
      <c r="K59" t="inlineStr">
        <is>
          <t>Tap Algarrobo Norte 012</t>
        </is>
      </c>
      <c r="L59" t="inlineStr">
        <is>
          <t>-1</t>
        </is>
      </c>
      <c r="M59" t="n">
        <v>427.6790144895093</v>
      </c>
      <c r="N59" t="n">
        <v>1.141430196852843</v>
      </c>
      <c r="O59" t="inlineStr">
        <is>
          <t>3</t>
        </is>
      </c>
      <c r="P59" s="2" t="n">
        <v>44938.82780177084</v>
      </c>
      <c r="Q59" t="n">
        <v>11</v>
      </c>
      <c r="R59" t="inlineStr">
        <is>
          <t>QUILLOTA 220</t>
        </is>
      </c>
      <c r="S59" t="n">
        <v>9.171127429750548</v>
      </c>
      <c r="T59" t="n">
        <v>815.5850361499773</v>
      </c>
      <c r="U59" t="n">
        <v>0.02450151858924805</v>
      </c>
      <c r="V59" t="n">
        <v>149.2245100922329</v>
      </c>
      <c r="W59" t="inlineStr">
        <is>
          <t>LITORAL</t>
        </is>
      </c>
      <c r="X59" t="n">
        <v>94.60599714972</v>
      </c>
      <c r="Y59" t="n">
        <v>0.8155850361499772</v>
      </c>
      <c r="Z59" t="n">
        <v>867.6436554786993</v>
      </c>
      <c r="AA59" t="n">
        <v>177.8599643530785</v>
      </c>
      <c r="AB59" t="n">
        <v>149.2245100922329</v>
      </c>
      <c r="AC59" t="n">
        <v>177.8599643530785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2013/03_2_BS4_BB_LITORAL_Norvind</t>
        </is>
      </c>
      <c r="K60" t="inlineStr">
        <is>
          <t>Balandras 12.5</t>
        </is>
      </c>
      <c r="L60" t="inlineStr">
        <is>
          <t>-1</t>
        </is>
      </c>
      <c r="M60" t="n">
        <v>1795.519801090072</v>
      </c>
      <c r="N60" t="n">
        <v>4.558493585815913</v>
      </c>
      <c r="O60" t="inlineStr">
        <is>
          <t>3</t>
        </is>
      </c>
      <c r="P60" s="2" t="n">
        <v>44938.82780177084</v>
      </c>
      <c r="Q60" t="n">
        <v>31</v>
      </c>
      <c r="R60" t="inlineStr">
        <is>
          <t>LOS MAQUIS 220</t>
        </is>
      </c>
      <c r="S60" t="n">
        <v>11.64794988823028</v>
      </c>
      <c r="T60" t="n">
        <v>1035.847959090436</v>
      </c>
      <c r="U60" t="n">
        <v>0.02960189407470153</v>
      </c>
      <c r="V60" t="n">
        <v>182.4685447000284</v>
      </c>
      <c r="W60" t="inlineStr">
        <is>
          <t>LITORAL</t>
        </is>
      </c>
      <c r="X60" t="n">
        <v>94.60599714972003</v>
      </c>
      <c r="Y60" t="n">
        <v>1.035847959090436</v>
      </c>
      <c r="Z60" t="n">
        <v>1101.965913925995</v>
      </c>
      <c r="AA60" t="n">
        <v>217.4833667461602</v>
      </c>
      <c r="AB60" t="n">
        <v>182.4685447000284</v>
      </c>
      <c r="AC60" t="n">
        <v>217.4833667461602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2013/03_2_BS4_BB_LITORAL_Norvind</t>
        </is>
      </c>
      <c r="K61" t="inlineStr">
        <is>
          <t>Balandras 12.5</t>
        </is>
      </c>
      <c r="L61" t="inlineStr">
        <is>
          <t>-1</t>
        </is>
      </c>
      <c r="M61" t="n">
        <v>1795.519801090072</v>
      </c>
      <c r="N61" t="n">
        <v>4.558493585815913</v>
      </c>
      <c r="O61" t="inlineStr">
        <is>
          <t>3</t>
        </is>
      </c>
      <c r="P61" s="2" t="n">
        <v>44938.82780177084</v>
      </c>
      <c r="Q61" t="n">
        <v>13</v>
      </c>
      <c r="R61" t="inlineStr">
        <is>
          <t>MELIPILLA 220</t>
        </is>
      </c>
      <c r="S61" t="n">
        <v>1790.991436185318</v>
      </c>
      <c r="T61" t="n">
        <v>163196.24953354</v>
      </c>
      <c r="U61" t="n">
        <v>4.55159399648743</v>
      </c>
      <c r="V61" t="n">
        <v>27945.56500524714</v>
      </c>
      <c r="W61" t="inlineStr">
        <is>
          <t>LITORAL</t>
        </is>
      </c>
      <c r="X61" t="n">
        <v>96.93682946270401</v>
      </c>
      <c r="Y61" t="n">
        <v>163.19624953354</v>
      </c>
      <c r="Z61" t="n">
        <v>173613.0314186596</v>
      </c>
      <c r="AA61" t="n">
        <v>33308.18236620637</v>
      </c>
      <c r="AB61" t="n">
        <v>27945.56500524714</v>
      </c>
      <c r="AC61" t="n">
        <v>33308.18236620637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2013/03_2_BS4_BB_LITORAL_Norvind</t>
        </is>
      </c>
      <c r="K62" t="inlineStr">
        <is>
          <t>Balandras 12.5</t>
        </is>
      </c>
      <c r="L62" t="inlineStr">
        <is>
          <t>-1</t>
        </is>
      </c>
      <c r="M62" t="n">
        <v>1795.519801090072</v>
      </c>
      <c r="N62" t="n">
        <v>4.558493585815913</v>
      </c>
      <c r="O62" t="inlineStr">
        <is>
          <t>3</t>
        </is>
      </c>
      <c r="P62" s="2" t="n">
        <v>44938.82780177084</v>
      </c>
      <c r="Q62" t="n">
        <v>5</v>
      </c>
      <c r="R62" t="inlineStr">
        <is>
          <t>NOGALES 220</t>
        </is>
      </c>
      <c r="S62" t="n">
        <v>0.7495424742571666</v>
      </c>
      <c r="T62" t="n">
        <v>68.18193591731786</v>
      </c>
      <c r="U62" t="n">
        <v>0.001904874002752208</v>
      </c>
      <c r="V62" t="n">
        <v>11.48087333369448</v>
      </c>
      <c r="W62" t="inlineStr">
        <is>
          <t>LITORAL</t>
        </is>
      </c>
      <c r="X62" t="n">
        <v>96.77099947139101</v>
      </c>
      <c r="Y62" t="n">
        <v>0.06818193591731785</v>
      </c>
      <c r="Z62" t="n">
        <v>72.53397438012539</v>
      </c>
      <c r="AA62" t="n">
        <v>13.68399682204348</v>
      </c>
      <c r="AB62" t="n">
        <v>11.48087333369448</v>
      </c>
      <c r="AC62" t="n">
        <v>13.68399682204348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2013/03_2_BS4_BB_LITORAL_Norvind</t>
        </is>
      </c>
      <c r="K63" t="inlineStr">
        <is>
          <t>Balandras 12.5</t>
        </is>
      </c>
      <c r="L63" t="inlineStr">
        <is>
          <t>-1</t>
        </is>
      </c>
      <c r="M63" t="n">
        <v>1795.519801090072</v>
      </c>
      <c r="N63" t="n">
        <v>4.558493585815913</v>
      </c>
      <c r="O63" t="inlineStr">
        <is>
          <t>3</t>
        </is>
      </c>
      <c r="P63" s="2" t="n">
        <v>44938.82780177084</v>
      </c>
      <c r="Q63" t="n">
        <v>11</v>
      </c>
      <c r="R63" t="inlineStr">
        <is>
          <t>QUILLOTA 220</t>
        </is>
      </c>
      <c r="S63" t="n">
        <v>37.18529751262333</v>
      </c>
      <c r="T63" t="n">
        <v>3306.875021461289</v>
      </c>
      <c r="U63" t="n">
        <v>0.09450205818769884</v>
      </c>
      <c r="V63" t="n">
        <v>575.5571143233307</v>
      </c>
      <c r="W63" t="inlineStr">
        <is>
          <t>LITORAL</t>
        </is>
      </c>
      <c r="X63" t="n">
        <v>94.60599714972</v>
      </c>
      <c r="Y63" t="n">
        <v>3.306875021461289</v>
      </c>
      <c r="Z63" t="n">
        <v>3517.952150490733</v>
      </c>
      <c r="AA63" t="n">
        <v>686.0037119467588</v>
      </c>
      <c r="AB63" t="n">
        <v>575.5571143233307</v>
      </c>
      <c r="AC63" t="n">
        <v>686.0037119467588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2013/03_2_BS4_BB_LITORAL_Norvind</t>
        </is>
      </c>
      <c r="K64" t="inlineStr">
        <is>
          <t>Casablanca 012</t>
        </is>
      </c>
      <c r="L64" t="inlineStr">
        <is>
          <t>-1</t>
        </is>
      </c>
      <c r="M64" t="n">
        <v>71.66336112929756</v>
      </c>
      <c r="N64" t="n">
        <v>0.1819400553798318</v>
      </c>
      <c r="O64" t="inlineStr">
        <is>
          <t>3</t>
        </is>
      </c>
      <c r="P64" s="2" t="n">
        <v>44938.82780177084</v>
      </c>
      <c r="Q64" t="n">
        <v>31</v>
      </c>
      <c r="R64" t="inlineStr">
        <is>
          <t>LOS MAQUIS 220</t>
        </is>
      </c>
      <c r="S64" t="n">
        <v>0.357235625128159</v>
      </c>
      <c r="T64" t="n">
        <v>31.76883458069387</v>
      </c>
      <c r="U64" t="n">
        <v>0.0009078723068201859</v>
      </c>
      <c r="V64" t="n">
        <v>5.596200641110742</v>
      </c>
      <c r="W64" t="inlineStr">
        <is>
          <t>LITORAL</t>
        </is>
      </c>
      <c r="X64" t="n">
        <v>94.60599714972</v>
      </c>
      <c r="Y64" t="n">
        <v>0.03176883458069387</v>
      </c>
      <c r="Z64" t="n">
        <v>33.79663253265306</v>
      </c>
      <c r="AA64" t="n">
        <v>6.670084196794686</v>
      </c>
      <c r="AB64" t="n">
        <v>5.596200641110742</v>
      </c>
      <c r="AC64" t="n">
        <v>6.670084196794686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2013/03_2_BS4_BB_LITORAL_Norvind</t>
        </is>
      </c>
      <c r="K65" t="inlineStr">
        <is>
          <t>Casablanca 012</t>
        </is>
      </c>
      <c r="L65" t="inlineStr">
        <is>
          <t>-1</t>
        </is>
      </c>
      <c r="M65" t="n">
        <v>71.66336112929756</v>
      </c>
      <c r="N65" t="n">
        <v>0.1819400553798318</v>
      </c>
      <c r="O65" t="inlineStr">
        <is>
          <t>3</t>
        </is>
      </c>
      <c r="P65" s="2" t="n">
        <v>44938.82780177084</v>
      </c>
      <c r="Q65" t="n">
        <v>13</v>
      </c>
      <c r="R65" t="inlineStr">
        <is>
          <t>MELIPILLA 220</t>
        </is>
      </c>
      <c r="S65" t="n">
        <v>71.5646676631042</v>
      </c>
      <c r="T65" t="n">
        <v>6521.016865724615</v>
      </c>
      <c r="U65" t="n">
        <v>0.1818731821464157</v>
      </c>
      <c r="V65" t="n">
        <v>1116.652504222946</v>
      </c>
      <c r="W65" t="inlineStr">
        <is>
          <t>LITORAL</t>
        </is>
      </c>
      <c r="X65" t="n">
        <v>96.93682946270403</v>
      </c>
      <c r="Y65" t="n">
        <v>6.521016865724616</v>
      </c>
      <c r="Z65" t="n">
        <v>6937.251984813421</v>
      </c>
      <c r="AA65" t="n">
        <v>1330.932662959411</v>
      </c>
      <c r="AB65" t="n">
        <v>1116.652504222946</v>
      </c>
      <c r="AC65" t="n">
        <v>1330.932662959411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2013/03_2_BS4_BB_LITORAL_Norvind</t>
        </is>
      </c>
      <c r="K66" t="inlineStr">
        <is>
          <t>Casablanca 012</t>
        </is>
      </c>
      <c r="L66" t="inlineStr">
        <is>
          <t>-1</t>
        </is>
      </c>
      <c r="M66" t="n">
        <v>71.66336112929756</v>
      </c>
      <c r="N66" t="n">
        <v>0.1819400553798318</v>
      </c>
      <c r="O66" t="inlineStr">
        <is>
          <t>3</t>
        </is>
      </c>
      <c r="P66" s="2" t="n">
        <v>44938.82780177084</v>
      </c>
      <c r="Q66" t="n">
        <v>5</v>
      </c>
      <c r="R66" t="inlineStr">
        <is>
          <t>NOGALES 220</t>
        </is>
      </c>
      <c r="S66" t="n">
        <v>0.03495484947421286</v>
      </c>
      <c r="T66" t="n">
        <v>3.179658776792108</v>
      </c>
      <c r="U66" t="n">
        <v>8.883363694570258e-05</v>
      </c>
      <c r="V66" t="n">
        <v>0.5354095504854678</v>
      </c>
      <c r="W66" t="inlineStr">
        <is>
          <t>LITORAL</t>
        </is>
      </c>
      <c r="X66" t="n">
        <v>96.77099947139101</v>
      </c>
      <c r="Y66" t="n">
        <v>0.003179658776792108</v>
      </c>
      <c r="Z66" t="n">
        <v>3.382615719991604</v>
      </c>
      <c r="AA66" t="n">
        <v>0.6381520268003192</v>
      </c>
      <c r="AB66" t="n">
        <v>0.5354095504854678</v>
      </c>
      <c r="AC66" t="n">
        <v>0.6381520268003192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2013/03_2_BS4_BB_LITORAL_Norvind</t>
        </is>
      </c>
      <c r="K67" t="inlineStr">
        <is>
          <t>Casablanca 012</t>
        </is>
      </c>
      <c r="L67" t="inlineStr">
        <is>
          <t>-1</t>
        </is>
      </c>
      <c r="M67" t="n">
        <v>71.66336112929756</v>
      </c>
      <c r="N67" t="n">
        <v>0.1819400553798318</v>
      </c>
      <c r="O67" t="inlineStr">
        <is>
          <t>3</t>
        </is>
      </c>
      <c r="P67" s="2" t="n">
        <v>44938.82780177084</v>
      </c>
      <c r="Q67" t="n">
        <v>11</v>
      </c>
      <c r="R67" t="inlineStr">
        <is>
          <t>QUILLOTA 220</t>
        </is>
      </c>
      <c r="S67" t="n">
        <v>1.50472962499449</v>
      </c>
      <c r="T67" t="n">
        <v>133.8150598165283</v>
      </c>
      <c r="U67" t="n">
        <v>0.003824093286592928</v>
      </c>
      <c r="V67" t="n">
        <v>23.29032974671387</v>
      </c>
      <c r="W67" t="inlineStr">
        <is>
          <t>LITORAL</t>
        </is>
      </c>
      <c r="X67" t="n">
        <v>94.60599714972001</v>
      </c>
      <c r="Y67" t="n">
        <v>0.1338150598165283</v>
      </c>
      <c r="Z67" t="n">
        <v>142.356446613328</v>
      </c>
      <c r="AA67" t="n">
        <v>27.75963021062439</v>
      </c>
      <c r="AB67" t="n">
        <v>23.29032974671387</v>
      </c>
      <c r="AC67" t="n">
        <v>27.75963021062439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2013/03_2_BS4_BB_LITORAL_Norvind</t>
        </is>
      </c>
      <c r="K68" t="inlineStr">
        <is>
          <t>El Totoral 12.5</t>
        </is>
      </c>
      <c r="L68" t="inlineStr">
        <is>
          <t>-1</t>
        </is>
      </c>
      <c r="M68" t="n">
        <v>1192.430719663793</v>
      </c>
      <c r="N68" t="n">
        <v>3.027361649711249</v>
      </c>
      <c r="O68" t="inlineStr">
        <is>
          <t>3</t>
        </is>
      </c>
      <c r="P68" s="2" t="n">
        <v>44938.82780177084</v>
      </c>
      <c r="Q68" t="n">
        <v>31</v>
      </c>
      <c r="R68" t="inlineStr">
        <is>
          <t>LOS MAQUIS 220</t>
        </is>
      </c>
      <c r="S68" t="n">
        <v>7.345576755958733</v>
      </c>
      <c r="T68" t="n">
        <v>653.2394768190445</v>
      </c>
      <c r="U68" t="n">
        <v>0.01866791900154003</v>
      </c>
      <c r="V68" t="n">
        <v>115.0706101505892</v>
      </c>
      <c r="W68" t="inlineStr">
        <is>
          <t>LITORAL</t>
        </is>
      </c>
      <c r="X68" t="n">
        <v>94.60599714972001</v>
      </c>
      <c r="Y68" t="n">
        <v>0.6532394768190445</v>
      </c>
      <c r="Z68" t="n">
        <v>694.9356136372814</v>
      </c>
      <c r="AA68" t="n">
        <v>137.1520979148858</v>
      </c>
      <c r="AB68" t="n">
        <v>115.0706101505892</v>
      </c>
      <c r="AC68" t="n">
        <v>137.1520979148858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2013/03_2_BS4_BB_LITORAL_Norvind</t>
        </is>
      </c>
      <c r="K69" t="inlineStr">
        <is>
          <t>El Totoral 12.5</t>
        </is>
      </c>
      <c r="L69" t="inlineStr">
        <is>
          <t>-1</t>
        </is>
      </c>
      <c r="M69" t="n">
        <v>1192.430719663793</v>
      </c>
      <c r="N69" t="n">
        <v>3.027361649711249</v>
      </c>
      <c r="O69" t="inlineStr">
        <is>
          <t>3</t>
        </is>
      </c>
      <c r="P69" s="2" t="n">
        <v>44938.82780177084</v>
      </c>
      <c r="Q69" t="n">
        <v>13</v>
      </c>
      <c r="R69" t="inlineStr">
        <is>
          <t>MELIPILLA 220</t>
        </is>
      </c>
      <c r="S69" t="n">
        <v>1189.903743811549</v>
      </c>
      <c r="T69" t="n">
        <v>108424.7665134395</v>
      </c>
      <c r="U69" t="n">
        <v>3.024000353829809</v>
      </c>
      <c r="V69" t="n">
        <v>18566.55020835724</v>
      </c>
      <c r="W69" t="inlineStr">
        <is>
          <t>LITORAL</t>
        </is>
      </c>
      <c r="X69" t="n">
        <v>96.93682946270401</v>
      </c>
      <c r="Y69" t="n">
        <v>108.4247665134395</v>
      </c>
      <c r="Z69" t="n">
        <v>115345.4962908931</v>
      </c>
      <c r="AA69" t="n">
        <v>22129.3804628811</v>
      </c>
      <c r="AB69" t="n">
        <v>18566.55020835724</v>
      </c>
      <c r="AC69" t="n">
        <v>22129.3804628811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2013/03_2_BS4_BB_LITORAL_Norvind</t>
        </is>
      </c>
      <c r="K70" t="inlineStr">
        <is>
          <t>El Totoral 12.5</t>
        </is>
      </c>
      <c r="L70" t="inlineStr">
        <is>
          <t>-1</t>
        </is>
      </c>
      <c r="M70" t="n">
        <v>1192.430719663793</v>
      </c>
      <c r="N70" t="n">
        <v>3.027361649711249</v>
      </c>
      <c r="O70" t="inlineStr">
        <is>
          <t>3</t>
        </is>
      </c>
      <c r="P70" s="2" t="n">
        <v>44938.82780177084</v>
      </c>
      <c r="Q70" t="n">
        <v>5</v>
      </c>
      <c r="R70" t="inlineStr">
        <is>
          <t>NOGALES 220</t>
        </is>
      </c>
      <c r="S70" t="n">
        <v>0.4309089606455456</v>
      </c>
      <c r="T70" t="n">
        <v>39.19752135467687</v>
      </c>
      <c r="U70" t="n">
        <v>0.001095104420200008</v>
      </c>
      <c r="V70" t="n">
        <v>6.600308008466602</v>
      </c>
      <c r="W70" t="inlineStr">
        <is>
          <t>LITORAL</t>
        </is>
      </c>
      <c r="X70" t="n">
        <v>96.77099947139102</v>
      </c>
      <c r="Y70" t="n">
        <v>0.03919752135467688</v>
      </c>
      <c r="Z70" t="n">
        <v>41.69949080284774</v>
      </c>
      <c r="AA70" t="n">
        <v>7.866874861104412</v>
      </c>
      <c r="AB70" t="n">
        <v>6.600308008466602</v>
      </c>
      <c r="AC70" t="n">
        <v>7.866874861104412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2013/03_2_BS4_BB_LITORAL_Norvind</t>
        </is>
      </c>
      <c r="K71" t="inlineStr">
        <is>
          <t>El Totoral 12.5</t>
        </is>
      </c>
      <c r="L71" t="inlineStr">
        <is>
          <t>-1</t>
        </is>
      </c>
      <c r="M71" t="n">
        <v>1192.430719663793</v>
      </c>
      <c r="N71" t="n">
        <v>3.027361649711249</v>
      </c>
      <c r="O71" t="inlineStr">
        <is>
          <t>3</t>
        </is>
      </c>
      <c r="P71" s="2" t="n">
        <v>44938.82780177084</v>
      </c>
      <c r="Q71" t="n">
        <v>11</v>
      </c>
      <c r="R71" t="inlineStr">
        <is>
          <t>QUILLOTA 220</t>
        </is>
      </c>
      <c r="S71" t="n">
        <v>24.67178666426881</v>
      </c>
      <c r="T71" t="n">
        <v>2194.053040108016</v>
      </c>
      <c r="U71" t="n">
        <v>0.06270044277983079</v>
      </c>
      <c r="V71" t="n">
        <v>381.8719571321674</v>
      </c>
      <c r="W71" t="inlineStr">
        <is>
          <t>LITORAL</t>
        </is>
      </c>
      <c r="X71" t="n">
        <v>94.60599714972001</v>
      </c>
      <c r="Y71" t="n">
        <v>2.194053040108016</v>
      </c>
      <c r="Z71" t="n">
        <v>2334.098978838315</v>
      </c>
      <c r="AA71" t="n">
        <v>455.15131958542</v>
      </c>
      <c r="AB71" t="n">
        <v>381.8719571321674</v>
      </c>
      <c r="AC71" t="n">
        <v>455.15131958542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2013/03_2_BS4_BB_LITORAL_Norvind</t>
        </is>
      </c>
      <c r="K72" t="inlineStr">
        <is>
          <t>Las Piñatas 13.8</t>
        </is>
      </c>
      <c r="L72" t="inlineStr">
        <is>
          <t>-1</t>
        </is>
      </c>
      <c r="M72" t="n">
        <v>225.5006559638885</v>
      </c>
      <c r="N72" t="n">
        <v>0.5725045712024981</v>
      </c>
      <c r="O72" t="inlineStr">
        <is>
          <t>3</t>
        </is>
      </c>
      <c r="P72" s="2" t="n">
        <v>44938.82780177084</v>
      </c>
      <c r="Q72" t="n">
        <v>31</v>
      </c>
      <c r="R72" t="inlineStr">
        <is>
          <t>LOS MAQUIS 220</t>
        </is>
      </c>
      <c r="S72" t="n">
        <v>1.36343264816032</v>
      </c>
      <c r="T72" t="n">
        <v>121.249570912149</v>
      </c>
      <c r="U72" t="n">
        <v>0.003465003645801542</v>
      </c>
      <c r="V72" t="n">
        <v>21.35857155066437</v>
      </c>
      <c r="W72" t="inlineStr">
        <is>
          <t>LITORAL</t>
        </is>
      </c>
      <c r="X72" t="n">
        <v>94.60599714972</v>
      </c>
      <c r="Y72" t="n">
        <v>0.121249570912149</v>
      </c>
      <c r="Z72" t="n">
        <v>128.9889052256904</v>
      </c>
      <c r="AA72" t="n">
        <v>25.45717705681092</v>
      </c>
      <c r="AB72" t="n">
        <v>21.35857155066437</v>
      </c>
      <c r="AC72" t="n">
        <v>25.45717705681092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2013/03_2_BS4_BB_LITORAL_Norvind</t>
        </is>
      </c>
      <c r="K73" t="inlineStr">
        <is>
          <t>Las Piñatas 13.8</t>
        </is>
      </c>
      <c r="L73" t="inlineStr">
        <is>
          <t>-1</t>
        </is>
      </c>
      <c r="M73" t="n">
        <v>225.5006559638885</v>
      </c>
      <c r="N73" t="n">
        <v>0.5725045712024981</v>
      </c>
      <c r="O73" t="inlineStr">
        <is>
          <t>3</t>
        </is>
      </c>
      <c r="P73" s="2" t="n">
        <v>44938.82780177084</v>
      </c>
      <c r="Q73" t="n">
        <v>13</v>
      </c>
      <c r="R73" t="inlineStr">
        <is>
          <t>MELIPILLA 220</t>
        </is>
      </c>
      <c r="S73" t="n">
        <v>225.1641186202952</v>
      </c>
      <c r="T73" t="n">
        <v>20517.09402174667</v>
      </c>
      <c r="U73" t="n">
        <v>0.5722281133400543</v>
      </c>
      <c r="V73" t="n">
        <v>3513.326968863045</v>
      </c>
      <c r="W73" t="inlineStr">
        <is>
          <t>LITORAL</t>
        </is>
      </c>
      <c r="X73" t="n">
        <v>96.93682946270401</v>
      </c>
      <c r="Y73" t="n">
        <v>20.51709402174668</v>
      </c>
      <c r="Z73" t="n">
        <v>21826.69576781561</v>
      </c>
      <c r="AA73" t="n">
        <v>4187.517245367158</v>
      </c>
      <c r="AB73" t="n">
        <v>3513.326968863045</v>
      </c>
      <c r="AC73" t="n">
        <v>4187.517245367158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2013/03_2_BS4_BB_LITORAL_Norvind</t>
        </is>
      </c>
      <c r="K74" t="inlineStr">
        <is>
          <t>Las Piñatas 13.8</t>
        </is>
      </c>
      <c r="L74" t="inlineStr">
        <is>
          <t>-1</t>
        </is>
      </c>
      <c r="M74" t="n">
        <v>225.5006559638885</v>
      </c>
      <c r="N74" t="n">
        <v>0.5725045712024981</v>
      </c>
      <c r="O74" t="inlineStr">
        <is>
          <t>3</t>
        </is>
      </c>
      <c r="P74" s="2" t="n">
        <v>44938.82780177084</v>
      </c>
      <c r="Q74" t="n">
        <v>5</v>
      </c>
      <c r="R74" t="inlineStr">
        <is>
          <t>NOGALES 220</t>
        </is>
      </c>
      <c r="S74" t="n">
        <v>0.1540598763188276</v>
      </c>
      <c r="T74" t="n">
        <v>14.01401651722312</v>
      </c>
      <c r="U74" t="n">
        <v>0.0003915250480738842</v>
      </c>
      <c r="V74" t="n">
        <v>2.359762103640634</v>
      </c>
      <c r="W74" t="inlineStr">
        <is>
          <t>LITORAL</t>
        </is>
      </c>
      <c r="X74" t="n">
        <v>96.77099947139101</v>
      </c>
      <c r="Y74" t="n">
        <v>0.01401401651722312</v>
      </c>
      <c r="Z74" t="n">
        <v>14.90852820981183</v>
      </c>
      <c r="AA74" t="n">
        <v>2.812588919714701</v>
      </c>
      <c r="AB74" t="n">
        <v>2.359762103640634</v>
      </c>
      <c r="AC74" t="n">
        <v>2.812588919714701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2013/03_2_BS4_BB_LITORAL_Norvind</t>
        </is>
      </c>
      <c r="K75" t="inlineStr">
        <is>
          <t>Las Piñatas 13.8</t>
        </is>
      </c>
      <c r="L75" t="inlineStr">
        <is>
          <t>-1</t>
        </is>
      </c>
      <c r="M75" t="n">
        <v>225.5006559638885</v>
      </c>
      <c r="N75" t="n">
        <v>0.5725045712024981</v>
      </c>
      <c r="O75" t="inlineStr">
        <is>
          <t>3</t>
        </is>
      </c>
      <c r="P75" s="2" t="n">
        <v>44938.82780177084</v>
      </c>
      <c r="Q75" t="n">
        <v>11</v>
      </c>
      <c r="R75" t="inlineStr">
        <is>
          <t>QUILLOTA 220</t>
        </is>
      </c>
      <c r="S75" t="n">
        <v>4.477463277503188</v>
      </c>
      <c r="T75" t="n">
        <v>398.1791853852761</v>
      </c>
      <c r="U75" t="n">
        <v>0.01137894607513227</v>
      </c>
      <c r="V75" t="n">
        <v>69.30254740098792</v>
      </c>
      <c r="W75" t="inlineStr">
        <is>
          <t>LITORAL</t>
        </is>
      </c>
      <c r="X75" t="n">
        <v>94.60599714972003</v>
      </c>
      <c r="Y75" t="n">
        <v>0.398179185385276</v>
      </c>
      <c r="Z75" t="n">
        <v>423.5948780694426</v>
      </c>
      <c r="AA75" t="n">
        <v>82.60136758163043</v>
      </c>
      <c r="AB75" t="n">
        <v>69.30254740098792</v>
      </c>
      <c r="AC75" t="n">
        <v>82.60136758163043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2013/03_2_BS4_BB_LITORAL_Norvind</t>
        </is>
      </c>
      <c r="K76" t="inlineStr">
        <is>
          <t>Quintay 012</t>
        </is>
      </c>
      <c r="L76" t="inlineStr">
        <is>
          <t>-1</t>
        </is>
      </c>
      <c r="M76" t="n">
        <v>119.127949965769</v>
      </c>
      <c r="N76" t="n">
        <v>0.3024438914461826</v>
      </c>
      <c r="O76" t="inlineStr">
        <is>
          <t>3</t>
        </is>
      </c>
      <c r="P76" s="2" t="n">
        <v>44938.82780177084</v>
      </c>
      <c r="Q76" t="n">
        <v>31</v>
      </c>
      <c r="R76" t="inlineStr">
        <is>
          <t>LOS MAQUIS 220</t>
        </is>
      </c>
      <c r="S76" t="n">
        <v>1.693903962260141</v>
      </c>
      <c r="T76" t="n">
        <v>150.6382650199534</v>
      </c>
      <c r="U76" t="n">
        <v>0.00430485760538933</v>
      </c>
      <c r="V76" t="n">
        <v>26.5355014248074</v>
      </c>
      <c r="W76" t="inlineStr">
        <is>
          <t>LITORAL</t>
        </is>
      </c>
      <c r="X76" t="n">
        <v>94.60599714972001</v>
      </c>
      <c r="Y76" t="n">
        <v>0.1506382650199534</v>
      </c>
      <c r="Z76" t="n">
        <v>160.2534734254824</v>
      </c>
      <c r="AA76" t="n">
        <v>31.62753447533659</v>
      </c>
      <c r="AB76" t="n">
        <v>26.5355014248074</v>
      </c>
      <c r="AC76" t="n">
        <v>31.62753447533659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2013/03_2_BS4_BB_LITORAL_Norvind</t>
        </is>
      </c>
      <c r="K77" t="inlineStr">
        <is>
          <t>Quintay 012</t>
        </is>
      </c>
      <c r="L77" t="inlineStr">
        <is>
          <t>-1</t>
        </is>
      </c>
      <c r="M77" t="n">
        <v>119.127949965769</v>
      </c>
      <c r="N77" t="n">
        <v>0.3024438914461826</v>
      </c>
      <c r="O77" t="inlineStr">
        <is>
          <t>3</t>
        </is>
      </c>
      <c r="P77" s="2" t="n">
        <v>44938.82780177084</v>
      </c>
      <c r="Q77" t="n">
        <v>13</v>
      </c>
      <c r="R77" t="inlineStr">
        <is>
          <t>MELIPILLA 220</t>
        </is>
      </c>
      <c r="S77" t="n">
        <v>116.7343219439475</v>
      </c>
      <c r="T77" t="n">
        <v>10636.90375520133</v>
      </c>
      <c r="U77" t="n">
        <v>0.2966665435742063</v>
      </c>
      <c r="V77" t="n">
        <v>1821.452920610438</v>
      </c>
      <c r="W77" t="inlineStr">
        <is>
          <t>LITORAL</t>
        </is>
      </c>
      <c r="X77" t="n">
        <v>96.93682946270403</v>
      </c>
      <c r="Y77" t="n">
        <v>10.63690375520133</v>
      </c>
      <c r="Z77" t="n">
        <v>11315.85505872482</v>
      </c>
      <c r="AA77" t="n">
        <v>2170.980835054158</v>
      </c>
      <c r="AB77" t="n">
        <v>1821.452920610438</v>
      </c>
      <c r="AC77" t="n">
        <v>2170.980835054158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2013/03_2_BS4_BB_LITORAL_Norvind</t>
        </is>
      </c>
      <c r="K78" t="inlineStr">
        <is>
          <t>Quintay 012</t>
        </is>
      </c>
      <c r="L78" t="inlineStr">
        <is>
          <t>-1</t>
        </is>
      </c>
      <c r="M78" t="n">
        <v>119.127949965769</v>
      </c>
      <c r="N78" t="n">
        <v>0.3024438914461826</v>
      </c>
      <c r="O78" t="inlineStr">
        <is>
          <t>3</t>
        </is>
      </c>
      <c r="P78" s="2" t="n">
        <v>44938.82780177084</v>
      </c>
      <c r="Q78" t="n">
        <v>11</v>
      </c>
      <c r="R78" t="inlineStr">
        <is>
          <t>QUILLOTA 220</t>
        </is>
      </c>
      <c r="S78" t="n">
        <v>3.688964991544799</v>
      </c>
      <c r="T78" t="n">
        <v>328.0583187869739</v>
      </c>
      <c r="U78" t="n">
        <v>0.009375070460711146</v>
      </c>
      <c r="V78" t="n">
        <v>57.09810563308109</v>
      </c>
      <c r="W78" t="inlineStr">
        <is>
          <t>LITORAL</t>
        </is>
      </c>
      <c r="X78" t="n">
        <v>94.60599714972001</v>
      </c>
      <c r="Y78" t="n">
        <v>0.3280583187869739</v>
      </c>
      <c r="Z78" t="n">
        <v>348.9982114755041</v>
      </c>
      <c r="AA78" t="n">
        <v>68.05495307876173</v>
      </c>
      <c r="AB78" t="n">
        <v>57.09810563308109</v>
      </c>
      <c r="AC78" t="n">
        <v>68.05495307876173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2013/03_2_BS4_BB_LITORAL_Norvind</t>
        </is>
      </c>
      <c r="K79" t="inlineStr">
        <is>
          <t>San Jeronimo 13.8</t>
        </is>
      </c>
      <c r="L79" t="inlineStr">
        <is>
          <t>-1</t>
        </is>
      </c>
      <c r="M79" t="n">
        <v>276.6584150529072</v>
      </c>
      <c r="N79" t="n">
        <v>0.70238468532345</v>
      </c>
      <c r="O79" t="inlineStr">
        <is>
          <t>3</t>
        </is>
      </c>
      <c r="P79" s="2" t="n">
        <v>44938.82780177084</v>
      </c>
      <c r="Q79" t="n">
        <v>31</v>
      </c>
      <c r="R79" t="inlineStr">
        <is>
          <t>LOS MAQUIS 220</t>
        </is>
      </c>
      <c r="S79" t="n">
        <v>1.33569779826817</v>
      </c>
      <c r="T79" t="n">
        <v>118.7831207700951</v>
      </c>
      <c r="U79" t="n">
        <v>0.003394518788246073</v>
      </c>
      <c r="V79" t="n">
        <v>20.92409700828949</v>
      </c>
      <c r="W79" t="inlineStr">
        <is>
          <t>LITORAL</t>
        </is>
      </c>
      <c r="X79" t="n">
        <v>94.60599714972003</v>
      </c>
      <c r="Y79" t="n">
        <v>0.1187831207700951</v>
      </c>
      <c r="Z79" t="n">
        <v>126.3650220958458</v>
      </c>
      <c r="AA79" t="n">
        <v>24.93932897293146</v>
      </c>
      <c r="AB79" t="n">
        <v>20.92409700828949</v>
      </c>
      <c r="AC79" t="n">
        <v>24.93932897293146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2013/03_2_BS4_BB_LITORAL_Norvind</t>
        </is>
      </c>
      <c r="K80" t="inlineStr">
        <is>
          <t>San Jeronimo 13.8</t>
        </is>
      </c>
      <c r="L80" t="inlineStr">
        <is>
          <t>-1</t>
        </is>
      </c>
      <c r="M80" t="n">
        <v>276.6584150529072</v>
      </c>
      <c r="N80" t="n">
        <v>0.70238468532345</v>
      </c>
      <c r="O80" t="inlineStr">
        <is>
          <t>3</t>
        </is>
      </c>
      <c r="P80" s="2" t="n">
        <v>44938.82780177084</v>
      </c>
      <c r="Q80" t="n">
        <v>13</v>
      </c>
      <c r="R80" t="inlineStr">
        <is>
          <t>MELIPILLA 220</t>
        </is>
      </c>
      <c r="S80" t="n">
        <v>276.4093805359632</v>
      </c>
      <c r="T80" t="n">
        <v>25186.59404393195</v>
      </c>
      <c r="U80" t="n">
        <v>0.7024619166800532</v>
      </c>
      <c r="V80" t="n">
        <v>4312.927552730403</v>
      </c>
      <c r="W80" t="inlineStr">
        <is>
          <t>LITORAL</t>
        </is>
      </c>
      <c r="X80" t="n">
        <v>96.936829462704</v>
      </c>
      <c r="Y80" t="n">
        <v>25.18659404393194</v>
      </c>
      <c r="Z80" t="n">
        <v>26794.24898290633</v>
      </c>
      <c r="AA80" t="n">
        <v>5140.557273814546</v>
      </c>
      <c r="AB80" t="n">
        <v>4312.927552730403</v>
      </c>
      <c r="AC80" t="n">
        <v>5140.557273814546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2013/03_2_BS4_BB_LITORAL_Norvind</t>
        </is>
      </c>
      <c r="K81" t="inlineStr">
        <is>
          <t>San Jeronimo 13.8</t>
        </is>
      </c>
      <c r="L81" t="inlineStr">
        <is>
          <t>-1</t>
        </is>
      </c>
      <c r="M81" t="n">
        <v>276.6584150529072</v>
      </c>
      <c r="N81" t="n">
        <v>0.70238468532345</v>
      </c>
      <c r="O81" t="inlineStr">
        <is>
          <t>3</t>
        </is>
      </c>
      <c r="P81" s="2" t="n">
        <v>44938.82780177084</v>
      </c>
      <c r="Q81" t="n">
        <v>5</v>
      </c>
      <c r="R81" t="inlineStr">
        <is>
          <t>NOGALES 220</t>
        </is>
      </c>
      <c r="S81" t="n">
        <v>0.103150684646673</v>
      </c>
      <c r="T81" t="n">
        <v>9.383075158451803</v>
      </c>
      <c r="U81" t="n">
        <v>0.000262145327713775</v>
      </c>
      <c r="V81" t="n">
        <v>1.579977099878131</v>
      </c>
      <c r="W81" t="inlineStr">
        <is>
          <t>LITORAL</t>
        </is>
      </c>
      <c r="X81" t="n">
        <v>96.77099947139101</v>
      </c>
      <c r="Y81" t="n">
        <v>0.009383075158451803</v>
      </c>
      <c r="Z81" t="n">
        <v>9.981994849416813</v>
      </c>
      <c r="AA81" t="n">
        <v>1.883166984360108</v>
      </c>
      <c r="AB81" t="n">
        <v>1.579977099878131</v>
      </c>
      <c r="AC81" t="n">
        <v>1.883166984360108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2013/03_2_BS4_BB_LITORAL_Norvind</t>
        </is>
      </c>
      <c r="K82" t="inlineStr">
        <is>
          <t>San Jeronimo 13.8</t>
        </is>
      </c>
      <c r="L82" t="inlineStr">
        <is>
          <t>-1</t>
        </is>
      </c>
      <c r="M82" t="n">
        <v>276.6584150529072</v>
      </c>
      <c r="N82" t="n">
        <v>0.70238468532345</v>
      </c>
      <c r="O82" t="inlineStr">
        <is>
          <t>3</t>
        </is>
      </c>
      <c r="P82" s="2" t="n">
        <v>44938.82780177084</v>
      </c>
      <c r="Q82" t="n">
        <v>11</v>
      </c>
      <c r="R82" t="inlineStr">
        <is>
          <t>QUILLOTA 220</t>
        </is>
      </c>
      <c r="S82" t="n">
        <v>5.752290373870652</v>
      </c>
      <c r="T82" t="n">
        <v>511.5490967118826</v>
      </c>
      <c r="U82" t="n">
        <v>0.01461876913690221</v>
      </c>
      <c r="V82" t="n">
        <v>89.03442677071374</v>
      </c>
      <c r="W82" t="inlineStr">
        <is>
          <t>LITORAL</t>
        </is>
      </c>
      <c r="X82" t="n">
        <v>94.60599714972001</v>
      </c>
      <c r="Y82" t="n">
        <v>0.5115490967118826</v>
      </c>
      <c r="Z82" t="n">
        <v>544.2011667147688</v>
      </c>
      <c r="AA82" t="n">
        <v>106.1196981772512</v>
      </c>
      <c r="AB82" t="n">
        <v>89.03442677071374</v>
      </c>
      <c r="AC82" t="n">
        <v>106.1196981772512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2013/03_2_BS4_BB_LITORAL_Norvind</t>
        </is>
      </c>
      <c r="K83" t="inlineStr">
        <is>
          <t>San Sebastian 012</t>
        </is>
      </c>
      <c r="L83" t="inlineStr">
        <is>
          <t>-1</t>
        </is>
      </c>
      <c r="M83" t="n">
        <v>913.2410279075411</v>
      </c>
      <c r="N83" t="n">
        <v>2.318550519739782</v>
      </c>
      <c r="O83" t="inlineStr">
        <is>
          <t>3</t>
        </is>
      </c>
      <c r="P83" s="2" t="n">
        <v>44938.82780177084</v>
      </c>
      <c r="Q83" t="n">
        <v>31</v>
      </c>
      <c r="R83" t="inlineStr">
        <is>
          <t>LOS MAQUIS 220</t>
        </is>
      </c>
      <c r="S83" t="n">
        <v>3.908644225569872</v>
      </c>
      <c r="T83" t="n">
        <v>347.5943133957209</v>
      </c>
      <c r="U83" t="n">
        <v>0.009933359385236196</v>
      </c>
      <c r="V83" t="n">
        <v>61.23005596981188</v>
      </c>
      <c r="W83" t="inlineStr">
        <is>
          <t>LITORAL</t>
        </is>
      </c>
      <c r="X83" t="n">
        <v>94.60599714972</v>
      </c>
      <c r="Y83" t="n">
        <v>0.3475943133957209</v>
      </c>
      <c r="Z83" t="n">
        <v>369.7811844635329</v>
      </c>
      <c r="AA83" t="n">
        <v>72.97980449322036</v>
      </c>
      <c r="AB83" t="n">
        <v>61.23005596981188</v>
      </c>
      <c r="AC83" t="n">
        <v>72.97980449322036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2013/03_2_BS4_BB_LITORAL_Norvind</t>
        </is>
      </c>
      <c r="K84" t="inlineStr">
        <is>
          <t>San Sebastian 012</t>
        </is>
      </c>
      <c r="L84" t="inlineStr">
        <is>
          <t>-1</t>
        </is>
      </c>
      <c r="M84" t="n">
        <v>913.2410279075411</v>
      </c>
      <c r="N84" t="n">
        <v>2.318550519739782</v>
      </c>
      <c r="O84" t="inlineStr">
        <is>
          <t>3</t>
        </is>
      </c>
      <c r="P84" s="2" t="n">
        <v>44938.82780177084</v>
      </c>
      <c r="Q84" t="n">
        <v>13</v>
      </c>
      <c r="R84" t="inlineStr">
        <is>
          <t>MELIPILLA 220</t>
        </is>
      </c>
      <c r="S84" t="n">
        <v>917.5960854887462</v>
      </c>
      <c r="T84" t="n">
        <v>83611.92393938733</v>
      </c>
      <c r="U84" t="n">
        <v>2.331962481521764</v>
      </c>
      <c r="V84" t="n">
        <v>14317.6234891459</v>
      </c>
      <c r="W84" t="inlineStr">
        <is>
          <t>LITORAL</t>
        </is>
      </c>
      <c r="X84" t="n">
        <v>96.93682946270403</v>
      </c>
      <c r="Y84" t="n">
        <v>83.61192393938732</v>
      </c>
      <c r="Z84" t="n">
        <v>88948.85525466737</v>
      </c>
      <c r="AA84" t="n">
        <v>17065.10546978057</v>
      </c>
      <c r="AB84" t="n">
        <v>14317.6234891459</v>
      </c>
      <c r="AC84" t="n">
        <v>17065.10546978057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2013/03_2_BS4_BB_LITORAL_Norvind</t>
        </is>
      </c>
      <c r="K85" t="inlineStr">
        <is>
          <t>San Sebastian 012</t>
        </is>
      </c>
      <c r="L85" t="inlineStr">
        <is>
          <t>-1</t>
        </is>
      </c>
      <c r="M85" t="n">
        <v>913.2410279075411</v>
      </c>
      <c r="N85" t="n">
        <v>2.318550519739782</v>
      </c>
      <c r="O85" t="inlineStr">
        <is>
          <t>3</t>
        </is>
      </c>
      <c r="P85" s="2" t="n">
        <v>44938.82780177084</v>
      </c>
      <c r="Q85" t="n">
        <v>5</v>
      </c>
      <c r="R85" t="inlineStr">
        <is>
          <t>NOGALES 220</t>
        </is>
      </c>
      <c r="S85" t="n">
        <v>0.2723451367859455</v>
      </c>
      <c r="T85" t="n">
        <v>24.77380442267172</v>
      </c>
      <c r="U85" t="n">
        <v>0.0006921331194121869</v>
      </c>
      <c r="V85" t="n">
        <v>4.171558151638984</v>
      </c>
      <c r="W85" t="inlineStr">
        <is>
          <t>LITORAL</t>
        </is>
      </c>
      <c r="X85" t="n">
        <v>96.77099947139101</v>
      </c>
      <c r="Y85" t="n">
        <v>0.02477380442267172</v>
      </c>
      <c r="Z85" t="n">
        <v>26.35511108794864</v>
      </c>
      <c r="AA85" t="n">
        <v>4.972059775493426</v>
      </c>
      <c r="AB85" t="n">
        <v>4.171558151638984</v>
      </c>
      <c r="AC85" t="n">
        <v>4.972059775493426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2013/03_2_BS4_BB_LITORAL_Norvind</t>
        </is>
      </c>
      <c r="K86" t="inlineStr">
        <is>
          <t>San Sebastian 012</t>
        </is>
      </c>
      <c r="L86" t="inlineStr">
        <is>
          <t>-1</t>
        </is>
      </c>
      <c r="M86" t="n">
        <v>913.2410279075411</v>
      </c>
      <c r="N86" t="n">
        <v>2.318550519739782</v>
      </c>
      <c r="O86" t="inlineStr">
        <is>
          <t>3</t>
        </is>
      </c>
      <c r="P86" s="2" t="n">
        <v>44938.82780177084</v>
      </c>
      <c r="Q86" t="n">
        <v>11</v>
      </c>
      <c r="R86" t="inlineStr">
        <is>
          <t>QUILLOTA 220</t>
        </is>
      </c>
      <c r="S86" t="n">
        <v>14.37962869907522</v>
      </c>
      <c r="T86" t="n">
        <v>1278.775165015617</v>
      </c>
      <c r="U86" t="n">
        <v>0.03654413434708171</v>
      </c>
      <c r="V86" t="n">
        <v>222.5690838232804</v>
      </c>
      <c r="W86" t="inlineStr">
        <is>
          <t>LITORAL</t>
        </is>
      </c>
      <c r="X86" t="n">
        <v>94.60599714972001</v>
      </c>
      <c r="Y86" t="n">
        <v>1.278775165015617</v>
      </c>
      <c r="Z86" t="n">
        <v>1360.399111718742</v>
      </c>
      <c r="AA86" t="n">
        <v>265.2790033650541</v>
      </c>
      <c r="AB86" t="n">
        <v>222.5690838232804</v>
      </c>
      <c r="AC86" t="n">
        <v>265.2790033650541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2013/03_2_BS4_BB_LITORAL_Norvind</t>
        </is>
      </c>
      <c r="K87" t="inlineStr">
        <is>
          <t>Tap Algarrobo Norte 012</t>
        </is>
      </c>
      <c r="L87" t="inlineStr">
        <is>
          <t>-1</t>
        </is>
      </c>
      <c r="M87" t="n">
        <v>517.2415361703905</v>
      </c>
      <c r="N87" t="n">
        <v>1.313180853543822</v>
      </c>
      <c r="O87" t="inlineStr">
        <is>
          <t>3</t>
        </is>
      </c>
      <c r="P87" s="2" t="n">
        <v>44938.82780177084</v>
      </c>
      <c r="Q87" t="n">
        <v>31</v>
      </c>
      <c r="R87" t="inlineStr">
        <is>
          <t>LOS MAQUIS 220</t>
        </is>
      </c>
      <c r="S87" t="n">
        <v>3.561786090825752</v>
      </c>
      <c r="T87" t="n">
        <v>316.7483452711791</v>
      </c>
      <c r="U87" t="n">
        <v>0.009051860249150544</v>
      </c>
      <c r="V87" t="n">
        <v>55.79642175336679</v>
      </c>
      <c r="W87" t="inlineStr">
        <is>
          <t>LITORAL</t>
        </is>
      </c>
      <c r="X87" t="n">
        <v>94.60599714972001</v>
      </c>
      <c r="Y87" t="n">
        <v>0.3167483452711791</v>
      </c>
      <c r="Z87" t="n">
        <v>336.9663247565735</v>
      </c>
      <c r="AA87" t="n">
        <v>66.50348242355994</v>
      </c>
      <c r="AB87" t="n">
        <v>55.79642175336679</v>
      </c>
      <c r="AC87" t="n">
        <v>66.50348242355994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2013/03_2_BS4_BB_LITORAL_Norvind</t>
        </is>
      </c>
      <c r="K88" t="inlineStr">
        <is>
          <t>Tap Algarrobo Norte 012</t>
        </is>
      </c>
      <c r="L88" t="inlineStr">
        <is>
          <t>-1</t>
        </is>
      </c>
      <c r="M88" t="n">
        <v>517.2415361703905</v>
      </c>
      <c r="N88" t="n">
        <v>1.313180853543822</v>
      </c>
      <c r="O88" t="inlineStr">
        <is>
          <t>3</t>
        </is>
      </c>
      <c r="P88" s="2" t="n">
        <v>44938.82780177084</v>
      </c>
      <c r="Q88" t="n">
        <v>13</v>
      </c>
      <c r="R88" t="inlineStr">
        <is>
          <t>MELIPILLA 220</t>
        </is>
      </c>
      <c r="S88" t="n">
        <v>515.3134596863816</v>
      </c>
      <c r="T88" t="n">
        <v>46955.68178376749</v>
      </c>
      <c r="U88" t="n">
        <v>1.309608522982914</v>
      </c>
      <c r="V88" t="n">
        <v>8040.64469253805</v>
      </c>
      <c r="W88" t="inlineStr">
        <is>
          <t>LITORAL</t>
        </is>
      </c>
      <c r="X88" t="n">
        <v>96.93682946270401</v>
      </c>
      <c r="Y88" t="n">
        <v>46.95568178376748</v>
      </c>
      <c r="Z88" t="n">
        <v>49952.85296145478</v>
      </c>
      <c r="AA88" t="n">
        <v>9583.605116255125</v>
      </c>
      <c r="AB88" t="n">
        <v>8040.64469253805</v>
      </c>
      <c r="AC88" t="n">
        <v>9583.605116255125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2013/03_2_BS4_BB_LITORAL_Norvind</t>
        </is>
      </c>
      <c r="K89" t="inlineStr">
        <is>
          <t>Tap Algarrobo Norte 012</t>
        </is>
      </c>
      <c r="L89" t="inlineStr">
        <is>
          <t>-1</t>
        </is>
      </c>
      <c r="M89" t="n">
        <v>517.2415361703905</v>
      </c>
      <c r="N89" t="n">
        <v>1.313180853543822</v>
      </c>
      <c r="O89" t="inlineStr">
        <is>
          <t>3</t>
        </is>
      </c>
      <c r="P89" s="2" t="n">
        <v>44938.82780177084</v>
      </c>
      <c r="Q89" t="n">
        <v>5</v>
      </c>
      <c r="R89" t="inlineStr">
        <is>
          <t>NOGALES 220</t>
        </is>
      </c>
      <c r="S89" t="n">
        <v>0.2535711687349001</v>
      </c>
      <c r="T89" t="n">
        <v>23.06603530946871</v>
      </c>
      <c r="U89" t="n">
        <v>0.0006444212886658656</v>
      </c>
      <c r="V89" t="n">
        <v>3.883993995413559</v>
      </c>
      <c r="W89" t="inlineStr">
        <is>
          <t>LITORAL</t>
        </is>
      </c>
      <c r="X89" t="n">
        <v>96.77099947139101</v>
      </c>
      <c r="Y89" t="n">
        <v>0.02306603530946871</v>
      </c>
      <c r="Z89" t="n">
        <v>24.53833543560501</v>
      </c>
      <c r="AA89" t="n">
        <v>4.629313462948224</v>
      </c>
      <c r="AB89" t="n">
        <v>3.883993995413559</v>
      </c>
      <c r="AC89" t="n">
        <v>4.629313462948224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2013/03_2_BS4_BB_LITORAL_Norvind</t>
        </is>
      </c>
      <c r="K90" t="inlineStr">
        <is>
          <t>Tap Algarrobo Norte 012</t>
        </is>
      </c>
      <c r="L90" t="inlineStr">
        <is>
          <t>-1</t>
        </is>
      </c>
      <c r="M90" t="n">
        <v>517.2415361703905</v>
      </c>
      <c r="N90" t="n">
        <v>1.313180853543822</v>
      </c>
      <c r="O90" t="inlineStr">
        <is>
          <t>3</t>
        </is>
      </c>
      <c r="P90" s="2" t="n">
        <v>44938.82780177084</v>
      </c>
      <c r="Q90" t="n">
        <v>11</v>
      </c>
      <c r="R90" t="inlineStr">
        <is>
          <t>QUILLOTA 220</t>
        </is>
      </c>
      <c r="S90" t="n">
        <v>11.09170167220103</v>
      </c>
      <c r="T90" t="n">
        <v>986.3810069786475</v>
      </c>
      <c r="U90" t="n">
        <v>0.02818825468509721</v>
      </c>
      <c r="V90" t="n">
        <v>171.6782770184946</v>
      </c>
      <c r="W90" t="inlineStr">
        <is>
          <t>LITORAL</t>
        </is>
      </c>
      <c r="X90" t="n">
        <v>94.60599714972003</v>
      </c>
      <c r="Y90" t="n">
        <v>0.9863810069786477</v>
      </c>
      <c r="Z90" t="n">
        <v>1049.341496785795</v>
      </c>
      <c r="AA90" t="n">
        <v>204.622499426096</v>
      </c>
      <c r="AB90" t="n">
        <v>171.6782770184946</v>
      </c>
      <c r="AC90" t="n">
        <v>204.622499426096</v>
      </c>
      <c r="AD9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2023-01-12T22:52:02Z</dcterms:created>
  <dcterms:modified xmlns:dcterms="http://purl.org/dc/terms/" xmlns:xsi="http://www.w3.org/2001/XMLSchema-instance" xsi:type="dcterms:W3CDTF">2023-01-12T22:52:02Z</dcterms:modified>
</cp:coreProperties>
</file>