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BS4</t>
        </is>
      </c>
      <c r="F2" t="inlineStr">
        <is>
          <t>Licitación Norvind y Luzlinares (SIC 2013/03-2) BS4</t>
        </is>
      </c>
      <c r="G2" t="inlineStr">
        <is>
          <t>2022-02-11 16:05:56</t>
        </is>
      </c>
      <c r="H2" t="n">
        <v>33</v>
      </c>
      <c r="I2" t="n">
        <v>-1</v>
      </c>
      <c r="J2" t="inlineStr">
        <is>
          <t>VENTA PPA ENERGIA</t>
        </is>
      </c>
      <c r="K2" t="n">
        <v>21705</v>
      </c>
      <c r="L2" t="n">
        <v>776429</v>
      </c>
    </row>
    <row r="3">
      <c r="A3" t="inlineStr">
        <is>
          <t>NORVIND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BS4</t>
        </is>
      </c>
      <c r="F3" t="inlineStr">
        <is>
          <t>Licitación Norvind y Luzlinares (SIC 2013/03-2) BS4</t>
        </is>
      </c>
      <c r="G3" t="inlineStr">
        <is>
          <t>2022-03-10 17:29:17</t>
        </is>
      </c>
      <c r="H3" t="n">
        <v>33</v>
      </c>
      <c r="I3" t="n">
        <v>-1</v>
      </c>
      <c r="J3" t="inlineStr">
        <is>
          <t>VENTA PPA ENERGIA</t>
        </is>
      </c>
      <c r="K3" t="n">
        <v>22040</v>
      </c>
      <c r="L3" t="n">
        <v>708863</v>
      </c>
    </row>
    <row r="4">
      <c r="A4" t="inlineStr">
        <is>
          <t>NORVIND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BS4</t>
        </is>
      </c>
      <c r="F4" t="inlineStr">
        <is>
          <t>Licitación Norvind y Luzlinares (SIC 2013/03-2) BS4</t>
        </is>
      </c>
      <c r="G4" t="inlineStr">
        <is>
          <t>2022-04-11 15:06:07</t>
        </is>
      </c>
      <c r="H4" t="n">
        <v>33</v>
      </c>
      <c r="I4" t="n">
        <v>-1</v>
      </c>
      <c r="J4" t="inlineStr">
        <is>
          <t>VENTA PPA ENERGIA</t>
        </is>
      </c>
      <c r="K4" t="n">
        <v>22354</v>
      </c>
      <c r="L4" t="n">
        <v>635916</v>
      </c>
    </row>
    <row r="5">
      <c r="A5" t="inlineStr">
        <is>
          <t>NORVIND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BS4</t>
        </is>
      </c>
      <c r="F5" t="inlineStr">
        <is>
          <t>Licitación Norvind y Luzlinares (SIC 2013/03-2) BS4</t>
        </is>
      </c>
      <c r="G5" t="inlineStr">
        <is>
          <t>2021-11-09 16:47:47</t>
        </is>
      </c>
      <c r="H5" t="n">
        <v>33</v>
      </c>
      <c r="I5" t="n">
        <v>-1</v>
      </c>
      <c r="J5" t="inlineStr">
        <is>
          <t>VENTA PPA ENERGIA</t>
        </is>
      </c>
      <c r="K5" t="n">
        <v>20867</v>
      </c>
      <c r="L5" t="n">
        <v>537309</v>
      </c>
    </row>
    <row r="6">
      <c r="A6" t="inlineStr">
        <is>
          <t>NORVIND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BS4</t>
        </is>
      </c>
      <c r="F6" t="inlineStr">
        <is>
          <t>Licitación Norvind y Luzlinares (SIC 2013/03-2) BS4</t>
        </is>
      </c>
      <c r="G6" t="inlineStr">
        <is>
          <t>2021-12-10 13:14:21</t>
        </is>
      </c>
      <c r="H6" t="n">
        <v>33</v>
      </c>
      <c r="I6" t="n">
        <v>-1</v>
      </c>
      <c r="J6" t="inlineStr">
        <is>
          <t>VENTA PPA ENERGIA</t>
        </is>
      </c>
      <c r="K6" t="n">
        <v>21119</v>
      </c>
      <c r="L6" t="n">
        <v>667175</v>
      </c>
    </row>
    <row r="7">
      <c r="A7" t="inlineStr">
        <is>
          <t>NORVIND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BS4</t>
        </is>
      </c>
      <c r="F7" t="inlineStr">
        <is>
          <t>Licitación Norvind y Luzlinares (SIC 2013/03-2) BS4</t>
        </is>
      </c>
      <c r="G7" t="inlineStr">
        <is>
          <t>2022-01-11 15:50:47</t>
        </is>
      </c>
      <c r="H7" t="n">
        <v>33</v>
      </c>
      <c r="I7" t="n">
        <v>-1</v>
      </c>
      <c r="J7" t="inlineStr">
        <is>
          <t>VENTA PPA ENERGIA</t>
        </is>
      </c>
      <c r="K7" t="n">
        <v>21495</v>
      </c>
      <c r="L7" t="n">
        <v>828426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BS4</t>
        </is>
      </c>
      <c r="F2" t="inlineStr">
        <is>
          <t>Licitación Norvind y Luzlinares (SIC 2013/03-2) BS4</t>
        </is>
      </c>
      <c r="G2" t="inlineStr">
        <is>
          <t>2022-02-11 16:05:56</t>
        </is>
      </c>
      <c r="H2" t="n">
        <v>33</v>
      </c>
      <c r="I2" t="n">
        <v>-1</v>
      </c>
      <c r="J2" t="inlineStr">
        <is>
          <t>VENTA PPA POTENCIA</t>
        </is>
      </c>
      <c r="K2" t="n">
        <v>21705</v>
      </c>
      <c r="L2" t="n">
        <v>59849</v>
      </c>
    </row>
    <row r="3">
      <c r="A3" t="inlineStr">
        <is>
          <t>NORVIND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BS4</t>
        </is>
      </c>
      <c r="F3" t="inlineStr">
        <is>
          <t>Licitación Norvind y Luzlinares (SIC 2013/03-2) BS4</t>
        </is>
      </c>
      <c r="G3" t="inlineStr">
        <is>
          <t>2022-03-10 17:29:17</t>
        </is>
      </c>
      <c r="H3" t="n">
        <v>33</v>
      </c>
      <c r="I3" t="n">
        <v>-1</v>
      </c>
      <c r="J3" t="inlineStr">
        <is>
          <t>VENTA PPA POTENCIA</t>
        </is>
      </c>
      <c r="K3" t="n">
        <v>22040</v>
      </c>
      <c r="L3" t="n">
        <v>60516</v>
      </c>
    </row>
    <row r="4">
      <c r="A4" t="inlineStr">
        <is>
          <t>NORVIND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BS4</t>
        </is>
      </c>
      <c r="F4" t="inlineStr">
        <is>
          <t>Licitación Norvind y Luzlinares (SIC 2013/03-2) BS4</t>
        </is>
      </c>
      <c r="G4" t="inlineStr">
        <is>
          <t>2022-04-11 15:06:07</t>
        </is>
      </c>
      <c r="H4" t="n">
        <v>33</v>
      </c>
      <c r="I4" t="n">
        <v>-1</v>
      </c>
      <c r="J4" t="inlineStr">
        <is>
          <t>VENTA PPA POTENCIA</t>
        </is>
      </c>
      <c r="K4" t="n">
        <v>22354</v>
      </c>
      <c r="L4" t="n">
        <v>60512</v>
      </c>
    </row>
    <row r="5">
      <c r="A5" t="inlineStr">
        <is>
          <t>NORVIND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BS4</t>
        </is>
      </c>
      <c r="F5" t="inlineStr">
        <is>
          <t>Licitación Norvind y Luzlinares (SIC 2013/03-2) BS4</t>
        </is>
      </c>
      <c r="G5" t="inlineStr">
        <is>
          <t>2021-11-09 16:47:47</t>
        </is>
      </c>
      <c r="H5" t="n">
        <v>33</v>
      </c>
      <c r="I5" t="n">
        <v>-1</v>
      </c>
      <c r="J5" t="inlineStr">
        <is>
          <t>VENTA PPA POTENCIA</t>
        </is>
      </c>
      <c r="K5" t="n">
        <v>20867</v>
      </c>
      <c r="L5" t="n">
        <v>69948</v>
      </c>
    </row>
    <row r="6">
      <c r="A6" t="inlineStr">
        <is>
          <t>NORVIND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BS4</t>
        </is>
      </c>
      <c r="F6" t="inlineStr">
        <is>
          <t>Licitación Norvind y Luzlinares (SIC 2013/03-2) BS4</t>
        </is>
      </c>
      <c r="G6" t="inlineStr">
        <is>
          <t>2021-12-10 13:14:21</t>
        </is>
      </c>
      <c r="H6" t="n">
        <v>33</v>
      </c>
      <c r="I6" t="n">
        <v>-1</v>
      </c>
      <c r="J6" t="inlineStr">
        <is>
          <t>VENTA PPA POTENCIA</t>
        </is>
      </c>
      <c r="K6" t="n">
        <v>21119</v>
      </c>
      <c r="L6" t="n">
        <v>69819</v>
      </c>
    </row>
    <row r="7">
      <c r="A7" t="inlineStr">
        <is>
          <t>NORVIND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BS4</t>
        </is>
      </c>
      <c r="F7" t="inlineStr">
        <is>
          <t>Licitación Norvind y Luzlinares (SIC 2013/03-2) BS4</t>
        </is>
      </c>
      <c r="G7" t="inlineStr">
        <is>
          <t>2022-01-11 15:50:47</t>
        </is>
      </c>
      <c r="H7" t="n">
        <v>33</v>
      </c>
      <c r="I7" t="n">
        <v>-1</v>
      </c>
      <c r="J7" t="inlineStr">
        <is>
          <t>VENTA PPA POTENCIA</t>
        </is>
      </c>
      <c r="K7" t="n">
        <v>21495</v>
      </c>
      <c r="L7" t="n">
        <v>69836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3.088948</v>
      </c>
      <c r="V2" t="n">
        <v>18269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1592.211069</v>
      </c>
      <c r="T3" t="n">
        <v>138209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88.45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16:47:47</t>
        </is>
      </c>
      <c r="H8" t="n">
        <v>33</v>
      </c>
      <c r="I8" t="n">
        <v>20867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5.566905</v>
      </c>
      <c r="V8" t="n">
        <v>29518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16:47:47</t>
        </is>
      </c>
      <c r="H9" t="n">
        <v>33</v>
      </c>
      <c r="I9" t="n">
        <v>20867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2869.484237</v>
      </c>
      <c r="T9" t="n">
        <v>229774</v>
      </c>
      <c r="W9" t="n">
        <v>80.075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16:47:47</t>
        </is>
      </c>
      <c r="H10" t="n">
        <v>33</v>
      </c>
      <c r="I10" t="n">
        <v>20867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4.019664</v>
      </c>
      <c r="V10" t="n">
        <v>22160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16:47:47</t>
        </is>
      </c>
      <c r="H11" t="n">
        <v>33</v>
      </c>
      <c r="I11" t="n">
        <v>20867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2071.952366</v>
      </c>
      <c r="T11" t="n">
        <v>169322</v>
      </c>
      <c r="W11" t="n">
        <v>81.721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2021-11-09 16:47:47</t>
        </is>
      </c>
      <c r="H12" t="n">
        <v>33</v>
      </c>
      <c r="I12" t="n">
        <v>20867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8.6e-05</v>
      </c>
      <c r="V12" t="n">
        <v>1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2021-11-09 16:47:47</t>
        </is>
      </c>
      <c r="H13" t="n">
        <v>33</v>
      </c>
      <c r="I13" t="n">
        <v>20867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0.044138</v>
      </c>
      <c r="T13" t="n">
        <v>4</v>
      </c>
      <c r="W13" t="n">
        <v>88.245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13:14:21</t>
        </is>
      </c>
      <c r="H14" t="n">
        <v>33</v>
      </c>
      <c r="I14" t="n">
        <v>21119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3.094407</v>
      </c>
      <c r="V14" t="n">
        <v>18302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13:14:21</t>
        </is>
      </c>
      <c r="H15" t="n">
        <v>33</v>
      </c>
      <c r="I15" t="n">
        <v>21119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1984.222239</v>
      </c>
      <c r="T15" t="n">
        <v>172236</v>
      </c>
      <c r="W15" t="n">
        <v>86.803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13:14:21</t>
        </is>
      </c>
      <c r="H16" t="n">
        <v>33</v>
      </c>
      <c r="I16" t="n">
        <v>21119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88.45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13:14:21</t>
        </is>
      </c>
      <c r="H17" t="n">
        <v>33</v>
      </c>
      <c r="I17" t="n">
        <v>21119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13:14:21</t>
        </is>
      </c>
      <c r="H18" t="n">
        <v>33</v>
      </c>
      <c r="I18" t="n">
        <v>21119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13:14:21</t>
        </is>
      </c>
      <c r="H19" t="n">
        <v>33</v>
      </c>
      <c r="I19" t="n">
        <v>21119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13:14:21</t>
        </is>
      </c>
      <c r="H20" t="n">
        <v>33</v>
      </c>
      <c r="I20" t="n">
        <v>21119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5.554761</v>
      </c>
      <c r="V20" t="n">
        <v>29454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13:14:21</t>
        </is>
      </c>
      <c r="H21" t="n">
        <v>33</v>
      </c>
      <c r="I21" t="n">
        <v>21119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3561.871161</v>
      </c>
      <c r="T21" t="n">
        <v>285217</v>
      </c>
      <c r="W21" t="n">
        <v>80.075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2021-12-10 13:14:21</t>
        </is>
      </c>
      <c r="H22" t="n">
        <v>33</v>
      </c>
      <c r="I22" t="n">
        <v>21119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4.002106</v>
      </c>
      <c r="V22" t="n">
        <v>22063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2021-12-10 13:14:21</t>
        </is>
      </c>
      <c r="H23" t="n">
        <v>33</v>
      </c>
      <c r="I23" t="n">
        <v>21119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2566.264384</v>
      </c>
      <c r="T23" t="n">
        <v>209718</v>
      </c>
      <c r="W23" t="n">
        <v>81.721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2021-12-10 13:14:21</t>
        </is>
      </c>
      <c r="H24" t="n">
        <v>33</v>
      </c>
      <c r="I24" t="n">
        <v>21119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6.9e-05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2021-12-10 13:14:21</t>
        </is>
      </c>
      <c r="H25" t="n">
        <v>33</v>
      </c>
      <c r="I25" t="n">
        <v>21119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0.044239</v>
      </c>
      <c r="T25" t="n">
        <v>4</v>
      </c>
      <c r="W25" t="n">
        <v>88.245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15:50:47</t>
        </is>
      </c>
      <c r="H26" t="n">
        <v>33</v>
      </c>
      <c r="I26" t="n">
        <v>21495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3.117658</v>
      </c>
      <c r="V26" t="n">
        <v>18439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15:50:47</t>
        </is>
      </c>
      <c r="H27" t="n">
        <v>33</v>
      </c>
      <c r="I27" t="n">
        <v>21495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2481.89</v>
      </c>
      <c r="T27" t="n">
        <v>215435</v>
      </c>
      <c r="W27" t="n">
        <v>86.803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2022-01-11 15:50:47</t>
        </is>
      </c>
      <c r="H28" t="n">
        <v>33</v>
      </c>
      <c r="I28" t="n">
        <v>21495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88.45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2022-01-11 15:50:47</t>
        </is>
      </c>
      <c r="H29" t="n">
        <v>33</v>
      </c>
      <c r="I29" t="n">
        <v>21495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2022-01-11 15:50:47</t>
        </is>
      </c>
      <c r="H30" t="n">
        <v>33</v>
      </c>
      <c r="I30" t="n">
        <v>21495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84.551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2022-01-11 15:50:47</t>
        </is>
      </c>
      <c r="H31" t="n">
        <v>33</v>
      </c>
      <c r="I31" t="n">
        <v>21495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2022-01-11 15:50:47</t>
        </is>
      </c>
      <c r="H32" t="n">
        <v>33</v>
      </c>
      <c r="I32" t="n">
        <v>21495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5.504067</v>
      </c>
      <c r="V32" t="n">
        <v>29185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2022-01-11 15:50:47</t>
        </is>
      </c>
      <c r="H33" t="n">
        <v>33</v>
      </c>
      <c r="I33" t="n">
        <v>21495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4381.66</v>
      </c>
      <c r="T33" t="n">
        <v>350861</v>
      </c>
      <c r="W33" t="n">
        <v>80.075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2022-01-11 15:50:47</t>
        </is>
      </c>
      <c r="H34" t="n">
        <v>33</v>
      </c>
      <c r="I34" t="n">
        <v>21495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4.029233</v>
      </c>
      <c r="V34" t="n">
        <v>22212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2022-01-11 15:50:47</t>
        </is>
      </c>
      <c r="H35" t="n">
        <v>33</v>
      </c>
      <c r="I35" t="n">
        <v>21495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3207.565424</v>
      </c>
      <c r="T35" t="n">
        <v>262125</v>
      </c>
      <c r="W35" t="n">
        <v>81.721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2022-01-11 15:50:47</t>
        </is>
      </c>
      <c r="H36" t="n">
        <v>33</v>
      </c>
      <c r="I36" t="n">
        <v>21495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6.7e-05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2022-01-11 15:50:47</t>
        </is>
      </c>
      <c r="H37" t="n">
        <v>33</v>
      </c>
      <c r="I37" t="n">
        <v>21495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0.053357</v>
      </c>
      <c r="T37" t="n">
        <v>5</v>
      </c>
      <c r="W37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1592.211069</v>
      </c>
      <c r="T2" t="n">
        <v>138209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2869.484237</v>
      </c>
      <c r="T5" t="n">
        <v>229774</v>
      </c>
      <c r="W5" t="n">
        <v>80.075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2071.952366</v>
      </c>
      <c r="T6" t="n">
        <v>169322</v>
      </c>
      <c r="W6" t="n">
        <v>81.721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0.044138</v>
      </c>
      <c r="T7" t="n">
        <v>4</v>
      </c>
      <c r="W7" t="n">
        <v>88.245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Luzlinares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13:14:21</t>
        </is>
      </c>
      <c r="H8" t="n">
        <v>33</v>
      </c>
      <c r="I8" t="n">
        <v>21119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1984.222239</v>
      </c>
      <c r="T8" t="n">
        <v>172236</v>
      </c>
      <c r="W8" t="n">
        <v>86.803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13:14:21</t>
        </is>
      </c>
      <c r="H9" t="n">
        <v>33</v>
      </c>
      <c r="I9" t="n">
        <v>21119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88.45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Luzlinares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13:14:21</t>
        </is>
      </c>
      <c r="H10" t="n">
        <v>33</v>
      </c>
      <c r="I10" t="n">
        <v>21119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84.551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13:14:21</t>
        </is>
      </c>
      <c r="H11" t="n">
        <v>33</v>
      </c>
      <c r="I11" t="n">
        <v>21119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3561.871161</v>
      </c>
      <c r="T11" t="n">
        <v>285217</v>
      </c>
      <c r="W11" t="n">
        <v>80.075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2021-12-10 13:14:21</t>
        </is>
      </c>
      <c r="H12" t="n">
        <v>33</v>
      </c>
      <c r="I12" t="n">
        <v>21119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2566.264384</v>
      </c>
      <c r="T12" t="n">
        <v>209718</v>
      </c>
      <c r="W12" t="n">
        <v>81.721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13:14:21</t>
        </is>
      </c>
      <c r="H13" t="n">
        <v>33</v>
      </c>
      <c r="I13" t="n">
        <v>21119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0.044239</v>
      </c>
      <c r="T13" t="n">
        <v>4</v>
      </c>
      <c r="W13" t="n">
        <v>88.245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Luzlinares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15:50:47</t>
        </is>
      </c>
      <c r="H14" t="n">
        <v>33</v>
      </c>
      <c r="I14" t="n">
        <v>21495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2481.89</v>
      </c>
      <c r="T14" t="n">
        <v>215435</v>
      </c>
      <c r="W14" t="n">
        <v>86.803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15:50:47</t>
        </is>
      </c>
      <c r="H15" t="n">
        <v>33</v>
      </c>
      <c r="I15" t="n">
        <v>21495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88.45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15:50:47</t>
        </is>
      </c>
      <c r="H16" t="n">
        <v>33</v>
      </c>
      <c r="I16" t="n">
        <v>21495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84.551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Luzlinares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2022-01-11 15:50:47</t>
        </is>
      </c>
      <c r="H17" t="n">
        <v>33</v>
      </c>
      <c r="I17" t="n">
        <v>21495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4381.66</v>
      </c>
      <c r="T17" t="n">
        <v>350861</v>
      </c>
      <c r="W17" t="n">
        <v>80.075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2022-01-11 15:50:47</t>
        </is>
      </c>
      <c r="H18" t="n">
        <v>33</v>
      </c>
      <c r="I18" t="n">
        <v>21495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3207.565424</v>
      </c>
      <c r="T18" t="n">
        <v>262125</v>
      </c>
      <c r="W18" t="n">
        <v>81.721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Luzlinares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15:50:47</t>
        </is>
      </c>
      <c r="H19" t="n">
        <v>33</v>
      </c>
      <c r="I19" t="n">
        <v>21495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0.053357</v>
      </c>
      <c r="T19" t="n">
        <v>5</v>
      </c>
      <c r="W19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3.088948</v>
      </c>
      <c r="V2" t="n">
        <v>18269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5.566905</v>
      </c>
      <c r="V5" t="n">
        <v>29518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4.019664</v>
      </c>
      <c r="V6" t="n">
        <v>22160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8.6e-05</v>
      </c>
      <c r="V7" t="n">
        <v>1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13:14:21</t>
        </is>
      </c>
      <c r="H8" t="n">
        <v>33</v>
      </c>
      <c r="I8" t="n">
        <v>21119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3.094407</v>
      </c>
      <c r="V8" t="n">
        <v>18302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Luzlinares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13:14:21</t>
        </is>
      </c>
      <c r="H9" t="n">
        <v>33</v>
      </c>
      <c r="I9" t="n">
        <v>21119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13:14:21</t>
        </is>
      </c>
      <c r="H10" t="n">
        <v>33</v>
      </c>
      <c r="I10" t="n">
        <v>21119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Luzlinares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13:14:21</t>
        </is>
      </c>
      <c r="H11" t="n">
        <v>33</v>
      </c>
      <c r="I11" t="n">
        <v>21119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5.554761</v>
      </c>
      <c r="V11" t="n">
        <v>29454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13:14:21</t>
        </is>
      </c>
      <c r="H12" t="n">
        <v>33</v>
      </c>
      <c r="I12" t="n">
        <v>21119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4.002106</v>
      </c>
      <c r="V12" t="n">
        <v>22063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2021-12-10 13:14:21</t>
        </is>
      </c>
      <c r="H13" t="n">
        <v>33</v>
      </c>
      <c r="I13" t="n">
        <v>21119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6.9e-05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15:50:47</t>
        </is>
      </c>
      <c r="H14" t="n">
        <v>33</v>
      </c>
      <c r="I14" t="n">
        <v>21495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3.117658</v>
      </c>
      <c r="V14" t="n">
        <v>18439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Luzlinares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15:50:47</t>
        </is>
      </c>
      <c r="H15" t="n">
        <v>33</v>
      </c>
      <c r="I15" t="n">
        <v>21495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Luzlinares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15:50:47</t>
        </is>
      </c>
      <c r="H16" t="n">
        <v>33</v>
      </c>
      <c r="I16" t="n">
        <v>21495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2022-01-11 15:50:47</t>
        </is>
      </c>
      <c r="H17" t="n">
        <v>33</v>
      </c>
      <c r="I17" t="n">
        <v>21495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5.504067</v>
      </c>
      <c r="V17" t="n">
        <v>29185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Luzlinares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15:50:47</t>
        </is>
      </c>
      <c r="H18" t="n">
        <v>33</v>
      </c>
      <c r="I18" t="n">
        <v>21495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4.029233</v>
      </c>
      <c r="V18" t="n">
        <v>22212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2022-01-11 15:50:47</t>
        </is>
      </c>
      <c r="H19" t="n">
        <v>33</v>
      </c>
      <c r="I19" t="n">
        <v>21495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6.7e-05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2013/03_2_BS4_BB_LUZLINARES_Norvind</t>
        </is>
      </c>
      <c r="K2" t="inlineStr">
        <is>
          <t>Constitucion 1 023</t>
        </is>
      </c>
      <c r="L2" t="inlineStr">
        <is>
          <t>-1</t>
        </is>
      </c>
      <c r="M2" t="n">
        <v>216.1785358394889</v>
      </c>
      <c r="N2" t="n">
        <v>0.4193906608789532</v>
      </c>
      <c r="O2" t="inlineStr">
        <is>
          <t>5</t>
        </is>
      </c>
      <c r="P2" s="2" t="n">
        <v>44938.82836392361</v>
      </c>
      <c r="Q2" t="n">
        <v>8</v>
      </c>
      <c r="R2" t="inlineStr">
        <is>
          <t>ALTO JAHUEL 220</t>
        </is>
      </c>
      <c r="S2" t="n">
        <v>70.33235674396379</v>
      </c>
      <c r="T2" t="n">
        <v>6333.811229808503</v>
      </c>
      <c r="U2" t="n">
        <v>0.1341019828698876</v>
      </c>
      <c r="V2" t="n">
        <v>809.7977503714662</v>
      </c>
      <c r="W2" t="inlineStr">
        <is>
          <t>LUZLINARES</t>
        </is>
      </c>
      <c r="X2" t="n">
        <v>95.80365801642299</v>
      </c>
      <c r="Y2" t="n">
        <v>6.333811229808501</v>
      </c>
      <c r="Z2" t="n">
        <v>6738.097052987769</v>
      </c>
      <c r="AA2" t="n">
        <v>965.1939813724271</v>
      </c>
      <c r="AB2" t="n">
        <v>809.7977503714662</v>
      </c>
      <c r="AC2" t="n">
        <v>965.1939813724271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2013/03_2_BS4_BB_LUZLINARES_Norvind</t>
        </is>
      </c>
      <c r="K3" t="inlineStr">
        <is>
          <t>Constitucion 1 023</t>
        </is>
      </c>
      <c r="L3" t="inlineStr">
        <is>
          <t>-1</t>
        </is>
      </c>
      <c r="M3" t="n">
        <v>216.1785358394889</v>
      </c>
      <c r="N3" t="n">
        <v>0.4193906608789532</v>
      </c>
      <c r="O3" t="inlineStr">
        <is>
          <t>5</t>
        </is>
      </c>
      <c r="P3" s="2" t="n">
        <v>44938.82836392361</v>
      </c>
      <c r="Q3" t="n">
        <v>34</v>
      </c>
      <c r="R3" t="inlineStr">
        <is>
          <t>CHARRUA 220</t>
        </is>
      </c>
      <c r="S3" t="n">
        <v>44.79540312761339</v>
      </c>
      <c r="T3" t="n">
        <v>3678.727062066902</v>
      </c>
      <c r="U3" t="n">
        <v>0.08541093546370433</v>
      </c>
      <c r="V3" t="n">
        <v>453.3188928274353</v>
      </c>
      <c r="W3" t="inlineStr">
        <is>
          <t>LUZLINARES</t>
        </is>
      </c>
      <c r="X3" t="n">
        <v>87.36475518663902</v>
      </c>
      <c r="Y3" t="n">
        <v>3.678727062066902</v>
      </c>
      <c r="Z3" t="n">
        <v>3913.539427730747</v>
      </c>
      <c r="AA3" t="n">
        <v>540.3085730958704</v>
      </c>
      <c r="AB3" t="n">
        <v>453.3188928274353</v>
      </c>
      <c r="AC3" t="n">
        <v>540.3085730958704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2013/03_2_BS4_BB_LUZLINARES_Norvind</t>
        </is>
      </c>
      <c r="K4" t="inlineStr">
        <is>
          <t>Constitucion 1 023</t>
        </is>
      </c>
      <c r="L4" t="inlineStr">
        <is>
          <t>-1</t>
        </is>
      </c>
      <c r="M4" t="n">
        <v>216.1785358394889</v>
      </c>
      <c r="N4" t="n">
        <v>0.4193906608789532</v>
      </c>
      <c r="O4" t="inlineStr">
        <is>
          <t>5</t>
        </is>
      </c>
      <c r="P4" s="2" t="n">
        <v>44938.82836392361</v>
      </c>
      <c r="Q4" t="n">
        <v>23</v>
      </c>
      <c r="R4" t="inlineStr">
        <is>
          <t>ITAHUE 220</t>
        </is>
      </c>
      <c r="S4" t="n">
        <v>106.7842445344834</v>
      </c>
      <c r="T4" t="n">
        <v>9640.545533685901</v>
      </c>
      <c r="U4" t="n">
        <v>0.2036044232595146</v>
      </c>
      <c r="V4" t="n">
        <v>1183.38921636172</v>
      </c>
      <c r="W4" t="inlineStr">
        <is>
          <t>LUZLINARES</t>
        </is>
      </c>
      <c r="X4" t="n">
        <v>96.04319016003599</v>
      </c>
      <c r="Y4" t="n">
        <v>9.6405455336859</v>
      </c>
      <c r="Z4" t="n">
        <v>10255.89950392117</v>
      </c>
      <c r="AA4" t="n">
        <v>1410.475824030656</v>
      </c>
      <c r="AB4" t="n">
        <v>1183.38921636172</v>
      </c>
      <c r="AC4" t="n">
        <v>1410.475824030656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2013/03_2_BS4_BB_LUZLINARES_Norvind</t>
        </is>
      </c>
      <c r="K5" t="inlineStr">
        <is>
          <t>Constitucion 1 023</t>
        </is>
      </c>
      <c r="L5" t="inlineStr">
        <is>
          <t>-1</t>
        </is>
      </c>
      <c r="M5" t="n">
        <v>216.1785358394889</v>
      </c>
      <c r="N5" t="n">
        <v>0.4193906608789532</v>
      </c>
      <c r="O5" t="inlineStr">
        <is>
          <t>5</t>
        </is>
      </c>
      <c r="P5" s="2" t="n">
        <v>44938.82836392361</v>
      </c>
      <c r="Q5" t="n">
        <v>22</v>
      </c>
      <c r="R5" t="inlineStr">
        <is>
          <t>RAPEL 220</t>
        </is>
      </c>
      <c r="S5" t="n">
        <v>0.8630310161658516</v>
      </c>
      <c r="T5" t="n">
        <v>78.68476417587105</v>
      </c>
      <c r="U5" t="n">
        <v>0.001645532382305496</v>
      </c>
      <c r="V5" t="n">
        <v>10.01897600774881</v>
      </c>
      <c r="W5" t="inlineStr">
        <is>
          <t>LUZLINARES</t>
        </is>
      </c>
      <c r="X5" t="n">
        <v>96.99210615124801</v>
      </c>
      <c r="Y5" t="n">
        <v>0.07868476417587106</v>
      </c>
      <c r="Z5" t="n">
        <v>83.70719593177772</v>
      </c>
      <c r="AA5" t="n">
        <v>11.94156854320478</v>
      </c>
      <c r="AB5" t="n">
        <v>10.01897600774881</v>
      </c>
      <c r="AC5" t="n">
        <v>11.94156854320478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2013/03_2_BS4_BB_LUZLINARES_Norvind</t>
        </is>
      </c>
      <c r="K6" t="inlineStr">
        <is>
          <t>Linares Norte 13.8</t>
        </is>
      </c>
      <c r="L6" t="inlineStr">
        <is>
          <t>-1</t>
        </is>
      </c>
      <c r="M6" t="n">
        <v>2509.717285728331</v>
      </c>
      <c r="N6" t="n">
        <v>4.86890147069203</v>
      </c>
      <c r="O6" t="inlineStr">
        <is>
          <t>5</t>
        </is>
      </c>
      <c r="P6" s="2" t="n">
        <v>44938.82836392361</v>
      </c>
      <c r="Q6" t="n">
        <v>8</v>
      </c>
      <c r="R6" t="inlineStr">
        <is>
          <t>ALTO JAHUEL 220</t>
        </is>
      </c>
      <c r="S6" t="n">
        <v>644.5283270552486</v>
      </c>
      <c r="T6" t="n">
        <v>58043.28114147238</v>
      </c>
      <c r="U6" t="n">
        <v>1.22891554720066</v>
      </c>
      <c r="V6" t="n">
        <v>7421.016633923899</v>
      </c>
      <c r="W6" t="inlineStr">
        <is>
          <t>LUZLINARES</t>
        </is>
      </c>
      <c r="X6" t="n">
        <v>95.803658016423</v>
      </c>
      <c r="Y6" t="n">
        <v>58.04328114147238</v>
      </c>
      <c r="Z6" t="n">
        <v>61748.17142709828</v>
      </c>
      <c r="AA6" t="n">
        <v>8845.073461172706</v>
      </c>
      <c r="AB6" t="n">
        <v>7421.016633923899</v>
      </c>
      <c r="AC6" t="n">
        <v>8845.073461172706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2013/03_2_BS4_BB_LUZLINARES_Norvind</t>
        </is>
      </c>
      <c r="K7" t="inlineStr">
        <is>
          <t>Linares Norte 13.8</t>
        </is>
      </c>
      <c r="L7" t="inlineStr">
        <is>
          <t>-1</t>
        </is>
      </c>
      <c r="M7" t="n">
        <v>2509.717285728331</v>
      </c>
      <c r="N7" t="n">
        <v>4.86890147069203</v>
      </c>
      <c r="O7" t="inlineStr">
        <is>
          <t>5</t>
        </is>
      </c>
      <c r="P7" s="2" t="n">
        <v>44938.82836392361</v>
      </c>
      <c r="Q7" t="n">
        <v>34</v>
      </c>
      <c r="R7" t="inlineStr">
        <is>
          <t>CHARRUA 220</t>
        </is>
      </c>
      <c r="S7" t="n">
        <v>1049.257525827911</v>
      </c>
      <c r="T7" t="n">
        <v>86168.03925939235</v>
      </c>
      <c r="U7" t="n">
        <v>2.00060855726623</v>
      </c>
      <c r="V7" t="n">
        <v>10618.23818270221</v>
      </c>
      <c r="W7" t="inlineStr">
        <is>
          <t>LUZLINARES</t>
        </is>
      </c>
      <c r="X7" t="n">
        <v>87.364755186639</v>
      </c>
      <c r="Y7" t="n">
        <v>86.16803925939236</v>
      </c>
      <c r="Z7" t="n">
        <v>91668.126871694</v>
      </c>
      <c r="AA7" t="n">
        <v>12655.82620107535</v>
      </c>
      <c r="AB7" t="n">
        <v>10618.23818270221</v>
      </c>
      <c r="AC7" t="n">
        <v>12655.82620107535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2013/03_2_BS4_BB_LUZLINARES_Norvind</t>
        </is>
      </c>
      <c r="K8" t="inlineStr">
        <is>
          <t>Linares Norte 13.8</t>
        </is>
      </c>
      <c r="L8" t="inlineStr">
        <is>
          <t>-1</t>
        </is>
      </c>
      <c r="M8" t="n">
        <v>2509.717285728331</v>
      </c>
      <c r="N8" t="n">
        <v>4.86890147069203</v>
      </c>
      <c r="O8" t="inlineStr">
        <is>
          <t>5</t>
        </is>
      </c>
      <c r="P8" s="2" t="n">
        <v>44938.82836392361</v>
      </c>
      <c r="Q8" t="n">
        <v>23</v>
      </c>
      <c r="R8" t="inlineStr">
        <is>
          <t>ITAHUE 220</t>
        </is>
      </c>
      <c r="S8" t="n">
        <v>879.9704765353376</v>
      </c>
      <c r="T8" t="n">
        <v>79444.26150431487</v>
      </c>
      <c r="U8" t="n">
        <v>1.677830677563303</v>
      </c>
      <c r="V8" t="n">
        <v>9751.884064809998</v>
      </c>
      <c r="W8" t="inlineStr">
        <is>
          <t>LUZLINARES</t>
        </is>
      </c>
      <c r="X8" t="n">
        <v>96.04319016003599</v>
      </c>
      <c r="Y8" t="n">
        <v>79.44426150431487</v>
      </c>
      <c r="Z8" t="n">
        <v>84515.17181310093</v>
      </c>
      <c r="AA8" t="n">
        <v>11623.22296163289</v>
      </c>
      <c r="AB8" t="n">
        <v>9751.884064809998</v>
      </c>
      <c r="AC8" t="n">
        <v>11623.22296163289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2013/03_2_BS4_BB_LUZLINARES_Norvind</t>
        </is>
      </c>
      <c r="K9" t="inlineStr">
        <is>
          <t>Linares Norte 13.8</t>
        </is>
      </c>
      <c r="L9" t="inlineStr">
        <is>
          <t>-1</t>
        </is>
      </c>
      <c r="M9" t="n">
        <v>2509.717285728331</v>
      </c>
      <c r="N9" t="n">
        <v>4.86890147069203</v>
      </c>
      <c r="O9" t="inlineStr">
        <is>
          <t>5</t>
        </is>
      </c>
      <c r="P9" s="2" t="n">
        <v>44938.82836392361</v>
      </c>
      <c r="Q9" t="n">
        <v>22</v>
      </c>
      <c r="R9" t="inlineStr">
        <is>
          <t>RAPEL 220</t>
        </is>
      </c>
      <c r="S9" t="n">
        <v>12.54279161464919</v>
      </c>
      <c r="T9" t="n">
        <v>1143.558669177776</v>
      </c>
      <c r="U9" t="n">
        <v>0.02391521206052311</v>
      </c>
      <c r="V9" t="n">
        <v>145.6099791356903</v>
      </c>
      <c r="W9" t="inlineStr">
        <is>
          <t>LUZLINARES</t>
        </is>
      </c>
      <c r="X9" t="n">
        <v>96.99210615124801</v>
      </c>
      <c r="Y9" t="n">
        <v>1.143558669177776</v>
      </c>
      <c r="Z9" t="n">
        <v>1216.551775721038</v>
      </c>
      <c r="AA9" t="n">
        <v>173.5518225693568</v>
      </c>
      <c r="AB9" t="n">
        <v>145.6099791356903</v>
      </c>
      <c r="AC9" t="n">
        <v>173.5518225693568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2013/03_2_BS4_BB_LUZLINARES_Norvind</t>
        </is>
      </c>
      <c r="K10" t="inlineStr">
        <is>
          <t>Longavi 13.8</t>
        </is>
      </c>
      <c r="L10" t="inlineStr">
        <is>
          <t>-1</t>
        </is>
      </c>
      <c r="M10" t="n">
        <v>251.4746539715586</v>
      </c>
      <c r="N10" t="n">
        <v>0.4878658323495442</v>
      </c>
      <c r="O10" t="inlineStr">
        <is>
          <t>5</t>
        </is>
      </c>
      <c r="P10" s="2" t="n">
        <v>44938.82836392361</v>
      </c>
      <c r="Q10" t="n">
        <v>8</v>
      </c>
      <c r="R10" t="inlineStr">
        <is>
          <t>ALTO JAHUEL 220</t>
        </is>
      </c>
      <c r="S10" t="n">
        <v>51.58085996216735</v>
      </c>
      <c r="T10" t="n">
        <v>4645.136963927976</v>
      </c>
      <c r="U10" t="n">
        <v>0.09834869637941276</v>
      </c>
      <c r="V10" t="n">
        <v>593.895417320473</v>
      </c>
      <c r="W10" t="inlineStr">
        <is>
          <t>LUZLINARES</t>
        </is>
      </c>
      <c r="X10" t="n">
        <v>95.803658016423</v>
      </c>
      <c r="Y10" t="n">
        <v>4.645136963927976</v>
      </c>
      <c r="Z10" t="n">
        <v>4941.635068008486</v>
      </c>
      <c r="AA10" t="n">
        <v>707.8610456739846</v>
      </c>
      <c r="AB10" t="n">
        <v>593.895417320473</v>
      </c>
      <c r="AC10" t="n">
        <v>707.8610456739846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2013/03_2_BS4_BB_LUZLINARES_Norvind</t>
        </is>
      </c>
      <c r="K11" t="inlineStr">
        <is>
          <t>Longavi 13.8</t>
        </is>
      </c>
      <c r="L11" t="inlineStr">
        <is>
          <t>-1</t>
        </is>
      </c>
      <c r="M11" t="n">
        <v>251.4746539715586</v>
      </c>
      <c r="N11" t="n">
        <v>0.4878658323495442</v>
      </c>
      <c r="O11" t="inlineStr">
        <is>
          <t>5</t>
        </is>
      </c>
      <c r="P11" s="2" t="n">
        <v>44938.82836392361</v>
      </c>
      <c r="Q11" t="n">
        <v>34</v>
      </c>
      <c r="R11" t="inlineStr">
        <is>
          <t>CHARRUA 220</t>
        </is>
      </c>
      <c r="S11" t="n">
        <v>137.6797442365019</v>
      </c>
      <c r="T11" t="n">
        <v>11306.6557204182</v>
      </c>
      <c r="U11" t="n">
        <v>0.2625125554991227</v>
      </c>
      <c r="V11" t="n">
        <v>1393.286472816273</v>
      </c>
      <c r="W11" t="inlineStr">
        <is>
          <t>LUZLINARES</t>
        </is>
      </c>
      <c r="X11" t="n">
        <v>87.36475518663902</v>
      </c>
      <c r="Y11" t="n">
        <v>11.3066557204182</v>
      </c>
      <c r="Z11" t="n">
        <v>12028.35714938106</v>
      </c>
      <c r="AA11" t="n">
        <v>1660.651338279229</v>
      </c>
      <c r="AB11" t="n">
        <v>1393.286472816273</v>
      </c>
      <c r="AC11" t="n">
        <v>1660.651338279229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2013/03_2_BS4_BB_LUZLINARES_Norvind</t>
        </is>
      </c>
      <c r="K12" t="inlineStr">
        <is>
          <t>Longavi 13.8</t>
        </is>
      </c>
      <c r="L12" t="inlineStr">
        <is>
          <t>-1</t>
        </is>
      </c>
      <c r="M12" t="n">
        <v>251.4746539715586</v>
      </c>
      <c r="N12" t="n">
        <v>0.4878658323495442</v>
      </c>
      <c r="O12" t="inlineStr">
        <is>
          <t>5</t>
        </is>
      </c>
      <c r="P12" s="2" t="n">
        <v>44938.82836392361</v>
      </c>
      <c r="Q12" t="n">
        <v>23</v>
      </c>
      <c r="R12" t="inlineStr">
        <is>
          <t>ITAHUE 220</t>
        </is>
      </c>
      <c r="S12" t="n">
        <v>68.68056244565258</v>
      </c>
      <c r="T12" t="n">
        <v>6200.522300110076</v>
      </c>
      <c r="U12" t="n">
        <v>0.1309525236316158</v>
      </c>
      <c r="V12" t="n">
        <v>761.121992538861</v>
      </c>
      <c r="W12" t="inlineStr">
        <is>
          <t>LUZLINARES</t>
        </is>
      </c>
      <c r="X12" t="n">
        <v>96.04319016003599</v>
      </c>
      <c r="Y12" t="n">
        <v>6.200522300110075</v>
      </c>
      <c r="Z12" t="n">
        <v>6596.300319266038</v>
      </c>
      <c r="AA12" t="n">
        <v>907.1775834789762</v>
      </c>
      <c r="AB12" t="n">
        <v>761.121992538861</v>
      </c>
      <c r="AC12" t="n">
        <v>907.1775834789762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2013/03_2_BS4_BB_LUZLINARES_Norvind</t>
        </is>
      </c>
      <c r="K13" t="inlineStr">
        <is>
          <t>Longavi 13.8</t>
        </is>
      </c>
      <c r="L13" t="inlineStr">
        <is>
          <t>-1</t>
        </is>
      </c>
      <c r="M13" t="n">
        <v>251.4746539715586</v>
      </c>
      <c r="N13" t="n">
        <v>0.4878658323495442</v>
      </c>
      <c r="O13" t="inlineStr">
        <is>
          <t>5</t>
        </is>
      </c>
      <c r="P13" s="2" t="n">
        <v>44938.82836392361</v>
      </c>
      <c r="Q13" t="n">
        <v>22</v>
      </c>
      <c r="R13" t="inlineStr">
        <is>
          <t>RAPEL 220</t>
        </is>
      </c>
      <c r="S13" t="n">
        <v>1.207017187870674</v>
      </c>
      <c r="T13" t="n">
        <v>110.0468708595933</v>
      </c>
      <c r="U13" t="n">
        <v>0.002301407285991236</v>
      </c>
      <c r="V13" t="n">
        <v>14.0123309819641</v>
      </c>
      <c r="W13" t="inlineStr">
        <is>
          <t>LUZLINARES</t>
        </is>
      </c>
      <c r="X13" t="n">
        <v>96.992106151248</v>
      </c>
      <c r="Y13" t="n">
        <v>0.1100468708595933</v>
      </c>
      <c r="Z13" t="n">
        <v>117.0711392123333</v>
      </c>
      <c r="AA13" t="n">
        <v>16.70122882236484</v>
      </c>
      <c r="AB13" t="n">
        <v>14.0123309819641</v>
      </c>
      <c r="AC13" t="n">
        <v>16.70122882236484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2013/03_2_BS4_BB_LUZLINARES_Norvind</t>
        </is>
      </c>
      <c r="K14" t="inlineStr">
        <is>
          <t>Panimavida 1 13.8</t>
        </is>
      </c>
      <c r="L14" t="inlineStr">
        <is>
          <t>-1</t>
        </is>
      </c>
      <c r="M14" t="n">
        <v>1350.540882657064</v>
      </c>
      <c r="N14" t="n">
        <v>2.62007618435413</v>
      </c>
      <c r="O14" t="inlineStr">
        <is>
          <t>5</t>
        </is>
      </c>
      <c r="P14" s="2" t="n">
        <v>44938.82836392361</v>
      </c>
      <c r="Q14" t="n">
        <v>8</v>
      </c>
      <c r="R14" t="inlineStr">
        <is>
          <t>ALTO JAHUEL 220</t>
        </is>
      </c>
      <c r="S14" t="n">
        <v>335.9048615781203</v>
      </c>
      <c r="T14" t="n">
        <v>30250.05961560309</v>
      </c>
      <c r="U14" t="n">
        <v>0.6404663525956287</v>
      </c>
      <c r="V14" t="n">
        <v>3867.565567794598</v>
      </c>
      <c r="W14" t="inlineStr">
        <is>
          <t>LUZLINARES</t>
        </is>
      </c>
      <c r="X14" t="n">
        <v>95.803658016423</v>
      </c>
      <c r="Y14" t="n">
        <v>30.25005961560309</v>
      </c>
      <c r="Z14" t="n">
        <v>32180.91448468414</v>
      </c>
      <c r="AA14" t="n">
        <v>4609.732500351131</v>
      </c>
      <c r="AB14" t="n">
        <v>3867.565567794598</v>
      </c>
      <c r="AC14" t="n">
        <v>4609.732500351131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2013/03_2_BS4_BB_LUZLINARES_Norvind</t>
        </is>
      </c>
      <c r="K15" t="inlineStr">
        <is>
          <t>Panimavida 1 13.8</t>
        </is>
      </c>
      <c r="L15" t="inlineStr">
        <is>
          <t>-1</t>
        </is>
      </c>
      <c r="M15" t="n">
        <v>1350.540882657064</v>
      </c>
      <c r="N15" t="n">
        <v>2.62007618435413</v>
      </c>
      <c r="O15" t="inlineStr">
        <is>
          <t>5</t>
        </is>
      </c>
      <c r="P15" s="2" t="n">
        <v>44938.82836392361</v>
      </c>
      <c r="Q15" t="n">
        <v>34</v>
      </c>
      <c r="R15" t="inlineStr">
        <is>
          <t>CHARRUA 220</t>
        </is>
      </c>
      <c r="S15" t="n">
        <v>584.8998756810487</v>
      </c>
      <c r="T15" t="n">
        <v>48033.65638071618</v>
      </c>
      <c r="U15" t="n">
        <v>1.115222590858383</v>
      </c>
      <c r="V15" t="n">
        <v>5919.048508242859</v>
      </c>
      <c r="W15" t="inlineStr">
        <is>
          <t>LUZLINARES</t>
        </is>
      </c>
      <c r="X15" t="n">
        <v>87.36475518663902</v>
      </c>
      <c r="Y15" t="n">
        <v>48.03365638071618</v>
      </c>
      <c r="Z15" t="n">
        <v>51099.63444757041</v>
      </c>
      <c r="AA15" t="n">
        <v>7054.884991946197</v>
      </c>
      <c r="AB15" t="n">
        <v>5919.048508242859</v>
      </c>
      <c r="AC15" t="n">
        <v>7054.884991946197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2013/03_2_BS4_BB_LUZLINARES_Norvind</t>
        </is>
      </c>
      <c r="K16" t="inlineStr">
        <is>
          <t>Panimavida 1 13.8</t>
        </is>
      </c>
      <c r="L16" t="inlineStr">
        <is>
          <t>-1</t>
        </is>
      </c>
      <c r="M16" t="n">
        <v>1350.540882657064</v>
      </c>
      <c r="N16" t="n">
        <v>2.62007618435413</v>
      </c>
      <c r="O16" t="inlineStr">
        <is>
          <t>5</t>
        </is>
      </c>
      <c r="P16" s="2" t="n">
        <v>44938.82836392361</v>
      </c>
      <c r="Q16" t="n">
        <v>23</v>
      </c>
      <c r="R16" t="inlineStr">
        <is>
          <t>ITAHUE 220</t>
        </is>
      </c>
      <c r="S16" t="n">
        <v>464.2308240070923</v>
      </c>
      <c r="T16" t="n">
        <v>41911.03674976756</v>
      </c>
      <c r="U16" t="n">
        <v>0.8851441483086065</v>
      </c>
      <c r="V16" t="n">
        <v>5144.633025476939</v>
      </c>
      <c r="W16" t="inlineStr">
        <is>
          <t>LUZLINARES</t>
        </is>
      </c>
      <c r="X16" t="n">
        <v>96.04319016003599</v>
      </c>
      <c r="Y16" t="n">
        <v>41.91103674976757</v>
      </c>
      <c r="Z16" t="n">
        <v>44586.20930826337</v>
      </c>
      <c r="AA16" t="n">
        <v>6131.862962427818</v>
      </c>
      <c r="AB16" t="n">
        <v>5144.633025476939</v>
      </c>
      <c r="AC16" t="n">
        <v>6131.862962427818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2013/03_2_BS4_BB_LUZLINARES_Norvind</t>
        </is>
      </c>
      <c r="K17" t="inlineStr">
        <is>
          <t>Panimavida 1 13.8</t>
        </is>
      </c>
      <c r="L17" t="inlineStr">
        <is>
          <t>-1</t>
        </is>
      </c>
      <c r="M17" t="n">
        <v>1350.540882657064</v>
      </c>
      <c r="N17" t="n">
        <v>2.62007618435413</v>
      </c>
      <c r="O17" t="inlineStr">
        <is>
          <t>5</t>
        </is>
      </c>
      <c r="P17" s="2" t="n">
        <v>44938.82836392361</v>
      </c>
      <c r="Q17" t="n">
        <v>22</v>
      </c>
      <c r="R17" t="inlineStr">
        <is>
          <t>RAPEL 220</t>
        </is>
      </c>
      <c r="S17" t="n">
        <v>6.715899186240603</v>
      </c>
      <c r="T17" t="n">
        <v>612.3058543665528</v>
      </c>
      <c r="U17" t="n">
        <v>0.01280513606145331</v>
      </c>
      <c r="V17" t="n">
        <v>77.96525450074174</v>
      </c>
      <c r="W17" t="inlineStr">
        <is>
          <t>LUZLINARES</t>
        </is>
      </c>
      <c r="X17" t="n">
        <v>96.99210615124801</v>
      </c>
      <c r="Y17" t="n">
        <v>0.6123058543665529</v>
      </c>
      <c r="Z17" t="n">
        <v>651.3892067729286</v>
      </c>
      <c r="AA17" t="n">
        <v>92.92640584117012</v>
      </c>
      <c r="AB17" t="n">
        <v>77.96525450074174</v>
      </c>
      <c r="AC17" t="n">
        <v>92.92640584117012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2013/03_2_BS4_BB_LUZLINARES_Norvind</t>
        </is>
      </c>
      <c r="K18" t="inlineStr">
        <is>
          <t>Yerbas Buenas 012</t>
        </is>
      </c>
      <c r="L18" t="inlineStr">
        <is>
          <t>-1</t>
        </is>
      </c>
      <c r="M18" t="n">
        <v>2038.990129716638</v>
      </c>
      <c r="N18" t="n">
        <v>3.955681421870922</v>
      </c>
      <c r="O18" t="inlineStr">
        <is>
          <t>5</t>
        </is>
      </c>
      <c r="P18" s="2" t="n">
        <v>44938.82836392361</v>
      </c>
      <c r="Q18" t="n">
        <v>8</v>
      </c>
      <c r="R18" t="inlineStr">
        <is>
          <t>ALTO JAHUEL 220</t>
        </is>
      </c>
      <c r="S18" t="n">
        <v>575.507411178134</v>
      </c>
      <c r="T18" t="n">
        <v>51827.57229404127</v>
      </c>
      <c r="U18" t="n">
        <v>1.097314075173901</v>
      </c>
      <c r="V18" t="n">
        <v>6626.318645779736</v>
      </c>
      <c r="W18" t="inlineStr">
        <is>
          <t>LUZLINARES</t>
        </is>
      </c>
      <c r="X18" t="n">
        <v>95.803658016423</v>
      </c>
      <c r="Y18" t="n">
        <v>51.82757229404127</v>
      </c>
      <c r="Z18" t="n">
        <v>55135.71520642688</v>
      </c>
      <c r="AA18" t="n">
        <v>7897.876812609936</v>
      </c>
      <c r="AB18" t="n">
        <v>6626.318645779736</v>
      </c>
      <c r="AC18" t="n">
        <v>7897.876812609936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2013/03_2_BS4_BB_LUZLINARES_Norvind</t>
        </is>
      </c>
      <c r="K19" t="inlineStr">
        <is>
          <t>Yerbas Buenas 012</t>
        </is>
      </c>
      <c r="L19" t="inlineStr">
        <is>
          <t>-1</t>
        </is>
      </c>
      <c r="M19" t="n">
        <v>2038.990129716638</v>
      </c>
      <c r="N19" t="n">
        <v>3.955681421870922</v>
      </c>
      <c r="O19" t="inlineStr">
        <is>
          <t>5</t>
        </is>
      </c>
      <c r="P19" s="2" t="n">
        <v>44938.82836392361</v>
      </c>
      <c r="Q19" t="n">
        <v>34</v>
      </c>
      <c r="R19" t="inlineStr">
        <is>
          <t>CHARRUA 220</t>
        </is>
      </c>
      <c r="S19" t="n">
        <v>865.9977547804483</v>
      </c>
      <c r="T19" t="n">
        <v>71118.22092825852</v>
      </c>
      <c r="U19" t="n">
        <v>1.651189032377985</v>
      </c>
      <c r="V19" t="n">
        <v>8763.692610818864</v>
      </c>
      <c r="W19" t="inlineStr">
        <is>
          <t>LUZLINARES</t>
        </is>
      </c>
      <c r="X19" t="n">
        <v>87.364755186639</v>
      </c>
      <c r="Y19" t="n">
        <v>71.11822092825852</v>
      </c>
      <c r="Z19" t="n">
        <v>75657.6818385729</v>
      </c>
      <c r="AA19" t="n">
        <v>10445.40239668518</v>
      </c>
      <c r="AB19" t="n">
        <v>8763.692610818864</v>
      </c>
      <c r="AC19" t="n">
        <v>10445.40239668518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2013/03_2_BS4_BB_LUZLINARES_Norvind</t>
        </is>
      </c>
      <c r="K20" t="inlineStr">
        <is>
          <t>Yerbas Buenas 012</t>
        </is>
      </c>
      <c r="L20" t="inlineStr">
        <is>
          <t>-1</t>
        </is>
      </c>
      <c r="M20" t="n">
        <v>2038.990129716638</v>
      </c>
      <c r="N20" t="n">
        <v>3.955681421870922</v>
      </c>
      <c r="O20" t="inlineStr">
        <is>
          <t>5</t>
        </is>
      </c>
      <c r="P20" s="2" t="n">
        <v>44938.82836392361</v>
      </c>
      <c r="Q20" t="n">
        <v>23</v>
      </c>
      <c r="R20" t="inlineStr">
        <is>
          <t>ITAHUE 220</t>
        </is>
      </c>
      <c r="S20" t="n">
        <v>643.5664418274642</v>
      </c>
      <c r="T20" t="n">
        <v>58101.56370386971</v>
      </c>
      <c r="U20" t="n">
        <v>1.22708153050748</v>
      </c>
      <c r="V20" t="n">
        <v>7132.040785520249</v>
      </c>
      <c r="W20" t="inlineStr">
        <is>
          <t>LUZLINARES</t>
        </is>
      </c>
      <c r="X20" t="n">
        <v>96.043190160036</v>
      </c>
      <c r="Y20" t="n">
        <v>58.10156370386972</v>
      </c>
      <c r="Z20" t="n">
        <v>61810.17415305289</v>
      </c>
      <c r="AA20" t="n">
        <v>8500.644559618891</v>
      </c>
      <c r="AB20" t="n">
        <v>7132.040785520249</v>
      </c>
      <c r="AC20" t="n">
        <v>8500.644559618891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2013/03_2_BS4_BB_LUZLINARES_Norvind</t>
        </is>
      </c>
      <c r="K21" t="inlineStr">
        <is>
          <t>Yerbas Buenas 012</t>
        </is>
      </c>
      <c r="L21" t="inlineStr">
        <is>
          <t>-1</t>
        </is>
      </c>
      <c r="M21" t="n">
        <v>2038.990129716638</v>
      </c>
      <c r="N21" t="n">
        <v>3.955681421870922</v>
      </c>
      <c r="O21" t="inlineStr">
        <is>
          <t>5</t>
        </is>
      </c>
      <c r="P21" s="2" t="n">
        <v>44938.82836392361</v>
      </c>
      <c r="Q21" t="n">
        <v>22</v>
      </c>
      <c r="R21" t="inlineStr">
        <is>
          <t>RAPEL 220</t>
        </is>
      </c>
      <c r="S21" t="n">
        <v>16.13652839293848</v>
      </c>
      <c r="T21" t="n">
        <v>1471.208922312486</v>
      </c>
      <c r="U21" t="n">
        <v>0.03076735309761975</v>
      </c>
      <c r="V21" t="n">
        <v>187.3298731897941</v>
      </c>
      <c r="W21" t="inlineStr">
        <is>
          <t>LUZLINARES</t>
        </is>
      </c>
      <c r="X21" t="n">
        <v>96.99210615124801</v>
      </c>
      <c r="Y21" t="n">
        <v>1.471208922312486</v>
      </c>
      <c r="Z21" t="n">
        <v>1565.115874800517</v>
      </c>
      <c r="AA21" t="n">
        <v>223.2775604169179</v>
      </c>
      <c r="AB21" t="n">
        <v>187.3298731897941</v>
      </c>
      <c r="AC21" t="n">
        <v>223.2775604169179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2013/03_2_BS4_BB_LUZLINARES_Norvind</t>
        </is>
      </c>
      <c r="K22" t="inlineStr">
        <is>
          <t>Constitucion 1 023</t>
        </is>
      </c>
      <c r="L22" t="inlineStr">
        <is>
          <t>-1</t>
        </is>
      </c>
      <c r="M22" t="n">
        <v>216.6750759285397</v>
      </c>
      <c r="N22" t="n">
        <v>0.3379032254484509</v>
      </c>
      <c r="O22" t="inlineStr">
        <is>
          <t>5</t>
        </is>
      </c>
      <c r="P22" s="2" t="n">
        <v>44938.82836392361</v>
      </c>
      <c r="Q22" t="n">
        <v>8</v>
      </c>
      <c r="R22" t="inlineStr">
        <is>
          <t>ALTO JAHUEL 220</t>
        </is>
      </c>
      <c r="S22" t="n">
        <v>70.49390300731129</v>
      </c>
      <c r="T22" t="n">
        <v>6348.359349398023</v>
      </c>
      <c r="U22" t="n">
        <v>0.1080460219495602</v>
      </c>
      <c r="V22" t="n">
        <v>652.454375683858</v>
      </c>
      <c r="W22" t="inlineStr">
        <is>
          <t>LUZLINARES</t>
        </is>
      </c>
      <c r="X22" t="n">
        <v>95.803658016423</v>
      </c>
      <c r="Y22" t="n">
        <v>6.348359349398023</v>
      </c>
      <c r="Z22" t="n">
        <v>6753.573775955344</v>
      </c>
      <c r="AA22" t="n">
        <v>777.6571819831443</v>
      </c>
      <c r="AB22" t="n">
        <v>652.454375683858</v>
      </c>
      <c r="AC22" t="n">
        <v>777.6571819831443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2013/03_2_BS4_BB_LUZLINARES_Norvind</t>
        </is>
      </c>
      <c r="K23" t="inlineStr">
        <is>
          <t>Constitucion 1 023</t>
        </is>
      </c>
      <c r="L23" t="inlineStr">
        <is>
          <t>-1</t>
        </is>
      </c>
      <c r="M23" t="n">
        <v>216.6750759285397</v>
      </c>
      <c r="N23" t="n">
        <v>0.3379032254484509</v>
      </c>
      <c r="O23" t="inlineStr">
        <is>
          <t>5</t>
        </is>
      </c>
      <c r="P23" s="2" t="n">
        <v>44938.82836392361</v>
      </c>
      <c r="Q23" t="n">
        <v>34</v>
      </c>
      <c r="R23" t="inlineStr">
        <is>
          <t>CHARRUA 220</t>
        </is>
      </c>
      <c r="S23" t="n">
        <v>44.89829360826022</v>
      </c>
      <c r="T23" t="n">
        <v>3687.176723620483</v>
      </c>
      <c r="U23" t="n">
        <v>0.06881562532000465</v>
      </c>
      <c r="V23" t="n">
        <v>365.2392156803942</v>
      </c>
      <c r="W23" t="inlineStr">
        <is>
          <t>LUZLINARES</t>
        </is>
      </c>
      <c r="X23" t="n">
        <v>87.36475518663902</v>
      </c>
      <c r="Y23" t="n">
        <v>3.687176723620483</v>
      </c>
      <c r="Z23" t="n">
        <v>3922.528429383493</v>
      </c>
      <c r="AA23" t="n">
        <v>435.3268363294329</v>
      </c>
      <c r="AB23" t="n">
        <v>365.2392156803942</v>
      </c>
      <c r="AC23" t="n">
        <v>435.3268363294329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2013/03_2_BS4_BB_LUZLINARES_Norvind</t>
        </is>
      </c>
      <c r="K24" t="inlineStr">
        <is>
          <t>Constitucion 1 023</t>
        </is>
      </c>
      <c r="L24" t="inlineStr">
        <is>
          <t>-1</t>
        </is>
      </c>
      <c r="M24" t="n">
        <v>216.6750759285397</v>
      </c>
      <c r="N24" t="n">
        <v>0.3379032254484509</v>
      </c>
      <c r="O24" t="inlineStr">
        <is>
          <t>5</t>
        </is>
      </c>
      <c r="P24" s="2" t="n">
        <v>44938.82836392361</v>
      </c>
      <c r="Q24" t="n">
        <v>23</v>
      </c>
      <c r="R24" t="inlineStr">
        <is>
          <t>ITAHUE 220</t>
        </is>
      </c>
      <c r="S24" t="n">
        <v>107.0295170731491</v>
      </c>
      <c r="T24" t="n">
        <v>9662.688885333677</v>
      </c>
      <c r="U24" t="n">
        <v>0.1640441663406964</v>
      </c>
      <c r="V24" t="n">
        <v>953.4571712481523</v>
      </c>
      <c r="W24" t="inlineStr">
        <is>
          <t>LUZLINARES</t>
        </is>
      </c>
      <c r="X24" t="n">
        <v>96.043190160036</v>
      </c>
      <c r="Y24" t="n">
        <v>9.662688885333678</v>
      </c>
      <c r="Z24" t="n">
        <v>10279.45626099327</v>
      </c>
      <c r="AA24" t="n">
        <v>1136.420943084806</v>
      </c>
      <c r="AB24" t="n">
        <v>953.4571712481523</v>
      </c>
      <c r="AC24" t="n">
        <v>1136.420943084806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2013/03_2_BS4_BB_LUZLINARES_Norvind</t>
        </is>
      </c>
      <c r="K25" t="inlineStr">
        <is>
          <t>Constitucion 1 023</t>
        </is>
      </c>
      <c r="L25" t="inlineStr">
        <is>
          <t>-1</t>
        </is>
      </c>
      <c r="M25" t="n">
        <v>216.6750759285397</v>
      </c>
      <c r="N25" t="n">
        <v>0.3379032254484509</v>
      </c>
      <c r="O25" t="inlineStr">
        <is>
          <t>5</t>
        </is>
      </c>
      <c r="P25" s="2" t="n">
        <v>44938.82836392361</v>
      </c>
      <c r="Q25" t="n">
        <v>22</v>
      </c>
      <c r="R25" t="inlineStr">
        <is>
          <t>RAPEL 220</t>
        </is>
      </c>
      <c r="S25" t="n">
        <v>0.8650133105502432</v>
      </c>
      <c r="T25" t="n">
        <v>78.86549506878374</v>
      </c>
      <c r="U25" t="n">
        <v>0.001325806107354844</v>
      </c>
      <c r="V25" t="n">
        <v>8.072293030116121</v>
      </c>
      <c r="W25" t="inlineStr">
        <is>
          <t>LUZLINARES</t>
        </is>
      </c>
      <c r="X25" t="n">
        <v>96.99210615124801</v>
      </c>
      <c r="Y25" t="n">
        <v>0.07886549506878375</v>
      </c>
      <c r="Z25" t="n">
        <v>83.89946283913164</v>
      </c>
      <c r="AA25" t="n">
        <v>9.621326615156283</v>
      </c>
      <c r="AB25" t="n">
        <v>8.072293030116121</v>
      </c>
      <c r="AC25" t="n">
        <v>9.621326615156283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2013/03_2_BS4_BB_LUZLINARES_Norvind</t>
        </is>
      </c>
      <c r="K26" t="inlineStr">
        <is>
          <t>Linares Norte 13.8</t>
        </is>
      </c>
      <c r="L26" t="inlineStr">
        <is>
          <t>-1</t>
        </is>
      </c>
      <c r="M26" t="n">
        <v>3251.528136991565</v>
      </c>
      <c r="N26" t="n">
        <v>5.07073478764211</v>
      </c>
      <c r="O26" t="inlineStr">
        <is>
          <t>5</t>
        </is>
      </c>
      <c r="P26" s="2" t="n">
        <v>44938.82836392361</v>
      </c>
      <c r="Q26" t="n">
        <v>8</v>
      </c>
      <c r="R26" t="inlineStr">
        <is>
          <t>ALTO JAHUEL 220</t>
        </is>
      </c>
      <c r="S26" t="n">
        <v>835.0350863922349</v>
      </c>
      <c r="T26" t="n">
        <v>75199.45089752975</v>
      </c>
      <c r="U26" t="n">
        <v>1.279858476039139</v>
      </c>
      <c r="V26" t="n">
        <v>7728.644219198015</v>
      </c>
      <c r="W26" t="inlineStr">
        <is>
          <t>LUZLINARES</t>
        </is>
      </c>
      <c r="X26" t="n">
        <v>95.80365801642301</v>
      </c>
      <c r="Y26" t="n">
        <v>75.19945089752976</v>
      </c>
      <c r="Z26" t="n">
        <v>79999.41584843591</v>
      </c>
      <c r="AA26" t="n">
        <v>9211.73327675568</v>
      </c>
      <c r="AB26" t="n">
        <v>7728.644219198015</v>
      </c>
      <c r="AC26" t="n">
        <v>9211.73327675568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2013/03_2_BS4_BB_LUZLINARES_Norvind</t>
        </is>
      </c>
      <c r="K27" t="inlineStr">
        <is>
          <t>Linares Norte 13.8</t>
        </is>
      </c>
      <c r="L27" t="inlineStr">
        <is>
          <t>-1</t>
        </is>
      </c>
      <c r="M27" t="n">
        <v>3251.528136991565</v>
      </c>
      <c r="N27" t="n">
        <v>5.07073478764211</v>
      </c>
      <c r="O27" t="inlineStr">
        <is>
          <t>5</t>
        </is>
      </c>
      <c r="P27" s="2" t="n">
        <v>44938.82836392361</v>
      </c>
      <c r="Q27" t="n">
        <v>34</v>
      </c>
      <c r="R27" t="inlineStr">
        <is>
          <t>CHARRUA 220</t>
        </is>
      </c>
      <c r="S27" t="n">
        <v>1359.392305890549</v>
      </c>
      <c r="T27" t="n">
        <v>111637.1974463248</v>
      </c>
      <c r="U27" t="n">
        <v>2.083540911404496</v>
      </c>
      <c r="V27" t="n">
        <v>11058.40199490526</v>
      </c>
      <c r="W27" t="inlineStr">
        <is>
          <t>LUZLINARES</t>
        </is>
      </c>
      <c r="X27" t="n">
        <v>87.364755186639</v>
      </c>
      <c r="Y27" t="n">
        <v>111.6371974463248</v>
      </c>
      <c r="Z27" t="n">
        <v>118762.9760067285</v>
      </c>
      <c r="AA27" t="n">
        <v>13180.45529786085</v>
      </c>
      <c r="AB27" t="n">
        <v>11058.40199490526</v>
      </c>
      <c r="AC27" t="n">
        <v>13180.45529786085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2013/03_2_BS4_BB_LUZLINARES_Norvind</t>
        </is>
      </c>
      <c r="K28" t="inlineStr">
        <is>
          <t>Linares Norte 13.8</t>
        </is>
      </c>
      <c r="L28" t="inlineStr">
        <is>
          <t>-1</t>
        </is>
      </c>
      <c r="M28" t="n">
        <v>3251.528136991565</v>
      </c>
      <c r="N28" t="n">
        <v>5.07073478764211</v>
      </c>
      <c r="O28" t="inlineStr">
        <is>
          <t>5</t>
        </is>
      </c>
      <c r="P28" s="2" t="n">
        <v>44938.82836392361</v>
      </c>
      <c r="Q28" t="n">
        <v>23</v>
      </c>
      <c r="R28" t="inlineStr">
        <is>
          <t>ITAHUE 220</t>
        </is>
      </c>
      <c r="S28" t="n">
        <v>1140.068158452428</v>
      </c>
      <c r="T28" t="n">
        <v>102926.0359613897</v>
      </c>
      <c r="U28" t="n">
        <v>1.747382738325187</v>
      </c>
      <c r="V28" t="n">
        <v>10156.13441145615</v>
      </c>
      <c r="W28" t="inlineStr">
        <is>
          <t>LUZLINARES</t>
        </is>
      </c>
      <c r="X28" t="n">
        <v>96.043190160036</v>
      </c>
      <c r="Y28" t="n">
        <v>102.9260359613897</v>
      </c>
      <c r="Z28" t="n">
        <v>109495.7829376486</v>
      </c>
      <c r="AA28" t="n">
        <v>12105.04697432199</v>
      </c>
      <c r="AB28" t="n">
        <v>10156.13441145615</v>
      </c>
      <c r="AC28" t="n">
        <v>12105.04697432199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2013/03_2_BS4_BB_LUZLINARES_Norvind</t>
        </is>
      </c>
      <c r="K29" t="inlineStr">
        <is>
          <t>Linares Norte 13.8</t>
        </is>
      </c>
      <c r="L29" t="inlineStr">
        <is>
          <t>-1</t>
        </is>
      </c>
      <c r="M29" t="n">
        <v>3251.528136991565</v>
      </c>
      <c r="N29" t="n">
        <v>5.07073478764211</v>
      </c>
      <c r="O29" t="inlineStr">
        <is>
          <t>5</t>
        </is>
      </c>
      <c r="P29" s="2" t="n">
        <v>44938.82836392361</v>
      </c>
      <c r="Q29" t="n">
        <v>22</v>
      </c>
      <c r="R29" t="inlineStr">
        <is>
          <t>RAPEL 220</t>
        </is>
      </c>
      <c r="S29" t="n">
        <v>16.25013306613069</v>
      </c>
      <c r="T29" t="n">
        <v>1481.56655344273</v>
      </c>
      <c r="U29" t="n">
        <v>0.02490658282552934</v>
      </c>
      <c r="V29" t="n">
        <v>151.6460316717486</v>
      </c>
      <c r="W29" t="inlineStr">
        <is>
          <t>LUZLINARES</t>
        </is>
      </c>
      <c r="X29" t="n">
        <v>96.99210615124801</v>
      </c>
      <c r="Y29" t="n">
        <v>1.48156655344273</v>
      </c>
      <c r="Z29" t="n">
        <v>1576.134631322053</v>
      </c>
      <c r="AA29" t="n">
        <v>180.7461640902844</v>
      </c>
      <c r="AB29" t="n">
        <v>151.6460316717486</v>
      </c>
      <c r="AC29" t="n">
        <v>180.7461640902844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2013/03_2_BS4_BB_LUZLINARES_Norvind</t>
        </is>
      </c>
      <c r="K30" t="inlineStr">
        <is>
          <t>Longavi 13.8</t>
        </is>
      </c>
      <c r="L30" t="inlineStr">
        <is>
          <t>-1</t>
        </is>
      </c>
      <c r="M30" t="n">
        <v>222.5963481760194</v>
      </c>
      <c r="N30" t="n">
        <v>0.3471374070109008</v>
      </c>
      <c r="O30" t="inlineStr">
        <is>
          <t>5</t>
        </is>
      </c>
      <c r="P30" s="2" t="n">
        <v>44938.82836392361</v>
      </c>
      <c r="Q30" t="n">
        <v>8</v>
      </c>
      <c r="R30" t="inlineStr">
        <is>
          <t>ALTO JAHUEL 220</t>
        </is>
      </c>
      <c r="S30" t="n">
        <v>45.65752803324531</v>
      </c>
      <c r="T30" t="n">
        <v>4111.708709477944</v>
      </c>
      <c r="U30" t="n">
        <v>0.06997930410422934</v>
      </c>
      <c r="V30" t="n">
        <v>422.5819918796338</v>
      </c>
      <c r="W30" t="inlineStr">
        <is>
          <t>LUZLINARES</t>
        </is>
      </c>
      <c r="X30" t="n">
        <v>95.80365801642301</v>
      </c>
      <c r="Y30" t="n">
        <v>4.111708709477943</v>
      </c>
      <c r="Z30" t="n">
        <v>4374.158201572281</v>
      </c>
      <c r="AA30" t="n">
        <v>503.6734110603502</v>
      </c>
      <c r="AB30" t="n">
        <v>422.5819918796338</v>
      </c>
      <c r="AC30" t="n">
        <v>503.6734110603502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2013/03_2_BS4_BB_LUZLINARES_Norvind</t>
        </is>
      </c>
      <c r="K31" t="inlineStr">
        <is>
          <t>Longavi 13.8</t>
        </is>
      </c>
      <c r="L31" t="inlineStr">
        <is>
          <t>-1</t>
        </is>
      </c>
      <c r="M31" t="n">
        <v>222.5963481760194</v>
      </c>
      <c r="N31" t="n">
        <v>0.3471374070109008</v>
      </c>
      <c r="O31" t="inlineStr">
        <is>
          <t>5</t>
        </is>
      </c>
      <c r="P31" s="2" t="n">
        <v>44938.82836392361</v>
      </c>
      <c r="Q31" t="n">
        <v>34</v>
      </c>
      <c r="R31" t="inlineStr">
        <is>
          <t>CHARRUA 220</t>
        </is>
      </c>
      <c r="S31" t="n">
        <v>121.8691736954127</v>
      </c>
      <c r="T31" t="n">
        <v>10008.24629321585</v>
      </c>
      <c r="U31" t="n">
        <v>0.1867889115843629</v>
      </c>
      <c r="V31" t="n">
        <v>991.3829199054732</v>
      </c>
      <c r="W31" t="inlineStr">
        <is>
          <t>LUZLINARES</t>
        </is>
      </c>
      <c r="X31" t="n">
        <v>87.364755186639</v>
      </c>
      <c r="Y31" t="n">
        <v>10.00824629321585</v>
      </c>
      <c r="Z31" t="n">
        <v>10647.07052469772</v>
      </c>
      <c r="AA31" t="n">
        <v>1181.624457575057</v>
      </c>
      <c r="AB31" t="n">
        <v>991.3829199054732</v>
      </c>
      <c r="AC31" t="n">
        <v>1181.624457575057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2013/03_2_BS4_BB_LUZLINARES_Norvind</t>
        </is>
      </c>
      <c r="K32" t="inlineStr">
        <is>
          <t>Longavi 13.8</t>
        </is>
      </c>
      <c r="L32" t="inlineStr">
        <is>
          <t>-1</t>
        </is>
      </c>
      <c r="M32" t="n">
        <v>222.5963481760194</v>
      </c>
      <c r="N32" t="n">
        <v>0.3471374070109008</v>
      </c>
      <c r="O32" t="inlineStr">
        <is>
          <t>5</t>
        </is>
      </c>
      <c r="P32" s="2" t="n">
        <v>44938.82836392361</v>
      </c>
      <c r="Q32" t="n">
        <v>23</v>
      </c>
      <c r="R32" t="inlineStr">
        <is>
          <t>ITAHUE 220</t>
        </is>
      </c>
      <c r="S32" t="n">
        <v>60.79357163687111</v>
      </c>
      <c r="T32" t="n">
        <v>5488.480047554116</v>
      </c>
      <c r="U32" t="n">
        <v>0.09317832174490728</v>
      </c>
      <c r="V32" t="n">
        <v>541.5708528643333</v>
      </c>
      <c r="W32" t="inlineStr">
        <is>
          <t>LUZLINARES</t>
        </is>
      </c>
      <c r="X32" t="n">
        <v>96.043190160036</v>
      </c>
      <c r="Y32" t="n">
        <v>5.488480047554116</v>
      </c>
      <c r="Z32" t="n">
        <v>5838.808561227784</v>
      </c>
      <c r="AA32" t="n">
        <v>645.4956529968216</v>
      </c>
      <c r="AB32" t="n">
        <v>541.5708528643333</v>
      </c>
      <c r="AC32" t="n">
        <v>645.4956529968216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2013/03_2_BS4_BB_LUZLINARES_Norvind</t>
        </is>
      </c>
      <c r="K33" t="inlineStr">
        <is>
          <t>Longavi 13.8</t>
        </is>
      </c>
      <c r="L33" t="inlineStr">
        <is>
          <t>-1</t>
        </is>
      </c>
      <c r="M33" t="n">
        <v>222.5963481760194</v>
      </c>
      <c r="N33" t="n">
        <v>0.3471374070109008</v>
      </c>
      <c r="O33" t="inlineStr">
        <is>
          <t>5</t>
        </is>
      </c>
      <c r="P33" s="2" t="n">
        <v>44938.82836392361</v>
      </c>
      <c r="Q33" t="n">
        <v>22</v>
      </c>
      <c r="R33" t="inlineStr">
        <is>
          <t>RAPEL 220</t>
        </is>
      </c>
      <c r="S33" t="n">
        <v>1.068408342401328</v>
      </c>
      <c r="T33" t="n">
        <v>97.40954483752439</v>
      </c>
      <c r="U33" t="n">
        <v>0.001637549721175383</v>
      </c>
      <c r="V33" t="n">
        <v>9.970372837613363</v>
      </c>
      <c r="W33" t="inlineStr">
        <is>
          <t>LUZLINARES</t>
        </is>
      </c>
      <c r="X33" t="n">
        <v>96.99210615124801</v>
      </c>
      <c r="Y33" t="n">
        <v>0.0974095448375244</v>
      </c>
      <c r="Z33" t="n">
        <v>103.6271753590685</v>
      </c>
      <c r="AA33" t="n">
        <v>11.88363866223285</v>
      </c>
      <c r="AB33" t="n">
        <v>9.970372837613363</v>
      </c>
      <c r="AC33" t="n">
        <v>11.88363866223285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2013/03_2_BS4_BB_LUZLINARES_Norvind</t>
        </is>
      </c>
      <c r="K34" t="inlineStr">
        <is>
          <t>Panimavida 1 13.8</t>
        </is>
      </c>
      <c r="L34" t="inlineStr">
        <is>
          <t>-1</t>
        </is>
      </c>
      <c r="M34" t="n">
        <v>1476.962246528452</v>
      </c>
      <c r="N34" t="n">
        <v>2.303312020678139</v>
      </c>
      <c r="O34" t="inlineStr">
        <is>
          <t>5</t>
        </is>
      </c>
      <c r="P34" s="2" t="n">
        <v>44938.82836392361</v>
      </c>
      <c r="Q34" t="n">
        <v>8</v>
      </c>
      <c r="R34" t="inlineStr">
        <is>
          <t>ALTO JAHUEL 220</t>
        </is>
      </c>
      <c r="S34" t="n">
        <v>367.3482271785669</v>
      </c>
      <c r="T34" t="n">
        <v>33081.7056937814</v>
      </c>
      <c r="U34" t="n">
        <v>0.5630347153958968</v>
      </c>
      <c r="V34" t="n">
        <v>3399.981388425969</v>
      </c>
      <c r="W34" t="inlineStr">
        <is>
          <t>LUZLINARES</t>
        </is>
      </c>
      <c r="X34" t="n">
        <v>95.80365801642301</v>
      </c>
      <c r="Y34" t="n">
        <v>33.08170569378141</v>
      </c>
      <c r="Z34" t="n">
        <v>35193.30392955469</v>
      </c>
      <c r="AA34" t="n">
        <v>4052.421201937984</v>
      </c>
      <c r="AB34" t="n">
        <v>3399.981388425969</v>
      </c>
      <c r="AC34" t="n">
        <v>4052.421201937984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2013/03_2_BS4_BB_LUZLINARES_Norvind</t>
        </is>
      </c>
      <c r="K35" t="inlineStr">
        <is>
          <t>Panimavida 1 13.8</t>
        </is>
      </c>
      <c r="L35" t="inlineStr">
        <is>
          <t>-1</t>
        </is>
      </c>
      <c r="M35" t="n">
        <v>1476.962246528452</v>
      </c>
      <c r="N35" t="n">
        <v>2.303312020678139</v>
      </c>
      <c r="O35" t="inlineStr">
        <is>
          <t>5</t>
        </is>
      </c>
      <c r="P35" s="2" t="n">
        <v>44938.82836392361</v>
      </c>
      <c r="Q35" t="n">
        <v>34</v>
      </c>
      <c r="R35" t="inlineStr">
        <is>
          <t>CHARRUA 220</t>
        </is>
      </c>
      <c r="S35" t="n">
        <v>639.6511541957176</v>
      </c>
      <c r="T35" t="n">
        <v>52529.98850169035</v>
      </c>
      <c r="U35" t="n">
        <v>0.9803934765695138</v>
      </c>
      <c r="V35" t="n">
        <v>5203.442427142068</v>
      </c>
      <c r="W35" t="inlineStr">
        <is>
          <t>LUZLINARES</t>
        </is>
      </c>
      <c r="X35" t="n">
        <v>87.364755186639</v>
      </c>
      <c r="Y35" t="n">
        <v>52.52998850169035</v>
      </c>
      <c r="Z35" t="n">
        <v>55882.96649115995</v>
      </c>
      <c r="AA35" t="n">
        <v>6201.957600884468</v>
      </c>
      <c r="AB35" t="n">
        <v>5203.442427142068</v>
      </c>
      <c r="AC35" t="n">
        <v>6201.957600884468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2013/03_2_BS4_BB_LUZLINARES_Norvind</t>
        </is>
      </c>
      <c r="K36" t="inlineStr">
        <is>
          <t>Panimavida 1 13.8</t>
        </is>
      </c>
      <c r="L36" t="inlineStr">
        <is>
          <t>-1</t>
        </is>
      </c>
      <c r="M36" t="n">
        <v>1476.962246528452</v>
      </c>
      <c r="N36" t="n">
        <v>2.303312020678139</v>
      </c>
      <c r="O36" t="inlineStr">
        <is>
          <t>5</t>
        </is>
      </c>
      <c r="P36" s="2" t="n">
        <v>44938.82836392361</v>
      </c>
      <c r="Q36" t="n">
        <v>23</v>
      </c>
      <c r="R36" t="inlineStr">
        <is>
          <t>ITAHUE 220</t>
        </is>
      </c>
      <c r="S36" t="n">
        <v>507.6865199254939</v>
      </c>
      <c r="T36" t="n">
        <v>45834.24299639765</v>
      </c>
      <c r="U36" t="n">
        <v>0.7781312501547347</v>
      </c>
      <c r="V36" t="n">
        <v>4522.652875637591</v>
      </c>
      <c r="W36" t="inlineStr">
        <is>
          <t>LUZLINARES</t>
        </is>
      </c>
      <c r="X36" t="n">
        <v>96.043190160036</v>
      </c>
      <c r="Y36" t="n">
        <v>45.83424299639765</v>
      </c>
      <c r="Z36" t="n">
        <v>48759.83297489111</v>
      </c>
      <c r="AA36" t="n">
        <v>5390.527861308214</v>
      </c>
      <c r="AB36" t="n">
        <v>4522.652875637591</v>
      </c>
      <c r="AC36" t="n">
        <v>5390.527861308214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2013/03_2_BS4_BB_LUZLINARES_Norvind</t>
        </is>
      </c>
      <c r="K37" t="inlineStr">
        <is>
          <t>Panimavida 1 13.8</t>
        </is>
      </c>
      <c r="L37" t="inlineStr">
        <is>
          <t>-1</t>
        </is>
      </c>
      <c r="M37" t="n">
        <v>1476.962246528452</v>
      </c>
      <c r="N37" t="n">
        <v>2.303312020678139</v>
      </c>
      <c r="O37" t="inlineStr">
        <is>
          <t>5</t>
        </is>
      </c>
      <c r="P37" s="2" t="n">
        <v>44938.82836392361</v>
      </c>
      <c r="Q37" t="n">
        <v>22</v>
      </c>
      <c r="R37" t="inlineStr">
        <is>
          <t>RAPEL 220</t>
        </is>
      </c>
      <c r="S37" t="n">
        <v>7.344560743732213</v>
      </c>
      <c r="T37" t="n">
        <v>669.622550372942</v>
      </c>
      <c r="U37" t="n">
        <v>0.01125701000333129</v>
      </c>
      <c r="V37" t="n">
        <v>68.53934590114076</v>
      </c>
      <c r="W37" t="inlineStr">
        <is>
          <t>LUZLINARES</t>
        </is>
      </c>
      <c r="X37" t="n">
        <v>96.99210615124801</v>
      </c>
      <c r="Y37" t="n">
        <v>0.6696225503729419</v>
      </c>
      <c r="Z37" t="n">
        <v>712.3644152903638</v>
      </c>
      <c r="AA37" t="n">
        <v>81.69171144355276</v>
      </c>
      <c r="AB37" t="n">
        <v>68.53934590114076</v>
      </c>
      <c r="AC37" t="n">
        <v>81.69171144355276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2013/03_2_BS4_BB_LUZLINARES_Norvind</t>
        </is>
      </c>
      <c r="K38" t="inlineStr">
        <is>
          <t>Yerbas Buenas 012</t>
        </is>
      </c>
      <c r="L38" t="inlineStr">
        <is>
          <t>-1</t>
        </is>
      </c>
      <c r="M38" t="n">
        <v>2737.54900374617</v>
      </c>
      <c r="N38" t="n">
        <v>4.269188019087629</v>
      </c>
      <c r="O38" t="inlineStr">
        <is>
          <t>5</t>
        </is>
      </c>
      <c r="P38" s="2" t="n">
        <v>44938.82836392361</v>
      </c>
      <c r="Q38" t="n">
        <v>8</v>
      </c>
      <c r="R38" t="inlineStr">
        <is>
          <t>ALTO JAHUEL 220</t>
        </is>
      </c>
      <c r="S38" t="n">
        <v>772.6764917386751</v>
      </c>
      <c r="T38" t="n">
        <v>69583.72030954983</v>
      </c>
      <c r="U38" t="n">
        <v>1.184281443143352</v>
      </c>
      <c r="V38" t="n">
        <v>7151.485965682226</v>
      </c>
      <c r="W38" t="inlineStr">
        <is>
          <t>LUZLINARES</t>
        </is>
      </c>
      <c r="X38" t="n">
        <v>95.80365801642301</v>
      </c>
      <c r="Y38" t="n">
        <v>69.58372030954983</v>
      </c>
      <c r="Z38" t="n">
        <v>74025.23437186152</v>
      </c>
      <c r="AA38" t="n">
        <v>8523.821174829829</v>
      </c>
      <c r="AB38" t="n">
        <v>7151.485965682226</v>
      </c>
      <c r="AC38" t="n">
        <v>8523.821174829829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2013/03_2_BS4_BB_LUZLINARES_Norvind</t>
        </is>
      </c>
      <c r="K39" t="inlineStr">
        <is>
          <t>Yerbas Buenas 012</t>
        </is>
      </c>
      <c r="L39" t="inlineStr">
        <is>
          <t>-1</t>
        </is>
      </c>
      <c r="M39" t="n">
        <v>2737.54900374617</v>
      </c>
      <c r="N39" t="n">
        <v>4.269188019087629</v>
      </c>
      <c r="O39" t="inlineStr">
        <is>
          <t>5</t>
        </is>
      </c>
      <c r="P39" s="2" t="n">
        <v>44938.82836392361</v>
      </c>
      <c r="Q39" t="n">
        <v>34</v>
      </c>
      <c r="R39" t="inlineStr">
        <is>
          <t>CHARRUA 220</t>
        </is>
      </c>
      <c r="S39" t="n">
        <v>1162.68894895293</v>
      </c>
      <c r="T39" t="n">
        <v>95483.35326047434</v>
      </c>
      <c r="U39" t="n">
        <v>1.782053629319549</v>
      </c>
      <c r="V39" t="n">
        <v>9458.256999720423</v>
      </c>
      <c r="W39" t="inlineStr">
        <is>
          <t>LUZLINARES</t>
        </is>
      </c>
      <c r="X39" t="n">
        <v>87.364755186639</v>
      </c>
      <c r="Y39" t="n">
        <v>95.48335326047433</v>
      </c>
      <c r="Z39" t="n">
        <v>101578.0353834833</v>
      </c>
      <c r="AA39" t="n">
        <v>11273.25029764055</v>
      </c>
      <c r="AB39" t="n">
        <v>9458.256999720423</v>
      </c>
      <c r="AC39" t="n">
        <v>11273.25029764055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2013/03_2_BS4_BB_LUZLINARES_Norvind</t>
        </is>
      </c>
      <c r="K40" t="inlineStr">
        <is>
          <t>Yerbas Buenas 012</t>
        </is>
      </c>
      <c r="L40" t="inlineStr">
        <is>
          <t>-1</t>
        </is>
      </c>
      <c r="M40" t="n">
        <v>2737.54900374617</v>
      </c>
      <c r="N40" t="n">
        <v>4.269188019087629</v>
      </c>
      <c r="O40" t="inlineStr">
        <is>
          <t>5</t>
        </is>
      </c>
      <c r="P40" s="2" t="n">
        <v>44938.82836392361</v>
      </c>
      <c r="Q40" t="n">
        <v>23</v>
      </c>
      <c r="R40" t="inlineStr">
        <is>
          <t>ITAHUE 220</t>
        </is>
      </c>
      <c r="S40" t="n">
        <v>864.0525748469814</v>
      </c>
      <c r="T40" t="n">
        <v>78007.18380903953</v>
      </c>
      <c r="U40" t="n">
        <v>1.324333587513354</v>
      </c>
      <c r="V40" t="n">
        <v>7697.288994214897</v>
      </c>
      <c r="W40" t="inlineStr">
        <is>
          <t>LUZLINARES</t>
        </is>
      </c>
      <c r="X40" t="n">
        <v>96.043190160036</v>
      </c>
      <c r="Y40" t="n">
        <v>78.00718380903953</v>
      </c>
      <c r="Z40" t="n">
        <v>82986.36575429738</v>
      </c>
      <c r="AA40" t="n">
        <v>9174.361137324073</v>
      </c>
      <c r="AB40" t="n">
        <v>7697.288994214897</v>
      </c>
      <c r="AC40" t="n">
        <v>9174.361137324073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2013/03_2_BS4_BB_LUZLINARES_Norvind</t>
        </is>
      </c>
      <c r="K41" t="inlineStr">
        <is>
          <t>Yerbas Buenas 012</t>
        </is>
      </c>
      <c r="L41" t="inlineStr">
        <is>
          <t>-1</t>
        </is>
      </c>
      <c r="M41" t="n">
        <v>2737.54900374617</v>
      </c>
      <c r="N41" t="n">
        <v>4.269188019087629</v>
      </c>
      <c r="O41" t="inlineStr">
        <is>
          <t>5</t>
        </is>
      </c>
      <c r="P41" s="2" t="n">
        <v>44938.82836392361</v>
      </c>
      <c r="Q41" t="n">
        <v>22</v>
      </c>
      <c r="R41" t="inlineStr">
        <is>
          <t>RAPEL 220</t>
        </is>
      </c>
      <c r="S41" t="n">
        <v>21.66490979147091</v>
      </c>
      <c r="T41" t="n">
        <v>1975.245716436465</v>
      </c>
      <c r="U41" t="n">
        <v>0.03320581240368731</v>
      </c>
      <c r="V41" t="n">
        <v>202.176658063838</v>
      </c>
      <c r="W41" t="inlineStr">
        <is>
          <t>LUZLINARES</t>
        </is>
      </c>
      <c r="X41" t="n">
        <v>96.99210615124802</v>
      </c>
      <c r="Y41" t="n">
        <v>1.975245716436465</v>
      </c>
      <c r="Z41" t="n">
        <v>2101.325230251558</v>
      </c>
      <c r="AA41" t="n">
        <v>240.9733707554685</v>
      </c>
      <c r="AB41" t="n">
        <v>202.176658063838</v>
      </c>
      <c r="AC41" t="n">
        <v>240.9733707554685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2013/03_2_BS4_BB_LUZLINARES_Norvind</t>
        </is>
      </c>
      <c r="K42" t="inlineStr">
        <is>
          <t>Constitucion 1 023</t>
        </is>
      </c>
      <c r="L42" t="inlineStr">
        <is>
          <t>-1</t>
        </is>
      </c>
      <c r="M42" t="n">
        <v>261.3342371296943</v>
      </c>
      <c r="N42" t="n">
        <v>0.3282762004485335</v>
      </c>
      <c r="O42" t="inlineStr">
        <is>
          <t>5</t>
        </is>
      </c>
      <c r="P42" s="2" t="n">
        <v>44938.82836392361</v>
      </c>
      <c r="Q42" t="n">
        <v>8</v>
      </c>
      <c r="R42" t="inlineStr">
        <is>
          <t>ALTO JAHUEL 220</t>
        </is>
      </c>
      <c r="S42" t="n">
        <v>85.02348636899131</v>
      </c>
      <c r="T42" t="n">
        <v>7656.827350771316</v>
      </c>
      <c r="U42" t="n">
        <v>0.1049677389498357</v>
      </c>
      <c r="V42" t="n">
        <v>633.8656375098501</v>
      </c>
      <c r="W42" t="inlineStr">
        <is>
          <t>LUZLINARES</t>
        </is>
      </c>
      <c r="X42" t="n">
        <v>95.80365801642301</v>
      </c>
      <c r="Y42" t="n">
        <v>7.656827350771316</v>
      </c>
      <c r="Z42" t="n">
        <v>8145.561011458847</v>
      </c>
      <c r="AA42" t="n">
        <v>755.5013557924316</v>
      </c>
      <c r="AB42" t="n">
        <v>633.8656375098501</v>
      </c>
      <c r="AC42" t="n">
        <v>755.5013557924316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2013/03_2_BS4_BB_LUZLINARES_Norvind</t>
        </is>
      </c>
      <c r="K43" t="inlineStr">
        <is>
          <t>Constitucion 1 023</t>
        </is>
      </c>
      <c r="L43" t="inlineStr">
        <is>
          <t>-1</t>
        </is>
      </c>
      <c r="M43" t="n">
        <v>261.3342371296943</v>
      </c>
      <c r="N43" t="n">
        <v>0.3282762004485335</v>
      </c>
      <c r="O43" t="inlineStr">
        <is>
          <t>5</t>
        </is>
      </c>
      <c r="P43" s="2" t="n">
        <v>44938.82836392361</v>
      </c>
      <c r="Q43" t="n">
        <v>34</v>
      </c>
      <c r="R43" t="inlineStr">
        <is>
          <t>CHARRUA 220</t>
        </is>
      </c>
      <c r="S43" t="n">
        <v>54.15233504941497</v>
      </c>
      <c r="T43" t="n">
        <v>4447.14516471437</v>
      </c>
      <c r="U43" t="n">
        <v>0.06685503514078572</v>
      </c>
      <c r="V43" t="n">
        <v>354.8333752045039</v>
      </c>
      <c r="W43" t="inlineStr">
        <is>
          <t>LUZLINARES</t>
        </is>
      </c>
      <c r="X43" t="n">
        <v>87.364755186639</v>
      </c>
      <c r="Y43" t="n">
        <v>4.44714516471437</v>
      </c>
      <c r="Z43" t="n">
        <v>4731.00549437699</v>
      </c>
      <c r="AA43" t="n">
        <v>422.924165917168</v>
      </c>
      <c r="AB43" t="n">
        <v>354.8333752045039</v>
      </c>
      <c r="AC43" t="n">
        <v>422.924165917168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2013/03_2_BS4_BB_LUZLINARES_Norvind</t>
        </is>
      </c>
      <c r="K44" t="inlineStr">
        <is>
          <t>Constitucion 1 023</t>
        </is>
      </c>
      <c r="L44" t="inlineStr">
        <is>
          <t>-1</t>
        </is>
      </c>
      <c r="M44" t="n">
        <v>261.3342371296943</v>
      </c>
      <c r="N44" t="n">
        <v>0.3282762004485335</v>
      </c>
      <c r="O44" t="inlineStr">
        <is>
          <t>5</t>
        </is>
      </c>
      <c r="P44" s="2" t="n">
        <v>44938.82836392361</v>
      </c>
      <c r="Q44" t="n">
        <v>23</v>
      </c>
      <c r="R44" t="inlineStr">
        <is>
          <t>ITAHUE 220</t>
        </is>
      </c>
      <c r="S44" t="n">
        <v>129.0894999104362</v>
      </c>
      <c r="T44" t="n">
        <v>11654.27734430826</v>
      </c>
      <c r="U44" t="n">
        <v>0.1593704693425202</v>
      </c>
      <c r="V44" t="n">
        <v>926.2927190243699</v>
      </c>
      <c r="W44" t="inlineStr">
        <is>
          <t>LUZLINARES</t>
        </is>
      </c>
      <c r="X44" t="n">
        <v>96.04319016003599</v>
      </c>
      <c r="Y44" t="n">
        <v>11.65427734430826</v>
      </c>
      <c r="Z44" t="n">
        <v>12398.16738756197</v>
      </c>
      <c r="AA44" t="n">
        <v>1104.043765225709</v>
      </c>
      <c r="AB44" t="n">
        <v>926.2927190243699</v>
      </c>
      <c r="AC44" t="n">
        <v>1104.043765225709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2013/03_2_BS4_BB_LUZLINARES_Norvind</t>
        </is>
      </c>
      <c r="K45" t="inlineStr">
        <is>
          <t>Constitucion 1 023</t>
        </is>
      </c>
      <c r="L45" t="inlineStr">
        <is>
          <t>-1</t>
        </is>
      </c>
      <c r="M45" t="n">
        <v>261.3342371296943</v>
      </c>
      <c r="N45" t="n">
        <v>0.3282762004485335</v>
      </c>
      <c r="O45" t="inlineStr">
        <is>
          <t>5</t>
        </is>
      </c>
      <c r="P45" s="2" t="n">
        <v>44938.82836392361</v>
      </c>
      <c r="Q45" t="n">
        <v>22</v>
      </c>
      <c r="R45" t="inlineStr">
        <is>
          <t>RAPEL 220</t>
        </is>
      </c>
      <c r="S45" t="n">
        <v>1.0433022471594</v>
      </c>
      <c r="T45" t="n">
        <v>95.12055736606089</v>
      </c>
      <c r="U45" t="n">
        <v>0.001288033255309384</v>
      </c>
      <c r="V45" t="n">
        <v>7.842309529057642</v>
      </c>
      <c r="W45" t="inlineStr">
        <is>
          <t>LUZLINARES</t>
        </is>
      </c>
      <c r="X45" t="n">
        <v>96.992106151248</v>
      </c>
      <c r="Y45" t="n">
        <v>0.09512055736606088</v>
      </c>
      <c r="Z45" t="n">
        <v>101.1920823043201</v>
      </c>
      <c r="AA45" t="n">
        <v>9.347210404121148</v>
      </c>
      <c r="AB45" t="n">
        <v>7.842309529057642</v>
      </c>
      <c r="AC45" t="n">
        <v>9.347210404121148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2013/03_2_BS4_BB_LUZLINARES_Norvind</t>
        </is>
      </c>
      <c r="K46" t="inlineStr">
        <is>
          <t>Linares Norte 13.8</t>
        </is>
      </c>
      <c r="L46" t="inlineStr">
        <is>
          <t>-1</t>
        </is>
      </c>
      <c r="M46" t="n">
        <v>4599.695743116928</v>
      </c>
      <c r="N46" t="n">
        <v>5.77792890190792</v>
      </c>
      <c r="O46" t="inlineStr">
        <is>
          <t>5</t>
        </is>
      </c>
      <c r="P46" s="2" t="n">
        <v>44938.82836392361</v>
      </c>
      <c r="Q46" t="n">
        <v>8</v>
      </c>
      <c r="R46" t="inlineStr">
        <is>
          <t>ALTO JAHUEL 220</t>
        </is>
      </c>
      <c r="S46" t="n">
        <v>1181.262215920847</v>
      </c>
      <c r="T46" t="n">
        <v>106379.0868800947</v>
      </c>
      <c r="U46" t="n">
        <v>1.458354969989864</v>
      </c>
      <c r="V46" t="n">
        <v>8806.525814660599</v>
      </c>
      <c r="W46" t="inlineStr">
        <is>
          <t>LUZLINARES</t>
        </is>
      </c>
      <c r="X46" t="n">
        <v>95.803658016423</v>
      </c>
      <c r="Y46" t="n">
        <v>106.3790868800947</v>
      </c>
      <c r="Z46" t="n">
        <v>113169.2413618029</v>
      </c>
      <c r="AA46" t="n">
        <v>10496.45508302813</v>
      </c>
      <c r="AB46" t="n">
        <v>8806.525814660599</v>
      </c>
      <c r="AC46" t="n">
        <v>10496.45508302813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2013/03_2_BS4_BB_LUZLINARES_Norvind</t>
        </is>
      </c>
      <c r="K47" t="inlineStr">
        <is>
          <t>Linares Norte 13.8</t>
        </is>
      </c>
      <c r="L47" t="inlineStr">
        <is>
          <t>-1</t>
        </is>
      </c>
      <c r="M47" t="n">
        <v>4599.695743116928</v>
      </c>
      <c r="N47" t="n">
        <v>5.77792890190792</v>
      </c>
      <c r="O47" t="inlineStr">
        <is>
          <t>5</t>
        </is>
      </c>
      <c r="P47" s="2" t="n">
        <v>44938.82836392361</v>
      </c>
      <c r="Q47" t="n">
        <v>34</v>
      </c>
      <c r="R47" t="inlineStr">
        <is>
          <t>CHARRUA 220</t>
        </is>
      </c>
      <c r="S47" t="n">
        <v>1923.031491406985</v>
      </c>
      <c r="T47" t="n">
        <v>157924.8649351904</v>
      </c>
      <c r="U47" t="n">
        <v>2.37412362398656</v>
      </c>
      <c r="V47" t="n">
        <v>12600.67094240404</v>
      </c>
      <c r="W47" t="inlineStr">
        <is>
          <t>LUZLINARES</t>
        </is>
      </c>
      <c r="X47" t="n">
        <v>87.36475518663902</v>
      </c>
      <c r="Y47" t="n">
        <v>157.9248649351904</v>
      </c>
      <c r="Z47" t="n">
        <v>168005.1754629685</v>
      </c>
      <c r="AA47" t="n">
        <v>15018.67811967109</v>
      </c>
      <c r="AB47" t="n">
        <v>12600.67094240404</v>
      </c>
      <c r="AC47" t="n">
        <v>15018.67811967109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2013/03_2_BS4_BB_LUZLINARES_Norvind</t>
        </is>
      </c>
      <c r="K48" t="inlineStr">
        <is>
          <t>Linares Norte 13.8</t>
        </is>
      </c>
      <c r="L48" t="inlineStr">
        <is>
          <t>-1</t>
        </is>
      </c>
      <c r="M48" t="n">
        <v>4599.695743116928</v>
      </c>
      <c r="N48" t="n">
        <v>5.77792890190792</v>
      </c>
      <c r="O48" t="inlineStr">
        <is>
          <t>5</t>
        </is>
      </c>
      <c r="P48" s="2" t="n">
        <v>44938.82836392361</v>
      </c>
      <c r="Q48" t="n">
        <v>23</v>
      </c>
      <c r="R48" t="inlineStr">
        <is>
          <t>ITAHUE 220</t>
        </is>
      </c>
      <c r="S48" t="n">
        <v>1612.769883685738</v>
      </c>
      <c r="T48" t="n">
        <v>145601.8307458159</v>
      </c>
      <c r="U48" t="n">
        <v>1.991082880348956</v>
      </c>
      <c r="V48" t="n">
        <v>11572.56788318462</v>
      </c>
      <c r="W48" t="inlineStr">
        <is>
          <t>LUZLINARES</t>
        </is>
      </c>
      <c r="X48" t="n">
        <v>96.043190160036</v>
      </c>
      <c r="Y48" t="n">
        <v>145.601830745816</v>
      </c>
      <c r="Z48" t="n">
        <v>154895.5646232085</v>
      </c>
      <c r="AA48" t="n">
        <v>13793.28710749061</v>
      </c>
      <c r="AB48" t="n">
        <v>11572.56788318462</v>
      </c>
      <c r="AC48" t="n">
        <v>13793.28710749061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2013/03_2_BS4_BB_LUZLINARES_Norvind</t>
        </is>
      </c>
      <c r="K49" t="inlineStr">
        <is>
          <t>Linares Norte 13.8</t>
        </is>
      </c>
      <c r="L49" t="inlineStr">
        <is>
          <t>-1</t>
        </is>
      </c>
      <c r="M49" t="n">
        <v>4599.695743116928</v>
      </c>
      <c r="N49" t="n">
        <v>5.77792890190792</v>
      </c>
      <c r="O49" t="inlineStr">
        <is>
          <t>5</t>
        </is>
      </c>
      <c r="P49" s="2" t="n">
        <v>44938.82836392361</v>
      </c>
      <c r="Q49" t="n">
        <v>22</v>
      </c>
      <c r="R49" t="inlineStr">
        <is>
          <t>RAPEL 220</t>
        </is>
      </c>
      <c r="S49" t="n">
        <v>22.98785824394632</v>
      </c>
      <c r="T49" t="n">
        <v>2095.862339767482</v>
      </c>
      <c r="U49" t="n">
        <v>0.02838019947446449</v>
      </c>
      <c r="V49" t="n">
        <v>172.7954677083935</v>
      </c>
      <c r="W49" t="inlineStr">
        <is>
          <t>LUZLINARES</t>
        </is>
      </c>
      <c r="X49" t="n">
        <v>96.99210615124801</v>
      </c>
      <c r="Y49" t="n">
        <v>2.095862339767482</v>
      </c>
      <c r="Z49" t="n">
        <v>2229.640786986683</v>
      </c>
      <c r="AA49" t="n">
        <v>205.9540735499327</v>
      </c>
      <c r="AB49" t="n">
        <v>172.7954677083935</v>
      </c>
      <c r="AC49" t="n">
        <v>205.9540735499327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2013/03_2_BS4_BB_LUZLINARES_Norvind</t>
        </is>
      </c>
      <c r="K50" t="inlineStr">
        <is>
          <t>Longavi 13.8</t>
        </is>
      </c>
      <c r="L50" t="inlineStr">
        <is>
          <t>-1</t>
        </is>
      </c>
      <c r="M50" t="n">
        <v>0.005537120556997128</v>
      </c>
      <c r="N50" t="n">
        <v>6.955479380891064e-06</v>
      </c>
      <c r="O50" t="inlineStr">
        <is>
          <t>5</t>
        </is>
      </c>
      <c r="P50" s="2" t="n">
        <v>44938.82836392361</v>
      </c>
      <c r="Q50" t="n">
        <v>8</v>
      </c>
      <c r="R50" t="inlineStr">
        <is>
          <t>ALTO JAHUEL 220</t>
        </is>
      </c>
      <c r="S50" t="n">
        <v>0.001135738475164216</v>
      </c>
      <c r="T50" t="n">
        <v>0.1022794264424827</v>
      </c>
      <c r="U50" t="n">
        <v>1.402152568279073e-06</v>
      </c>
      <c r="V50" t="n">
        <v>0.00846713800325866</v>
      </c>
      <c r="W50" t="inlineStr">
        <is>
          <t>LUZLINARES</t>
        </is>
      </c>
      <c r="X50" t="n">
        <v>95.803658016423</v>
      </c>
      <c r="Y50" t="n">
        <v>0.0001022794264424827</v>
      </c>
      <c r="Z50" t="n">
        <v>0.1088079004707263</v>
      </c>
      <c r="AA50" t="n">
        <v>0.01009194040912832</v>
      </c>
      <c r="AB50" t="n">
        <v>0.00846713800325866</v>
      </c>
      <c r="AC50" t="n">
        <v>0.01009194040912832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2013/03_2_BS4_BB_LUZLINARES_Norvind</t>
        </is>
      </c>
      <c r="K51" t="inlineStr">
        <is>
          <t>Longavi 13.8</t>
        </is>
      </c>
      <c r="L51" t="inlineStr">
        <is>
          <t>-1</t>
        </is>
      </c>
      <c r="M51" t="n">
        <v>0.005537120556997128</v>
      </c>
      <c r="N51" t="n">
        <v>6.955479380891064e-06</v>
      </c>
      <c r="O51" t="inlineStr">
        <is>
          <t>5</t>
        </is>
      </c>
      <c r="P51" s="2" t="n">
        <v>44938.82836392361</v>
      </c>
      <c r="Q51" t="n">
        <v>34</v>
      </c>
      <c r="R51" t="inlineStr">
        <is>
          <t>CHARRUA 220</t>
        </is>
      </c>
      <c r="S51" t="n">
        <v>0.003031515622167879</v>
      </c>
      <c r="T51" t="n">
        <v>0.2489567629646583</v>
      </c>
      <c r="U51" t="n">
        <v>3.742628702251391e-06</v>
      </c>
      <c r="V51" t="n">
        <v>0.01986401729892959</v>
      </c>
      <c r="W51" t="inlineStr">
        <is>
          <t>LUZLINARES</t>
        </is>
      </c>
      <c r="X51" t="n">
        <v>87.364755186639</v>
      </c>
      <c r="Y51" t="n">
        <v>0.0002489567629646583</v>
      </c>
      <c r="Z51" t="n">
        <v>0.2648476201751684</v>
      </c>
      <c r="AA51" t="n">
        <v>0.02367582514771107</v>
      </c>
      <c r="AB51" t="n">
        <v>0.01986401729892959</v>
      </c>
      <c r="AC51" t="n">
        <v>0.02367582514771107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2013/03_2_BS4_BB_LUZLINARES_Norvind</t>
        </is>
      </c>
      <c r="K52" t="inlineStr">
        <is>
          <t>Longavi 13.8</t>
        </is>
      </c>
      <c r="L52" t="inlineStr">
        <is>
          <t>-1</t>
        </is>
      </c>
      <c r="M52" t="n">
        <v>0.005537120556997128</v>
      </c>
      <c r="N52" t="n">
        <v>6.955479380891064e-06</v>
      </c>
      <c r="O52" t="inlineStr">
        <is>
          <t>5</t>
        </is>
      </c>
      <c r="P52" s="2" t="n">
        <v>44938.82836392361</v>
      </c>
      <c r="Q52" t="n">
        <v>23</v>
      </c>
      <c r="R52" t="inlineStr">
        <is>
          <t>ITAHUE 220</t>
        </is>
      </c>
      <c r="S52" t="n">
        <v>0.001512250034657403</v>
      </c>
      <c r="T52" t="n">
        <v>0.1365268385892346</v>
      </c>
      <c r="U52" t="n">
        <v>1.866983743478802e-06</v>
      </c>
      <c r="V52" t="n">
        <v>0.01085127913129561</v>
      </c>
      <c r="W52" t="inlineStr">
        <is>
          <t>LUZLINARES</t>
        </is>
      </c>
      <c r="X52" t="n">
        <v>96.04319016003599</v>
      </c>
      <c r="Y52" t="n">
        <v>0.0001365268385892346</v>
      </c>
      <c r="Z52" t="n">
        <v>0.145241317648122</v>
      </c>
      <c r="AA52" t="n">
        <v>0.0129335865688863</v>
      </c>
      <c r="AB52" t="n">
        <v>0.01085127913129561</v>
      </c>
      <c r="AC52" t="n">
        <v>0.0129335865688863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2013/03_2_BS4_BB_LUZLINARES_Norvind</t>
        </is>
      </c>
      <c r="K53" t="inlineStr">
        <is>
          <t>Longavi 13.8</t>
        </is>
      </c>
      <c r="L53" t="inlineStr">
        <is>
          <t>-1</t>
        </is>
      </c>
      <c r="M53" t="n">
        <v>0.005537120556997128</v>
      </c>
      <c r="N53" t="n">
        <v>6.955479380891064e-06</v>
      </c>
      <c r="O53" t="inlineStr">
        <is>
          <t>5</t>
        </is>
      </c>
      <c r="P53" s="2" t="n">
        <v>44938.82836392361</v>
      </c>
      <c r="Q53" t="n">
        <v>22</v>
      </c>
      <c r="R53" t="inlineStr">
        <is>
          <t>RAPEL 220</t>
        </is>
      </c>
      <c r="S53" t="n">
        <v>2.657683220975207e-05</v>
      </c>
      <c r="T53" t="n">
        <v>0.002423078355001049</v>
      </c>
      <c r="U53" t="n">
        <v>3.28110514475947e-08</v>
      </c>
      <c r="V53" t="n">
        <v>0.0001997731194945475</v>
      </c>
      <c r="W53" t="inlineStr">
        <is>
          <t>LUZLINARES</t>
        </is>
      </c>
      <c r="X53" t="n">
        <v>96.99210615124801</v>
      </c>
      <c r="Y53" t="n">
        <v>2.423078355001049e-06</v>
      </c>
      <c r="Z53" t="n">
        <v>0.00257774293085218</v>
      </c>
      <c r="AA53" t="n">
        <v>0.0002381086048802712</v>
      </c>
      <c r="AB53" t="n">
        <v>0.0001997731194945475</v>
      </c>
      <c r="AC53" t="n">
        <v>0.0002381086048802712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2013/03_2_BS4_BB_LUZLINARES_Norvind</t>
        </is>
      </c>
      <c r="K54" t="inlineStr">
        <is>
          <t>Panimavida 1 13.8</t>
        </is>
      </c>
      <c r="L54" t="inlineStr">
        <is>
          <t>-1</t>
        </is>
      </c>
      <c r="M54" t="n">
        <v>1401.404219967243</v>
      </c>
      <c r="N54" t="n">
        <v>1.760380337747618</v>
      </c>
      <c r="O54" t="inlineStr">
        <is>
          <t>5</t>
        </is>
      </c>
      <c r="P54" s="2" t="n">
        <v>44938.82836392361</v>
      </c>
      <c r="Q54" t="n">
        <v>8</v>
      </c>
      <c r="R54" t="inlineStr">
        <is>
          <t>ALTO JAHUEL 220</t>
        </is>
      </c>
      <c r="S54" t="n">
        <v>348.5555280614357</v>
      </c>
      <c r="T54" t="n">
        <v>31389.32093352363</v>
      </c>
      <c r="U54" t="n">
        <v>0.4303174010095462</v>
      </c>
      <c r="V54" t="n">
        <v>2598.545195422872</v>
      </c>
      <c r="W54" t="inlineStr">
        <is>
          <t>LUZLINARES</t>
        </is>
      </c>
      <c r="X54" t="n">
        <v>95.80365801642301</v>
      </c>
      <c r="Y54" t="n">
        <v>31.38932093352363</v>
      </c>
      <c r="Z54" t="n">
        <v>33392.89461013152</v>
      </c>
      <c r="AA54" t="n">
        <v>3097.193319931909</v>
      </c>
      <c r="AB54" t="n">
        <v>2598.545195422872</v>
      </c>
      <c r="AC54" t="n">
        <v>3097.193319931909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2013/03_2_BS4_BB_LUZLINARES_Norvind</t>
        </is>
      </c>
      <c r="K55" t="inlineStr">
        <is>
          <t>Panimavida 1 13.8</t>
        </is>
      </c>
      <c r="L55" t="inlineStr">
        <is>
          <t>-1</t>
        </is>
      </c>
      <c r="M55" t="n">
        <v>1401.404219967243</v>
      </c>
      <c r="N55" t="n">
        <v>1.760380337747618</v>
      </c>
      <c r="O55" t="inlineStr">
        <is>
          <t>5</t>
        </is>
      </c>
      <c r="P55" s="2" t="n">
        <v>44938.82836392361</v>
      </c>
      <c r="Q55" t="n">
        <v>34</v>
      </c>
      <c r="R55" t="inlineStr">
        <is>
          <t>CHARRUA 220</t>
        </is>
      </c>
      <c r="S55" t="n">
        <v>606.9280571685404</v>
      </c>
      <c r="T55" t="n">
        <v>49842.67386260605</v>
      </c>
      <c r="U55" t="n">
        <v>0.749297265813285</v>
      </c>
      <c r="V55" t="n">
        <v>3976.89833383744</v>
      </c>
      <c r="W55" t="inlineStr">
        <is>
          <t>LUZLINARES</t>
        </is>
      </c>
      <c r="X55" t="n">
        <v>87.364755186639</v>
      </c>
      <c r="Y55" t="n">
        <v>49.84267386260604</v>
      </c>
      <c r="Z55" t="n">
        <v>53024.12113043197</v>
      </c>
      <c r="AA55" t="n">
        <v>4740.045689913516</v>
      </c>
      <c r="AB55" t="n">
        <v>3976.89833383744</v>
      </c>
      <c r="AC55" t="n">
        <v>4740.045689913516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2013/03_2_BS4_BB_LUZLINARES_Norvind</t>
        </is>
      </c>
      <c r="K56" t="inlineStr">
        <is>
          <t>Panimavida 1 13.8</t>
        </is>
      </c>
      <c r="L56" t="inlineStr">
        <is>
          <t>-1</t>
        </is>
      </c>
      <c r="M56" t="n">
        <v>1401.404219967243</v>
      </c>
      <c r="N56" t="n">
        <v>1.760380337747618</v>
      </c>
      <c r="O56" t="inlineStr">
        <is>
          <t>5</t>
        </is>
      </c>
      <c r="P56" s="2" t="n">
        <v>44938.82836392361</v>
      </c>
      <c r="Q56" t="n">
        <v>23</v>
      </c>
      <c r="R56" t="inlineStr">
        <is>
          <t>ITAHUE 220</t>
        </is>
      </c>
      <c r="S56" t="n">
        <v>481.7144331998774</v>
      </c>
      <c r="T56" t="n">
        <v>43489.46745601079</v>
      </c>
      <c r="U56" t="n">
        <v>0.5947118500063534</v>
      </c>
      <c r="V56" t="n">
        <v>3456.58300970708</v>
      </c>
      <c r="W56" t="inlineStr">
        <is>
          <t>LUZLINARES</t>
        </is>
      </c>
      <c r="X56" t="n">
        <v>96.043190160036</v>
      </c>
      <c r="Y56" t="n">
        <v>43.48946745601079</v>
      </c>
      <c r="Z56" t="n">
        <v>46265.39091064978</v>
      </c>
      <c r="AA56" t="n">
        <v>4119.884397743838</v>
      </c>
      <c r="AB56" t="n">
        <v>3456.58300970708</v>
      </c>
      <c r="AC56" t="n">
        <v>4119.884397743838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2013/03_2_BS4_BB_LUZLINARES_Norvind</t>
        </is>
      </c>
      <c r="K57" t="inlineStr">
        <is>
          <t>Panimavida 1 13.8</t>
        </is>
      </c>
      <c r="L57" t="inlineStr">
        <is>
          <t>-1</t>
        </is>
      </c>
      <c r="M57" t="n">
        <v>1401.404219967243</v>
      </c>
      <c r="N57" t="n">
        <v>1.760380337747618</v>
      </c>
      <c r="O57" t="inlineStr">
        <is>
          <t>5</t>
        </is>
      </c>
      <c r="P57" s="2" t="n">
        <v>44938.82836392361</v>
      </c>
      <c r="Q57" t="n">
        <v>22</v>
      </c>
      <c r="R57" t="inlineStr">
        <is>
          <t>RAPEL 220</t>
        </is>
      </c>
      <c r="S57" t="n">
        <v>6.968829734317652</v>
      </c>
      <c r="T57" t="n">
        <v>635.3661849404565</v>
      </c>
      <c r="U57" t="n">
        <v>0.008603532171841078</v>
      </c>
      <c r="V57" t="n">
        <v>52.38340086069962</v>
      </c>
      <c r="W57" t="inlineStr">
        <is>
          <t>LUZLINARES</t>
        </is>
      </c>
      <c r="X57" t="n">
        <v>96.99210615124801</v>
      </c>
      <c r="Y57" t="n">
        <v>0.6353661849404565</v>
      </c>
      <c r="Z57" t="n">
        <v>675.9214733409112</v>
      </c>
      <c r="AA57" t="n">
        <v>62.43551950023792</v>
      </c>
      <c r="AB57" t="n">
        <v>52.38340086069962</v>
      </c>
      <c r="AC57" t="n">
        <v>62.43551950023792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2013/03_2_BS4_BB_LUZLINARES_Norvind</t>
        </is>
      </c>
      <c r="K58" t="inlineStr">
        <is>
          <t>Yerbas Buenas 012</t>
        </is>
      </c>
      <c r="L58" t="inlineStr">
        <is>
          <t>-1</t>
        </is>
      </c>
      <c r="M58" t="n">
        <v>3551.610819147136</v>
      </c>
      <c r="N58" t="n">
        <v>4.461372218148787</v>
      </c>
      <c r="O58" t="inlineStr">
        <is>
          <t>5</t>
        </is>
      </c>
      <c r="P58" s="2" t="n">
        <v>44938.82836392361</v>
      </c>
      <c r="Q58" t="n">
        <v>8</v>
      </c>
      <c r="R58" t="inlineStr">
        <is>
          <t>ALTO JAHUEL 220</t>
        </is>
      </c>
      <c r="S58" t="n">
        <v>1002.44641612055</v>
      </c>
      <c r="T58" t="n">
        <v>90275.75161201395</v>
      </c>
      <c r="U58" t="n">
        <v>1.23759373100603</v>
      </c>
      <c r="V58" t="n">
        <v>7473.421330502601</v>
      </c>
      <c r="W58" t="inlineStr">
        <is>
          <t>LUZLINARES</t>
        </is>
      </c>
      <c r="X58" t="n">
        <v>95.803658016423</v>
      </c>
      <c r="Y58" t="n">
        <v>90.27575161201395</v>
      </c>
      <c r="Z58" t="n">
        <v>96038.03362980208</v>
      </c>
      <c r="AA58" t="n">
        <v>8907.534362935163</v>
      </c>
      <c r="AB58" t="n">
        <v>7473.421330502601</v>
      </c>
      <c r="AC58" t="n">
        <v>8907.534362935163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2013/03_2_BS4_BB_LUZLINARES_Norvind</t>
        </is>
      </c>
      <c r="K59" t="inlineStr">
        <is>
          <t>Yerbas Buenas 012</t>
        </is>
      </c>
      <c r="L59" t="inlineStr">
        <is>
          <t>-1</t>
        </is>
      </c>
      <c r="M59" t="n">
        <v>3551.610819147136</v>
      </c>
      <c r="N59" t="n">
        <v>4.461372218148787</v>
      </c>
      <c r="O59" t="inlineStr">
        <is>
          <t>5</t>
        </is>
      </c>
      <c r="P59" s="2" t="n">
        <v>44938.82836392361</v>
      </c>
      <c r="Q59" t="n">
        <v>34</v>
      </c>
      <c r="R59" t="inlineStr">
        <is>
          <t>CHARRUA 220</t>
        </is>
      </c>
      <c r="S59" t="n">
        <v>1508.436431549966</v>
      </c>
      <c r="T59" t="n">
        <v>123877.1287835519</v>
      </c>
      <c r="U59" t="n">
        <v>1.86227557033118</v>
      </c>
      <c r="V59" t="n">
        <v>9884.03528305645</v>
      </c>
      <c r="W59" t="inlineStr">
        <is>
          <t>LUZLINARES</t>
        </is>
      </c>
      <c r="X59" t="n">
        <v>87.364755186639</v>
      </c>
      <c r="Y59" t="n">
        <v>123.8771287835519</v>
      </c>
      <c r="Z59" t="n">
        <v>131784.1795569701</v>
      </c>
      <c r="AA59" t="n">
        <v>11780.73335286824</v>
      </c>
      <c r="AB59" t="n">
        <v>9884.03528305645</v>
      </c>
      <c r="AC59" t="n">
        <v>11780.73335286824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2013/03_2_BS4_BB_LUZLINARES_Norvind</t>
        </is>
      </c>
      <c r="K60" t="inlineStr">
        <is>
          <t>Yerbas Buenas 012</t>
        </is>
      </c>
      <c r="L60" t="inlineStr">
        <is>
          <t>-1</t>
        </is>
      </c>
      <c r="M60" t="n">
        <v>3551.610819147136</v>
      </c>
      <c r="N60" t="n">
        <v>4.461372218148787</v>
      </c>
      <c r="O60" t="inlineStr">
        <is>
          <t>5</t>
        </is>
      </c>
      <c r="P60" s="2" t="n">
        <v>44938.82836392361</v>
      </c>
      <c r="Q60" t="n">
        <v>23</v>
      </c>
      <c r="R60" t="inlineStr">
        <is>
          <t>ITAHUE 220</t>
        </is>
      </c>
      <c r="S60" t="n">
        <v>1120.994900525632</v>
      </c>
      <c r="T60" t="n">
        <v>101204.090815637</v>
      </c>
      <c r="U60" t="n">
        <v>1.383950542463124</v>
      </c>
      <c r="V60" t="n">
        <v>8043.794538988631</v>
      </c>
      <c r="W60" t="inlineStr">
        <is>
          <t>LUZLINARES</t>
        </is>
      </c>
      <c r="X60" t="n">
        <v>96.04319016003599</v>
      </c>
      <c r="Y60" t="n">
        <v>101.204090815637</v>
      </c>
      <c r="Z60" t="n">
        <v>107663.9263996139</v>
      </c>
      <c r="AA60" t="n">
        <v>9587.359402846998</v>
      </c>
      <c r="AB60" t="n">
        <v>8043.794538988631</v>
      </c>
      <c r="AC60" t="n">
        <v>9587.359402846998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2013/03_2_BS4_BB_LUZLINARES_Norvind</t>
        </is>
      </c>
      <c r="K61" t="inlineStr">
        <is>
          <t>Yerbas Buenas 012</t>
        </is>
      </c>
      <c r="L61" t="inlineStr">
        <is>
          <t>-1</t>
        </is>
      </c>
      <c r="M61" t="n">
        <v>3551.610819147136</v>
      </c>
      <c r="N61" t="n">
        <v>4.461372218148787</v>
      </c>
      <c r="O61" t="inlineStr">
        <is>
          <t>5</t>
        </is>
      </c>
      <c r="P61" s="2" t="n">
        <v>44938.82836392361</v>
      </c>
      <c r="Q61" t="n">
        <v>22</v>
      </c>
      <c r="R61" t="inlineStr">
        <is>
          <t>RAPEL 220</t>
        </is>
      </c>
      <c r="S61" t="n">
        <v>28.10737923081551</v>
      </c>
      <c r="T61" t="n">
        <v>2562.622275389323</v>
      </c>
      <c r="U61" t="n">
        <v>0.03470062416471664</v>
      </c>
      <c r="V61" t="n">
        <v>211.2779576377004</v>
      </c>
      <c r="W61" t="inlineStr">
        <is>
          <t>LUZLINARES</t>
        </is>
      </c>
      <c r="X61" t="n">
        <v>96.99210615124801</v>
      </c>
      <c r="Y61" t="n">
        <v>2.562622275389323</v>
      </c>
      <c r="Z61" t="n">
        <v>2726.193909988642</v>
      </c>
      <c r="AA61" t="n">
        <v>251.8211652415976</v>
      </c>
      <c r="AB61" t="n">
        <v>211.2779576377004</v>
      </c>
      <c r="AC61" t="n">
        <v>251.8211652415976</v>
      </c>
      <c r="AD6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2023-01-12T22:52:51Z</dcterms:created>
  <dcterms:modified xmlns:dcterms="http://purl.org/dc/terms/" xmlns:xsi="http://www.w3.org/2001/XMLSchema-instance" xsi:type="dcterms:W3CDTF">2023-01-12T22:52:51Z</dcterms:modified>
</cp:coreProperties>
</file>