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BS4</t>
        </is>
      </c>
      <c r="F2" t="inlineStr">
        <is>
          <t>Licitación Norvind y Codiner (SIC 2013/03-2) BS4</t>
        </is>
      </c>
      <c r="G2" t="inlineStr">
        <is>
          <t>2022-02-11 13:28:12</t>
        </is>
      </c>
      <c r="H2" t="n">
        <v>33</v>
      </c>
      <c r="I2" t="n">
        <v>-1</v>
      </c>
      <c r="J2" t="inlineStr">
        <is>
          <t>VENTA PPA ENERGIA</t>
        </is>
      </c>
      <c r="K2" t="n">
        <v>21769</v>
      </c>
      <c r="L2" t="n">
        <v>1467427</v>
      </c>
    </row>
    <row r="3">
      <c r="A3" t="inlineStr">
        <is>
          <t>NORVIND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BS4</t>
        </is>
      </c>
      <c r="F3" t="inlineStr">
        <is>
          <t>Licitación Norvind y Codiner (SIC 2013/03-2) BS4</t>
        </is>
      </c>
      <c r="G3" t="inlineStr">
        <is>
          <t>2022-03-10 16:25:40</t>
        </is>
      </c>
      <c r="H3" t="n">
        <v>33</v>
      </c>
      <c r="I3" t="n">
        <v>-1</v>
      </c>
      <c r="J3" t="inlineStr">
        <is>
          <t>VENTA PPA ENERGIA</t>
        </is>
      </c>
      <c r="K3" t="n">
        <v>22024</v>
      </c>
      <c r="L3" t="n">
        <v>1302668</v>
      </c>
    </row>
    <row r="4">
      <c r="A4" t="inlineStr">
        <is>
          <t>NORVIND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BS4</t>
        </is>
      </c>
      <c r="F4" t="inlineStr">
        <is>
          <t>Licitación Norvind y Codiner (SIC 2013/03-2) BS4</t>
        </is>
      </c>
      <c r="G4" t="inlineStr">
        <is>
          <t>2022-04-08 11:15:55</t>
        </is>
      </c>
      <c r="H4" t="n">
        <v>33</v>
      </c>
      <c r="I4" t="n">
        <v>-1</v>
      </c>
      <c r="J4" t="inlineStr">
        <is>
          <t>VENTA PPA ENERGIA</t>
        </is>
      </c>
      <c r="K4" t="n">
        <v>22334</v>
      </c>
      <c r="L4" t="n">
        <v>1260361</v>
      </c>
    </row>
    <row r="5">
      <c r="A5" t="inlineStr">
        <is>
          <t>NORVIND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BS4</t>
        </is>
      </c>
      <c r="F5" t="inlineStr">
        <is>
          <t>Licitación Norvind y Codiner (SIC 2013/03-2) BS4</t>
        </is>
      </c>
      <c r="G5" t="inlineStr">
        <is>
          <t>2021-11-10 10:11:36</t>
        </is>
      </c>
      <c r="H5" t="n">
        <v>33</v>
      </c>
      <c r="I5" t="n">
        <v>-1</v>
      </c>
      <c r="J5" t="inlineStr">
        <is>
          <t>VENTA PPA ENERGIA</t>
        </is>
      </c>
      <c r="K5" t="n">
        <v>20849</v>
      </c>
      <c r="L5" t="n">
        <v>1132748</v>
      </c>
    </row>
    <row r="6">
      <c r="A6" t="inlineStr">
        <is>
          <t>NORVIND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BS4</t>
        </is>
      </c>
      <c r="F6" t="inlineStr">
        <is>
          <t>Licitación Norvind y Codiner (SIC 2013/03-2) BS4</t>
        </is>
      </c>
      <c r="G6" t="inlineStr">
        <is>
          <t>2021-12-10 10:06:59</t>
        </is>
      </c>
      <c r="H6" t="n">
        <v>33</v>
      </c>
      <c r="I6" t="n">
        <v>-1</v>
      </c>
      <c r="J6" t="inlineStr">
        <is>
          <t>VENTA PPA ENERGIA</t>
        </is>
      </c>
      <c r="K6" t="n">
        <v>21141</v>
      </c>
      <c r="L6" t="n">
        <v>1154467</v>
      </c>
    </row>
    <row r="7">
      <c r="A7" t="inlineStr">
        <is>
          <t>NORVIND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BS4</t>
        </is>
      </c>
      <c r="F7" t="inlineStr">
        <is>
          <t>Licitación Norvind y Codiner (SIC 2013/03-2) BS4</t>
        </is>
      </c>
      <c r="G7" t="inlineStr">
        <is>
          <t>2022-01-10 16:09:59</t>
        </is>
      </c>
      <c r="H7" t="n">
        <v>33</v>
      </c>
      <c r="I7" t="n">
        <v>-1</v>
      </c>
      <c r="J7" t="inlineStr">
        <is>
          <t>VENTA PPA ENERGIA</t>
        </is>
      </c>
      <c r="K7" t="n">
        <v>21475</v>
      </c>
      <c r="L7" t="n">
        <v>1428206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BS4</t>
        </is>
      </c>
      <c r="F2" t="inlineStr">
        <is>
          <t>Licitación Norvind y Codiner (SIC 2013/03-2) BS4</t>
        </is>
      </c>
      <c r="G2" t="inlineStr">
        <is>
          <t>2022-02-11 13:28:12</t>
        </is>
      </c>
      <c r="H2" t="n">
        <v>33</v>
      </c>
      <c r="I2" t="n">
        <v>-1</v>
      </c>
      <c r="J2" t="inlineStr">
        <is>
          <t>VENTA PPA POTENCIA</t>
        </is>
      </c>
      <c r="K2" t="n">
        <v>21769</v>
      </c>
      <c r="L2" t="n">
        <v>148198</v>
      </c>
    </row>
    <row r="3">
      <c r="A3" t="inlineStr">
        <is>
          <t>NORVIND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BS4</t>
        </is>
      </c>
      <c r="F3" t="inlineStr">
        <is>
          <t>Licitación Norvind y Codiner (SIC 2013/03-2) BS4</t>
        </is>
      </c>
      <c r="G3" t="inlineStr">
        <is>
          <t>2022-03-10 16:25:40</t>
        </is>
      </c>
      <c r="H3" t="n">
        <v>33</v>
      </c>
      <c r="I3" t="n">
        <v>-1</v>
      </c>
      <c r="J3" t="inlineStr">
        <is>
          <t>VENTA PPA POTENCIA</t>
        </is>
      </c>
      <c r="K3" t="n">
        <v>22024</v>
      </c>
      <c r="L3" t="n">
        <v>148170</v>
      </c>
    </row>
    <row r="4">
      <c r="A4" t="inlineStr">
        <is>
          <t>NORVIND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BS4</t>
        </is>
      </c>
      <c r="F4" t="inlineStr">
        <is>
          <t>Licitación Norvind y Codiner (SIC 2013/03-2) BS4</t>
        </is>
      </c>
      <c r="G4" t="inlineStr">
        <is>
          <t>2022-04-08 11:15:55</t>
        </is>
      </c>
      <c r="H4" t="n">
        <v>33</v>
      </c>
      <c r="I4" t="n">
        <v>-1</v>
      </c>
      <c r="J4" t="inlineStr">
        <is>
          <t>VENTA PPA POTENCIA</t>
        </is>
      </c>
      <c r="K4" t="n">
        <v>22334</v>
      </c>
      <c r="L4" t="n">
        <v>148189</v>
      </c>
    </row>
    <row r="5">
      <c r="A5" t="inlineStr">
        <is>
          <t>NORVIND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BS4</t>
        </is>
      </c>
      <c r="F5" t="inlineStr">
        <is>
          <t>Licitación Norvind y Codiner (SIC 2013/03-2) BS4</t>
        </is>
      </c>
      <c r="G5" t="inlineStr">
        <is>
          <t>2021-11-10 10:11:36</t>
        </is>
      </c>
      <c r="H5" t="n">
        <v>33</v>
      </c>
      <c r="I5" t="n">
        <v>-1</v>
      </c>
      <c r="J5" t="inlineStr">
        <is>
          <t>VENTA PPA POTENCIA</t>
        </is>
      </c>
      <c r="K5" t="n">
        <v>20849</v>
      </c>
      <c r="L5" t="n">
        <v>153298</v>
      </c>
    </row>
    <row r="6">
      <c r="A6" t="inlineStr">
        <is>
          <t>NORVIND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BS4</t>
        </is>
      </c>
      <c r="F6" t="inlineStr">
        <is>
          <t>Licitación Norvind y Codiner (SIC 2013/03-2) BS4</t>
        </is>
      </c>
      <c r="G6" t="inlineStr">
        <is>
          <t>2021-12-10 10:06:59</t>
        </is>
      </c>
      <c r="H6" t="n">
        <v>33</v>
      </c>
      <c r="I6" t="n">
        <v>-1</v>
      </c>
      <c r="J6" t="inlineStr">
        <is>
          <t>VENTA PPA POTENCIA</t>
        </is>
      </c>
      <c r="K6" t="n">
        <v>21141</v>
      </c>
      <c r="L6" t="n">
        <v>153257</v>
      </c>
    </row>
    <row r="7">
      <c r="A7" t="inlineStr">
        <is>
          <t>NORVIND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BS4</t>
        </is>
      </c>
      <c r="F7" t="inlineStr">
        <is>
          <t>Licitación Norvind y Codiner (SIC 2013/03-2) BS4</t>
        </is>
      </c>
      <c r="G7" t="inlineStr">
        <is>
          <t>2022-01-10 16:09:59</t>
        </is>
      </c>
      <c r="H7" t="n">
        <v>33</v>
      </c>
      <c r="I7" t="n">
        <v>-1</v>
      </c>
      <c r="J7" t="inlineStr">
        <is>
          <t>VENTA PPA POTENCIA</t>
        </is>
      </c>
      <c r="K7" t="n">
        <v>21475</v>
      </c>
      <c r="L7" t="n">
        <v>153180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Codiner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2021-11-10 10:11:36</t>
        </is>
      </c>
      <c r="H2" t="n">
        <v>33</v>
      </c>
      <c r="I2" t="n">
        <v>20849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12.513</v>
      </c>
      <c r="V2" t="n">
        <v>65582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Codiner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2021-11-10 10:11:36</t>
        </is>
      </c>
      <c r="H3" t="n">
        <v>33</v>
      </c>
      <c r="I3" t="n">
        <v>20849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6061.86732</v>
      </c>
      <c r="T3" t="n">
        <v>485992</v>
      </c>
      <c r="W3" t="n">
        <v>80.172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Codiner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2021-11-10 10:11:36</t>
        </is>
      </c>
      <c r="H4" t="n">
        <v>33</v>
      </c>
      <c r="I4" t="n">
        <v>20849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80.074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Codiner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2021-11-10 10:11:36</t>
        </is>
      </c>
      <c r="H5" t="n">
        <v>33</v>
      </c>
      <c r="I5" t="n">
        <v>20849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Codiner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2021-11-10 10:11:36</t>
        </is>
      </c>
      <c r="H6" t="n">
        <v>33</v>
      </c>
      <c r="I6" t="n">
        <v>20849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16.851</v>
      </c>
      <c r="V6" t="n">
        <v>87716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Codiner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2021-11-10 10:11:36</t>
        </is>
      </c>
      <c r="H7" t="n">
        <v>33</v>
      </c>
      <c r="I7" t="n">
        <v>20849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8181.504702</v>
      </c>
      <c r="T7" t="n">
        <v>646756</v>
      </c>
      <c r="W7" t="n">
        <v>79.051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Codiner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10:06:59</t>
        </is>
      </c>
      <c r="H8" t="n">
        <v>33</v>
      </c>
      <c r="I8" t="n">
        <v>21141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12.704</v>
      </c>
      <c r="V8" t="n">
        <v>66583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Codiner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10:06:59</t>
        </is>
      </c>
      <c r="H9" t="n">
        <v>33</v>
      </c>
      <c r="I9" t="n">
        <v>21141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6274.645833</v>
      </c>
      <c r="T9" t="n">
        <v>503051</v>
      </c>
      <c r="W9" t="n">
        <v>80.172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Codiner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10:06:59</t>
        </is>
      </c>
      <c r="H10" t="n">
        <v>33</v>
      </c>
      <c r="I10" t="n">
        <v>21141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80.074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Codiner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10:06:59</t>
        </is>
      </c>
      <c r="H11" t="n">
        <v>33</v>
      </c>
      <c r="I11" t="n">
        <v>21141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Codiner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10:06:59</t>
        </is>
      </c>
      <c r="H12" t="n">
        <v>33</v>
      </c>
      <c r="I12" t="n">
        <v>21141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16.651</v>
      </c>
      <c r="V12" t="n">
        <v>86674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Codiner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10:06:59</t>
        </is>
      </c>
      <c r="H13" t="n">
        <v>33</v>
      </c>
      <c r="I13" t="n">
        <v>21141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8240.456102</v>
      </c>
      <c r="T13" t="n">
        <v>651416</v>
      </c>
      <c r="W13" t="n">
        <v>79.051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Codiner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2022-01-10 16:09:59</t>
        </is>
      </c>
      <c r="H14" t="n">
        <v>33</v>
      </c>
      <c r="I14" t="n">
        <v>21475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12.569</v>
      </c>
      <c r="V14" t="n">
        <v>65876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Codiner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2022-01-10 16:09:59</t>
        </is>
      </c>
      <c r="H15" t="n">
        <v>33</v>
      </c>
      <c r="I15" t="n">
        <v>21475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7688.462552</v>
      </c>
      <c r="T15" t="n">
        <v>616399</v>
      </c>
      <c r="W15" t="n">
        <v>80.172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Codiner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2022-01-10 16:09:59</t>
        </is>
      </c>
      <c r="H16" t="n">
        <v>33</v>
      </c>
      <c r="I16" t="n">
        <v>21475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80.074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Codiner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2021</t>
        </is>
      </c>
      <c r="G17" t="inlineStr">
        <is>
          <t>2022-01-10 16:09:59</t>
        </is>
      </c>
      <c r="H17" t="n">
        <v>33</v>
      </c>
      <c r="I17" t="n">
        <v>21475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Codiner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2022-01-10 16:09:59</t>
        </is>
      </c>
      <c r="H18" t="n">
        <v>33</v>
      </c>
      <c r="I18" t="n">
        <v>21475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16.772</v>
      </c>
      <c r="V18" t="n">
        <v>87304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Codiner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2022-01-10 16:09:59</t>
        </is>
      </c>
      <c r="H19" t="n">
        <v>33</v>
      </c>
      <c r="I19" t="n">
        <v>21475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10269.404174</v>
      </c>
      <c r="T19" t="n">
        <v>811807</v>
      </c>
      <c r="W19" t="n">
        <v>79.051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Codiner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2021-11-10 10:11:36</t>
        </is>
      </c>
      <c r="H2" t="n">
        <v>33</v>
      </c>
      <c r="I2" t="n">
        <v>20849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6061.86732</v>
      </c>
      <c r="T2" t="n">
        <v>485992</v>
      </c>
      <c r="W2" t="n">
        <v>80.172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Codiner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2021-11-10 10:11:36</t>
        </is>
      </c>
      <c r="H3" t="n">
        <v>33</v>
      </c>
      <c r="I3" t="n">
        <v>20849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80.074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Codiner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2021-11-10 10:11:36</t>
        </is>
      </c>
      <c r="H4" t="n">
        <v>33</v>
      </c>
      <c r="I4" t="n">
        <v>20849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8181.504702</v>
      </c>
      <c r="T4" t="n">
        <v>646756</v>
      </c>
      <c r="W4" t="n">
        <v>79.051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Codiner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2021</t>
        </is>
      </c>
      <c r="G5" t="inlineStr">
        <is>
          <t>2021-12-10 10:06:59</t>
        </is>
      </c>
      <c r="H5" t="n">
        <v>33</v>
      </c>
      <c r="I5" t="n">
        <v>21141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6274.645833</v>
      </c>
      <c r="T5" t="n">
        <v>503051</v>
      </c>
      <c r="W5" t="n">
        <v>80.172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Codiner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10:06:59</t>
        </is>
      </c>
      <c r="H6" t="n">
        <v>33</v>
      </c>
      <c r="I6" t="n">
        <v>21141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80.074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Codiner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10:06:59</t>
        </is>
      </c>
      <c r="H7" t="n">
        <v>33</v>
      </c>
      <c r="I7" t="n">
        <v>21141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8240.456102</v>
      </c>
      <c r="T7" t="n">
        <v>651416</v>
      </c>
      <c r="W7" t="n">
        <v>79.051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Codiner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2021</t>
        </is>
      </c>
      <c r="G8" t="inlineStr">
        <is>
          <t>2022-01-10 16:09:59</t>
        </is>
      </c>
      <c r="H8" t="n">
        <v>33</v>
      </c>
      <c r="I8" t="n">
        <v>21475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7688.462552</v>
      </c>
      <c r="T8" t="n">
        <v>616399</v>
      </c>
      <c r="W8" t="n">
        <v>80.172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Codiner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2021</t>
        </is>
      </c>
      <c r="G9" t="inlineStr">
        <is>
          <t>2022-01-10 16:09:59</t>
        </is>
      </c>
      <c r="H9" t="n">
        <v>33</v>
      </c>
      <c r="I9" t="n">
        <v>21475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80.074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Codiner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2022-01-10 16:09:59</t>
        </is>
      </c>
      <c r="H10" t="n">
        <v>33</v>
      </c>
      <c r="I10" t="n">
        <v>21475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10269.404174</v>
      </c>
      <c r="T10" t="n">
        <v>811807</v>
      </c>
      <c r="W10" t="n">
        <v>79.051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Codiner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2021-11-10 10:11:36</t>
        </is>
      </c>
      <c r="H2" t="n">
        <v>33</v>
      </c>
      <c r="I2" t="n">
        <v>20849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12.513</v>
      </c>
      <c r="V2" t="n">
        <v>65582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Codiner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2021-11-10 10:11:36</t>
        </is>
      </c>
      <c r="H3" t="n">
        <v>33</v>
      </c>
      <c r="I3" t="n">
        <v>20849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Codiner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2021-11-10 10:11:36</t>
        </is>
      </c>
      <c r="H4" t="n">
        <v>33</v>
      </c>
      <c r="I4" t="n">
        <v>20849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16.851</v>
      </c>
      <c r="V4" t="n">
        <v>87716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Codiner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2021</t>
        </is>
      </c>
      <c r="G5" t="inlineStr">
        <is>
          <t>2021-12-10 10:06:59</t>
        </is>
      </c>
      <c r="H5" t="n">
        <v>33</v>
      </c>
      <c r="I5" t="n">
        <v>21141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12.704</v>
      </c>
      <c r="V5" t="n">
        <v>66583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Codiner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10:06:59</t>
        </is>
      </c>
      <c r="H6" t="n">
        <v>33</v>
      </c>
      <c r="I6" t="n">
        <v>21141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Codiner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10:06:59</t>
        </is>
      </c>
      <c r="H7" t="n">
        <v>33</v>
      </c>
      <c r="I7" t="n">
        <v>21141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16.651</v>
      </c>
      <c r="V7" t="n">
        <v>86674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Codiner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2021</t>
        </is>
      </c>
      <c r="G8" t="inlineStr">
        <is>
          <t>2022-01-10 16:09:59</t>
        </is>
      </c>
      <c r="H8" t="n">
        <v>33</v>
      </c>
      <c r="I8" t="n">
        <v>21475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12.569</v>
      </c>
      <c r="V8" t="n">
        <v>65876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Codiner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2021</t>
        </is>
      </c>
      <c r="G9" t="inlineStr">
        <is>
          <t>2022-01-10 16:09:59</t>
        </is>
      </c>
      <c r="H9" t="n">
        <v>33</v>
      </c>
      <c r="I9" t="n">
        <v>21475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Codiner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2022-01-10 16:09:59</t>
        </is>
      </c>
      <c r="H10" t="n">
        <v>33</v>
      </c>
      <c r="I10" t="n">
        <v>21475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16.772</v>
      </c>
      <c r="V10" t="n">
        <v>87304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2013/03_2_BS4_BB_CODINER_Norvind</t>
        </is>
      </c>
      <c r="K2" t="inlineStr">
        <is>
          <t>Gorbea 13.2</t>
        </is>
      </c>
      <c r="L2" t="inlineStr">
        <is>
          <t>-1</t>
        </is>
      </c>
      <c r="M2" t="n">
        <v>1342.708848435141</v>
      </c>
      <c r="N2" t="n">
        <v>2.8165413984806</v>
      </c>
      <c r="O2" t="inlineStr">
        <is>
          <t>5</t>
        </is>
      </c>
      <c r="P2" s="2" t="n">
        <v>44938.82384780092</v>
      </c>
      <c r="Q2" t="n">
        <v>14</v>
      </c>
      <c r="R2" t="inlineStr">
        <is>
          <t>CAUTÍN 220</t>
        </is>
      </c>
      <c r="S2" t="n">
        <v>485.4792007246213</v>
      </c>
      <c r="T2" t="n">
        <v>40499.58339573697</v>
      </c>
      <c r="U2" t="n">
        <v>1.000872510810959</v>
      </c>
      <c r="V2" t="n">
        <v>5144.56936021191</v>
      </c>
      <c r="W2" t="inlineStr">
        <is>
          <t>CODINER</t>
        </is>
      </c>
      <c r="X2" t="n">
        <v>88.74667158273</v>
      </c>
      <c r="Y2" t="n">
        <v>40.49958339573697</v>
      </c>
      <c r="Z2" t="n">
        <v>43084.66318695423</v>
      </c>
      <c r="AA2" t="n">
        <v>6131.787080109547</v>
      </c>
      <c r="AB2" t="n">
        <v>5144.56936021191</v>
      </c>
      <c r="AC2" t="n">
        <v>6131.787080109547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2013/03_2_BS4_BB_CODINER_Norvind</t>
        </is>
      </c>
      <c r="K3" t="inlineStr">
        <is>
          <t>Gorbea 13.2</t>
        </is>
      </c>
      <c r="L3" t="inlineStr">
        <is>
          <t>-1</t>
        </is>
      </c>
      <c r="M3" t="n">
        <v>1342.708848435141</v>
      </c>
      <c r="N3" t="n">
        <v>2.8165413984806</v>
      </c>
      <c r="O3" t="inlineStr">
        <is>
          <t>5</t>
        </is>
      </c>
      <c r="P3" s="2" t="n">
        <v>44938.82384780092</v>
      </c>
      <c r="Q3" t="n">
        <v>4</v>
      </c>
      <c r="R3" t="inlineStr">
        <is>
          <t>TEMUCO 220</t>
        </is>
      </c>
      <c r="S3" t="n">
        <v>898.2012378086999</v>
      </c>
      <c r="T3" t="n">
        <v>73062.80453099504</v>
      </c>
      <c r="U3" t="n">
        <v>1.851747565616176</v>
      </c>
      <c r="V3" t="n">
        <v>9560.978063978102</v>
      </c>
      <c r="W3" t="inlineStr">
        <is>
          <t>CODINER</t>
        </is>
      </c>
      <c r="X3" t="n">
        <v>86.535605304393</v>
      </c>
      <c r="Y3" t="n">
        <v>73.06280453099504</v>
      </c>
      <c r="Z3" t="n">
        <v>77726.3877989309</v>
      </c>
      <c r="AA3" t="n">
        <v>11395.68303215507</v>
      </c>
      <c r="AB3" t="n">
        <v>9560.978063978102</v>
      </c>
      <c r="AC3" t="n">
        <v>11395.68303215507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2013/03_2_BS4_BB_CODINER_Norvind</t>
        </is>
      </c>
      <c r="K4" t="inlineStr">
        <is>
          <t>Lautaro 13.2</t>
        </is>
      </c>
      <c r="L4" t="inlineStr">
        <is>
          <t>-1</t>
        </is>
      </c>
      <c r="M4" t="n">
        <v>956.1004224264681</v>
      </c>
      <c r="N4" t="n">
        <v>2.00556987764501</v>
      </c>
      <c r="O4" t="inlineStr">
        <is>
          <t>5</t>
        </is>
      </c>
      <c r="P4" s="2" t="n">
        <v>44938.82384780092</v>
      </c>
      <c r="Q4" t="n">
        <v>14</v>
      </c>
      <c r="R4" t="inlineStr">
        <is>
          <t>CAUTÍN 220</t>
        </is>
      </c>
      <c r="S4" t="n">
        <v>425.3041740003722</v>
      </c>
      <c r="T4" t="n">
        <v>35479.67006160877</v>
      </c>
      <c r="U4" t="n">
        <v>0.8768146109138659</v>
      </c>
      <c r="V4" t="n">
        <v>4506.901261818741</v>
      </c>
      <c r="W4" t="inlineStr">
        <is>
          <t>CODINER</t>
        </is>
      </c>
      <c r="X4" t="n">
        <v>88.74667158273002</v>
      </c>
      <c r="Y4" t="n">
        <v>35.47967006160877</v>
      </c>
      <c r="Z4" t="n">
        <v>37744.32985277529</v>
      </c>
      <c r="AA4" t="n">
        <v>5371.753589772039</v>
      </c>
      <c r="AB4" t="n">
        <v>4506.901261818741</v>
      </c>
      <c r="AC4" t="n">
        <v>5371.753589772039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2013/03_2_BS4_BB_CODINER_Norvind</t>
        </is>
      </c>
      <c r="K5" t="inlineStr">
        <is>
          <t>Lautaro 13.2</t>
        </is>
      </c>
      <c r="L5" t="inlineStr">
        <is>
          <t>-1</t>
        </is>
      </c>
      <c r="M5" t="n">
        <v>956.1004224264681</v>
      </c>
      <c r="N5" t="n">
        <v>2.00556987764501</v>
      </c>
      <c r="O5" t="inlineStr">
        <is>
          <t>5</t>
        </is>
      </c>
      <c r="P5" s="2" t="n">
        <v>44938.82384780092</v>
      </c>
      <c r="Q5" t="n">
        <v>4</v>
      </c>
      <c r="R5" t="inlineStr">
        <is>
          <t>TEMUCO 220</t>
        </is>
      </c>
      <c r="S5" t="n">
        <v>559.9708194032728</v>
      </c>
      <c r="T5" t="n">
        <v>45549.9689812676</v>
      </c>
      <c r="U5" t="n">
        <v>1.154445750014599</v>
      </c>
      <c r="V5" t="n">
        <v>5960.656137419854</v>
      </c>
      <c r="W5" t="inlineStr">
        <is>
          <t>CODINER</t>
        </is>
      </c>
      <c r="X5" t="n">
        <v>86.535605304393</v>
      </c>
      <c r="Y5" t="n">
        <v>45.5499689812676</v>
      </c>
      <c r="Z5" t="n">
        <v>48457.41380985915</v>
      </c>
      <c r="AA5" t="n">
        <v>7104.476921835344</v>
      </c>
      <c r="AB5" t="n">
        <v>5960.656137419854</v>
      </c>
      <c r="AC5" t="n">
        <v>7104.476921835344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2013/03_2_BS4_BB_CODINER_Norvind</t>
        </is>
      </c>
      <c r="K6" t="inlineStr">
        <is>
          <t>Loncoche 13.2</t>
        </is>
      </c>
      <c r="L6" t="inlineStr">
        <is>
          <t>-1</t>
        </is>
      </c>
      <c r="M6" t="n">
        <v>52.01438575698722</v>
      </c>
      <c r="N6" t="n">
        <v>0.10910829326241</v>
      </c>
      <c r="O6" t="inlineStr">
        <is>
          <t>5</t>
        </is>
      </c>
      <c r="P6" s="2" t="n">
        <v>44938.82384780092</v>
      </c>
      <c r="Q6" t="n">
        <v>14</v>
      </c>
      <c r="R6" t="inlineStr">
        <is>
          <t>CAUTÍN 220</t>
        </is>
      </c>
      <c r="S6" t="n">
        <v>15.63499940260496</v>
      </c>
      <c r="T6" t="n">
        <v>1304.300907748413</v>
      </c>
      <c r="U6" t="n">
        <v>0.03223339143109751</v>
      </c>
      <c r="V6" t="n">
        <v>165.682358283354</v>
      </c>
      <c r="W6" t="inlineStr">
        <is>
          <t>CODINER</t>
        </is>
      </c>
      <c r="X6" t="n">
        <v>88.74667158273</v>
      </c>
      <c r="Y6" t="n">
        <v>1.304300907748413</v>
      </c>
      <c r="Z6" t="n">
        <v>1387.554157179163</v>
      </c>
      <c r="AA6" t="n">
        <v>197.4759931863576</v>
      </c>
      <c r="AB6" t="n">
        <v>165.682358283354</v>
      </c>
      <c r="AC6" t="n">
        <v>197.4759931863576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2013/03_2_BS4_BB_CODINER_Norvind</t>
        </is>
      </c>
      <c r="K7" t="inlineStr">
        <is>
          <t>Loncoche 13.2</t>
        </is>
      </c>
      <c r="L7" t="inlineStr">
        <is>
          <t>-1</t>
        </is>
      </c>
      <c r="M7" t="n">
        <v>52.01438575698722</v>
      </c>
      <c r="N7" t="n">
        <v>0.10910829326241</v>
      </c>
      <c r="O7" t="inlineStr">
        <is>
          <t>5</t>
        </is>
      </c>
      <c r="P7" s="2" t="n">
        <v>44938.82384780092</v>
      </c>
      <c r="Q7" t="n">
        <v>4</v>
      </c>
      <c r="R7" t="inlineStr">
        <is>
          <t>TEMUCO 220</t>
        </is>
      </c>
      <c r="S7" t="n">
        <v>37.96655999588138</v>
      </c>
      <c r="T7" t="n">
        <v>3088.331695534999</v>
      </c>
      <c r="U7" t="n">
        <v>0.07827253190912149</v>
      </c>
      <c r="V7" t="n">
        <v>404.1382175902125</v>
      </c>
      <c r="W7" t="inlineStr">
        <is>
          <t>CODINER</t>
        </is>
      </c>
      <c r="X7" t="n">
        <v>86.53560530439302</v>
      </c>
      <c r="Y7" t="n">
        <v>3.088331695535</v>
      </c>
      <c r="Z7" t="n">
        <v>3285.459250569148</v>
      </c>
      <c r="AA7" t="n">
        <v>481.6903666152712</v>
      </c>
      <c r="AB7" t="n">
        <v>404.1382175902125</v>
      </c>
      <c r="AC7" t="n">
        <v>481.6903666152712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2013/03_2_BS4_BB_CODINER_Norvind</t>
        </is>
      </c>
      <c r="K8" t="inlineStr">
        <is>
          <t>Pillanlelbun 015</t>
        </is>
      </c>
      <c r="L8" t="inlineStr">
        <is>
          <t>-1</t>
        </is>
      </c>
      <c r="M8" t="n">
        <v>698.0835188338219</v>
      </c>
      <c r="N8" t="n">
        <v>1.464339147451032</v>
      </c>
      <c r="O8" t="inlineStr">
        <is>
          <t>5</t>
        </is>
      </c>
      <c r="P8" s="2" t="n">
        <v>44938.82384780092</v>
      </c>
      <c r="Q8" t="n">
        <v>14</v>
      </c>
      <c r="R8" t="inlineStr">
        <is>
          <t>CAUTÍN 220</t>
        </is>
      </c>
      <c r="S8" t="n">
        <v>290.4453060017685</v>
      </c>
      <c r="T8" t="n">
        <v>24229.4909334154</v>
      </c>
      <c r="U8" t="n">
        <v>0.5987871823084353</v>
      </c>
      <c r="V8" t="n">
        <v>3077.816762991739</v>
      </c>
      <c r="W8" t="inlineStr">
        <is>
          <t>CODINER</t>
        </is>
      </c>
      <c r="X8" t="n">
        <v>88.74667158273</v>
      </c>
      <c r="Y8" t="n">
        <v>24.22949093341539</v>
      </c>
      <c r="Z8" t="n">
        <v>25776.05418448447</v>
      </c>
      <c r="AA8" t="n">
        <v>3668.434759227341</v>
      </c>
      <c r="AB8" t="n">
        <v>3077.816762991739</v>
      </c>
      <c r="AC8" t="n">
        <v>3668.434759227341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2013/03_2_BS4_BB_CODINER_Norvind</t>
        </is>
      </c>
      <c r="K9" t="inlineStr">
        <is>
          <t>Pillanlelbun 015</t>
        </is>
      </c>
      <c r="L9" t="inlineStr">
        <is>
          <t>-1</t>
        </is>
      </c>
      <c r="M9" t="n">
        <v>698.0835188338219</v>
      </c>
      <c r="N9" t="n">
        <v>1.464339147451032</v>
      </c>
      <c r="O9" t="inlineStr">
        <is>
          <t>5</t>
        </is>
      </c>
      <c r="P9" s="2" t="n">
        <v>44938.82384780092</v>
      </c>
      <c r="Q9" t="n">
        <v>4</v>
      </c>
      <c r="R9" t="inlineStr">
        <is>
          <t>TEMUCO 220</t>
        </is>
      </c>
      <c r="S9" t="n">
        <v>428.9396229041539</v>
      </c>
      <c r="T9" t="n">
        <v>34891.43691262609</v>
      </c>
      <c r="U9" t="n">
        <v>0.8843095167034898</v>
      </c>
      <c r="V9" t="n">
        <v>4565.883626883967</v>
      </c>
      <c r="W9" t="inlineStr">
        <is>
          <t>CODINER</t>
        </is>
      </c>
      <c r="X9" t="n">
        <v>86.535605304393</v>
      </c>
      <c r="Y9" t="n">
        <v>34.89143691262609</v>
      </c>
      <c r="Z9" t="n">
        <v>37118.54990704904</v>
      </c>
      <c r="AA9" t="n">
        <v>5442.054382460032</v>
      </c>
      <c r="AB9" t="n">
        <v>4565.883626883967</v>
      </c>
      <c r="AC9" t="n">
        <v>5442.054382460032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2013/03_2_BS4_BB_CODINER_Norvind</t>
        </is>
      </c>
      <c r="K10" t="inlineStr">
        <is>
          <t>Pitrufquen 13.2</t>
        </is>
      </c>
      <c r="L10" t="inlineStr">
        <is>
          <t>-1</t>
        </is>
      </c>
      <c r="M10" t="n">
        <v>3421.860881478147</v>
      </c>
      <c r="N10" t="n">
        <v>7.177887331089615</v>
      </c>
      <c r="O10" t="inlineStr">
        <is>
          <t>5</t>
        </is>
      </c>
      <c r="P10" s="2" t="n">
        <v>44938.82384780092</v>
      </c>
      <c r="Q10" t="n">
        <v>14</v>
      </c>
      <c r="R10" t="inlineStr">
        <is>
          <t>CAUTÍN 220</t>
        </is>
      </c>
      <c r="S10" t="n">
        <v>1286.087092787144</v>
      </c>
      <c r="T10" t="n">
        <v>107287.7919193466</v>
      </c>
      <c r="U10" t="n">
        <v>2.651419907913997</v>
      </c>
      <c r="V10" t="n">
        <v>13628.52258601653</v>
      </c>
      <c r="W10" t="inlineStr">
        <is>
          <t>CODINER</t>
        </is>
      </c>
      <c r="X10" t="n">
        <v>88.74667158273002</v>
      </c>
      <c r="Y10" t="n">
        <v>107.2877919193466</v>
      </c>
      <c r="Z10" t="n">
        <v>114135.9488503687</v>
      </c>
      <c r="AA10" t="n">
        <v>16243.76947081828</v>
      </c>
      <c r="AB10" t="n">
        <v>13628.52258601653</v>
      </c>
      <c r="AC10" t="n">
        <v>16243.76947081828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2013/03_2_BS4_BB_CODINER_Norvind</t>
        </is>
      </c>
      <c r="K11" t="inlineStr">
        <is>
          <t>Pitrufquen 13.2</t>
        </is>
      </c>
      <c r="L11" t="inlineStr">
        <is>
          <t>-1</t>
        </is>
      </c>
      <c r="M11" t="n">
        <v>3421.860881478147</v>
      </c>
      <c r="N11" t="n">
        <v>7.177887331089615</v>
      </c>
      <c r="O11" t="inlineStr">
        <is>
          <t>5</t>
        </is>
      </c>
      <c r="P11" s="2" t="n">
        <v>44938.82384780092</v>
      </c>
      <c r="Q11" t="n">
        <v>4</v>
      </c>
      <c r="R11" t="inlineStr">
        <is>
          <t>TEMUCO 220</t>
        </is>
      </c>
      <c r="S11" t="n">
        <v>2240.188890723224</v>
      </c>
      <c r="T11" t="n">
        <v>182224.7355556162</v>
      </c>
      <c r="U11" t="n">
        <v>4.618413057454098</v>
      </c>
      <c r="V11" t="n">
        <v>23845.87767394494</v>
      </c>
      <c r="W11" t="inlineStr">
        <is>
          <t>CODINER</t>
        </is>
      </c>
      <c r="X11" t="n">
        <v>86.535605304393</v>
      </c>
      <c r="Y11" t="n">
        <v>182.2247355556162</v>
      </c>
      <c r="Z11" t="n">
        <v>193856.1016549109</v>
      </c>
      <c r="AA11" t="n">
        <v>28421.78507025618</v>
      </c>
      <c r="AB11" t="n">
        <v>23845.87767394494</v>
      </c>
      <c r="AC11" t="n">
        <v>28421.78507025618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2013/03_2_BS4_BB_CODINER_Norvind</t>
        </is>
      </c>
      <c r="K12" t="inlineStr">
        <is>
          <t>Temuco 13.8</t>
        </is>
      </c>
      <c r="L12" t="inlineStr">
        <is>
          <t>-1</t>
        </is>
      </c>
      <c r="M12" t="n">
        <v>3407.246733149943</v>
      </c>
      <c r="N12" t="n">
        <v>7.147231873789325</v>
      </c>
      <c r="O12" t="inlineStr">
        <is>
          <t>5</t>
        </is>
      </c>
      <c r="P12" s="2" t="n">
        <v>44938.82384780092</v>
      </c>
      <c r="Q12" t="n">
        <v>14</v>
      </c>
      <c r="R12" t="inlineStr">
        <is>
          <t>CAUTÍN 220</t>
        </is>
      </c>
      <c r="S12" t="n">
        <v>1295.826558345976</v>
      </c>
      <c r="T12" t="n">
        <v>108100.276361607</v>
      </c>
      <c r="U12" t="n">
        <v>2.671498962450781</v>
      </c>
      <c r="V12" t="n">
        <v>13731.73062463902</v>
      </c>
      <c r="W12" t="inlineStr">
        <is>
          <t>CODINER</t>
        </is>
      </c>
      <c r="X12" t="n">
        <v>88.74667158273002</v>
      </c>
      <c r="Y12" t="n">
        <v>108.100276361607</v>
      </c>
      <c r="Z12" t="n">
        <v>115000.2940017096</v>
      </c>
      <c r="AA12" t="n">
        <v>16366.78262769848</v>
      </c>
      <c r="AB12" t="n">
        <v>13731.73062463902</v>
      </c>
      <c r="AC12" t="n">
        <v>16366.78262769848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2013/03_2_BS4_BB_CODINER_Norvind</t>
        </is>
      </c>
      <c r="K13" t="inlineStr">
        <is>
          <t>Temuco 13.8</t>
        </is>
      </c>
      <c r="L13" t="inlineStr">
        <is>
          <t>-1</t>
        </is>
      </c>
      <c r="M13" t="n">
        <v>3407.246733149943</v>
      </c>
      <c r="N13" t="n">
        <v>7.147231873789325</v>
      </c>
      <c r="O13" t="inlineStr">
        <is>
          <t>5</t>
        </is>
      </c>
      <c r="P13" s="2" t="n">
        <v>44938.82384780092</v>
      </c>
      <c r="Q13" t="n">
        <v>4</v>
      </c>
      <c r="R13" t="inlineStr">
        <is>
          <t>TEMUCO 220</t>
        </is>
      </c>
      <c r="S13" t="n">
        <v>2215.389338838806</v>
      </c>
      <c r="T13" t="n">
        <v>180207.4539760362</v>
      </c>
      <c r="U13" t="n">
        <v>4.567285862458935</v>
      </c>
      <c r="V13" t="n">
        <v>23581.89677347116</v>
      </c>
      <c r="W13" t="inlineStr">
        <is>
          <t>CODINER</t>
        </is>
      </c>
      <c r="X13" t="n">
        <v>86.535605304393</v>
      </c>
      <c r="Y13" t="n">
        <v>180.2074539760362</v>
      </c>
      <c r="Z13" t="n">
        <v>191710.0574213151</v>
      </c>
      <c r="AA13" t="n">
        <v>28107.14752499543</v>
      </c>
      <c r="AB13" t="n">
        <v>23581.89677347116</v>
      </c>
      <c r="AC13" t="n">
        <v>28107.14752499543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2013/03_2_BS4_BB_CODINER_Norvind</t>
        </is>
      </c>
      <c r="K14" t="inlineStr">
        <is>
          <t>Temuco 23</t>
        </is>
      </c>
      <c r="L14" t="inlineStr">
        <is>
          <t>-1</t>
        </is>
      </c>
      <c r="M14" t="n">
        <v>1711.016465749057</v>
      </c>
      <c r="N14" t="n">
        <v>3.58912411643124</v>
      </c>
      <c r="O14" t="inlineStr">
        <is>
          <t>5</t>
        </is>
      </c>
      <c r="P14" s="2" t="n">
        <v>44938.82384780092</v>
      </c>
      <c r="Q14" t="n">
        <v>14</v>
      </c>
      <c r="R14" t="inlineStr">
        <is>
          <t>CAUTÍN 220</t>
        </is>
      </c>
      <c r="S14" t="n">
        <v>664.3190964320285</v>
      </c>
      <c r="T14" t="n">
        <v>55418.74215655782</v>
      </c>
      <c r="U14" t="n">
        <v>1.369572004389005</v>
      </c>
      <c r="V14" t="n">
        <v>7039.71594211811</v>
      </c>
      <c r="W14" t="inlineStr">
        <is>
          <t>CODINER</t>
        </is>
      </c>
      <c r="X14" t="n">
        <v>88.74667158273002</v>
      </c>
      <c r="Y14" t="n">
        <v>55.41874215655783</v>
      </c>
      <c r="Z14" t="n">
        <v>58956.10867718917</v>
      </c>
      <c r="AA14" t="n">
        <v>8390.603029938153</v>
      </c>
      <c r="AB14" t="n">
        <v>7039.71594211811</v>
      </c>
      <c r="AC14" t="n">
        <v>8390.603029938153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2013/03_2_BS4_BB_CODINER_Norvind</t>
        </is>
      </c>
      <c r="K15" t="inlineStr">
        <is>
          <t>Temuco 23</t>
        </is>
      </c>
      <c r="L15" t="inlineStr">
        <is>
          <t>-1</t>
        </is>
      </c>
      <c r="M15" t="n">
        <v>1711.016465749057</v>
      </c>
      <c r="N15" t="n">
        <v>3.58912411643124</v>
      </c>
      <c r="O15" t="inlineStr">
        <is>
          <t>5</t>
        </is>
      </c>
      <c r="P15" s="2" t="n">
        <v>44938.82384780092</v>
      </c>
      <c r="Q15" t="n">
        <v>4</v>
      </c>
      <c r="R15" t="inlineStr">
        <is>
          <t>TEMUCO 220</t>
        </is>
      </c>
      <c r="S15" t="n">
        <v>1098.907545311332</v>
      </c>
      <c r="T15" t="n">
        <v>89388.95183065593</v>
      </c>
      <c r="U15" t="n">
        <v>2.265527240679335</v>
      </c>
      <c r="V15" t="n">
        <v>11697.41311055662</v>
      </c>
      <c r="W15" t="inlineStr">
        <is>
          <t>CODINER</t>
        </is>
      </c>
      <c r="X15" t="n">
        <v>86.535605304393</v>
      </c>
      <c r="Y15" t="n">
        <v>89.38895183065594</v>
      </c>
      <c r="Z15" t="n">
        <v>95094.62960708079</v>
      </c>
      <c r="AA15" t="n">
        <v>13942.08952390538</v>
      </c>
      <c r="AB15" t="n">
        <v>11697.41311055662</v>
      </c>
      <c r="AC15" t="n">
        <v>13942.08952390538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2013/03_2_BS4_BB_CODINER_Norvind</t>
        </is>
      </c>
      <c r="K16" t="inlineStr">
        <is>
          <t>Traiguen 13.2</t>
        </is>
      </c>
      <c r="L16" t="inlineStr">
        <is>
          <t>-1</t>
        </is>
      </c>
      <c r="M16" t="n">
        <v>413.4223325101703</v>
      </c>
      <c r="N16" t="n">
        <v>0.8672178752142587</v>
      </c>
      <c r="O16" t="inlineStr">
        <is>
          <t>5</t>
        </is>
      </c>
      <c r="P16" s="2" t="n">
        <v>44938.82384780092</v>
      </c>
      <c r="Q16" t="n">
        <v>14</v>
      </c>
      <c r="R16" t="inlineStr">
        <is>
          <t>CAUTÍN 220</t>
        </is>
      </c>
      <c r="S16" t="n">
        <v>296.3109548517199</v>
      </c>
      <c r="T16" t="n">
        <v>24718.81433679529</v>
      </c>
      <c r="U16" t="n">
        <v>0.6108799077706667</v>
      </c>
      <c r="V16" t="n">
        <v>3139.974394680556</v>
      </c>
      <c r="W16" t="inlineStr">
        <is>
          <t>CODINER</t>
        </is>
      </c>
      <c r="X16" t="n">
        <v>88.74667158273</v>
      </c>
      <c r="Y16" t="n">
        <v>24.71881433679528</v>
      </c>
      <c r="Z16" t="n">
        <v>26296.61099659073</v>
      </c>
      <c r="AA16" t="n">
        <v>3742.520136687195</v>
      </c>
      <c r="AB16" t="n">
        <v>3139.974394680556</v>
      </c>
      <c r="AC16" t="n">
        <v>3742.520136687195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2013/03_2_BS4_BB_CODINER_Norvind</t>
        </is>
      </c>
      <c r="K17" t="inlineStr">
        <is>
          <t>Traiguen 13.2</t>
        </is>
      </c>
      <c r="L17" t="inlineStr">
        <is>
          <t>-1</t>
        </is>
      </c>
      <c r="M17" t="n">
        <v>413.4223325101703</v>
      </c>
      <c r="N17" t="n">
        <v>0.8672178752142587</v>
      </c>
      <c r="O17" t="inlineStr">
        <is>
          <t>5</t>
        </is>
      </c>
      <c r="P17" s="2" t="n">
        <v>44938.82384780092</v>
      </c>
      <c r="Q17" t="n">
        <v>4</v>
      </c>
      <c r="R17" t="inlineStr">
        <is>
          <t>TEMUCO 220</t>
        </is>
      </c>
      <c r="S17" t="n">
        <v>129.7265997632137</v>
      </c>
      <c r="T17" t="n">
        <v>10552.411644515</v>
      </c>
      <c r="U17" t="n">
        <v>0.2674466535954135</v>
      </c>
      <c r="V17" t="n">
        <v>1380.88562166368</v>
      </c>
      <c r="W17" t="inlineStr">
        <is>
          <t>CODINER</t>
        </is>
      </c>
      <c r="X17" t="n">
        <v>86.535605304393</v>
      </c>
      <c r="Y17" t="n">
        <v>10.552411644515</v>
      </c>
      <c r="Z17" t="n">
        <v>11225.96983459042</v>
      </c>
      <c r="AA17" t="n">
        <v>1645.87082439056</v>
      </c>
      <c r="AB17" t="n">
        <v>1380.88562166368</v>
      </c>
      <c r="AC17" t="n">
        <v>1645.87082439056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2013/03_2_BS4_BB_CODINER_Norvind</t>
        </is>
      </c>
      <c r="K18" t="inlineStr">
        <is>
          <t>Victoria 13.2</t>
        </is>
      </c>
      <c r="L18" t="inlineStr">
        <is>
          <t>-1</t>
        </is>
      </c>
      <c r="M18" t="n">
        <v>1819.16382643734</v>
      </c>
      <c r="N18" t="n">
        <v>3.815980086636516</v>
      </c>
      <c r="O18" t="inlineStr">
        <is>
          <t>5</t>
        </is>
      </c>
      <c r="P18" s="2" t="n">
        <v>44938.82384780092</v>
      </c>
      <c r="Q18" t="n">
        <v>14</v>
      </c>
      <c r="R18" t="inlineStr">
        <is>
          <t>CAUTÍN 220</t>
        </is>
      </c>
      <c r="S18" t="n">
        <v>1305.273811541768</v>
      </c>
      <c r="T18" t="n">
        <v>108888.3839017294</v>
      </c>
      <c r="U18" t="n">
        <v>2.690975586809201</v>
      </c>
      <c r="V18" t="n">
        <v>13831.84212119066</v>
      </c>
      <c r="W18" t="inlineStr">
        <is>
          <t>CODINER</t>
        </is>
      </c>
      <c r="X18" t="n">
        <v>88.74667158273002</v>
      </c>
      <c r="Y18" t="n">
        <v>108.8883839017293</v>
      </c>
      <c r="Z18" t="n">
        <v>115838.7062784355</v>
      </c>
      <c r="AA18" t="n">
        <v>16486.10503121652</v>
      </c>
      <c r="AB18" t="n">
        <v>13831.84212119066</v>
      </c>
      <c r="AC18" t="n">
        <v>16486.10503121652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2013/03_2_BS4_BB_CODINER_Norvind</t>
        </is>
      </c>
      <c r="K19" t="inlineStr">
        <is>
          <t>Victoria 13.2</t>
        </is>
      </c>
      <c r="L19" t="inlineStr">
        <is>
          <t>-1</t>
        </is>
      </c>
      <c r="M19" t="n">
        <v>1819.16382643734</v>
      </c>
      <c r="N19" t="n">
        <v>3.815980086636516</v>
      </c>
      <c r="O19" t="inlineStr">
        <is>
          <t>5</t>
        </is>
      </c>
      <c r="P19" s="2" t="n">
        <v>44938.82384780092</v>
      </c>
      <c r="Q19" t="n">
        <v>4</v>
      </c>
      <c r="R19" t="inlineStr">
        <is>
          <t>TEMUCO 220</t>
        </is>
      </c>
      <c r="S19" t="n">
        <v>569.400213331438</v>
      </c>
      <c r="T19" t="n">
        <v>46316.9885938213</v>
      </c>
      <c r="U19" t="n">
        <v>1.173885555390858</v>
      </c>
      <c r="V19" t="n">
        <v>6061.028108319982</v>
      </c>
      <c r="W19" t="inlineStr">
        <is>
          <t>CODINER</t>
        </is>
      </c>
      <c r="X19" t="n">
        <v>86.535605304393</v>
      </c>
      <c r="Y19" t="n">
        <v>46.31698859382129</v>
      </c>
      <c r="Z19" t="n">
        <v>49273.39212108649</v>
      </c>
      <c r="AA19" t="n">
        <v>7224.109783456474</v>
      </c>
      <c r="AB19" t="n">
        <v>6061.028108319982</v>
      </c>
      <c r="AC19" t="n">
        <v>7224.109783456474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2013/03_2_BS4_BB_CODINER_Norvind</t>
        </is>
      </c>
      <c r="K20" t="inlineStr">
        <is>
          <t>Gorbea 13.2</t>
        </is>
      </c>
      <c r="L20" t="inlineStr">
        <is>
          <t>-1</t>
        </is>
      </c>
      <c r="M20" t="n">
        <v>1264.487552533464</v>
      </c>
      <c r="N20" t="n">
        <v>2.601996690348028</v>
      </c>
      <c r="O20" t="inlineStr">
        <is>
          <t>5</t>
        </is>
      </c>
      <c r="P20" s="2" t="n">
        <v>44938.82384780092</v>
      </c>
      <c r="Q20" t="n">
        <v>14</v>
      </c>
      <c r="R20" t="inlineStr">
        <is>
          <t>CAUTÍN 220</t>
        </is>
      </c>
      <c r="S20" t="n">
        <v>457.1969619814656</v>
      </c>
      <c r="T20" t="n">
        <v>38140.22611557556</v>
      </c>
      <c r="U20" t="n">
        <v>0.9246329423722736</v>
      </c>
      <c r="V20" t="n">
        <v>4752.691530029879</v>
      </c>
      <c r="W20" t="inlineStr">
        <is>
          <t>CODINER</t>
        </is>
      </c>
      <c r="X20" t="n">
        <v>88.74667158273</v>
      </c>
      <c r="Y20" t="n">
        <v>38.14022611557556</v>
      </c>
      <c r="Z20" t="n">
        <v>40574.70863359102</v>
      </c>
      <c r="AA20" t="n">
        <v>5664.709809332395</v>
      </c>
      <c r="AB20" t="n">
        <v>4752.691530029879</v>
      </c>
      <c r="AC20" t="n">
        <v>5664.709809332395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2013/03_2_BS4_BB_CODINER_Norvind</t>
        </is>
      </c>
      <c r="K21" t="inlineStr">
        <is>
          <t>Gorbea 13.2</t>
        </is>
      </c>
      <c r="L21" t="inlineStr">
        <is>
          <t>-1</t>
        </is>
      </c>
      <c r="M21" t="n">
        <v>1264.487552533464</v>
      </c>
      <c r="N21" t="n">
        <v>2.601996690348028</v>
      </c>
      <c r="O21" t="inlineStr">
        <is>
          <t>5</t>
        </is>
      </c>
      <c r="P21" s="2" t="n">
        <v>44938.82384780092</v>
      </c>
      <c r="Q21" t="n">
        <v>4</v>
      </c>
      <c r="R21" t="inlineStr">
        <is>
          <t>TEMUCO 220</t>
        </is>
      </c>
      <c r="S21" t="n">
        <v>845.8753259896413</v>
      </c>
      <c r="T21" t="n">
        <v>68806.43334577051</v>
      </c>
      <c r="U21" t="n">
        <v>1.710694200941814</v>
      </c>
      <c r="V21" t="n">
        <v>8832.688662904618</v>
      </c>
      <c r="W21" t="inlineStr">
        <is>
          <t>CODINER</t>
        </is>
      </c>
      <c r="X21" t="n">
        <v>86.535605304393</v>
      </c>
      <c r="Y21" t="n">
        <v>68.8064333457705</v>
      </c>
      <c r="Z21" t="n">
        <v>73198.33334656437</v>
      </c>
      <c r="AA21" t="n">
        <v>10527.63845399835</v>
      </c>
      <c r="AB21" t="n">
        <v>8832.688662904618</v>
      </c>
      <c r="AC21" t="n">
        <v>10527.63845399835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2013/03_2_BS4_BB_CODINER_Norvind</t>
        </is>
      </c>
      <c r="K22" t="inlineStr">
        <is>
          <t>Lautaro 13.2</t>
        </is>
      </c>
      <c r="L22" t="inlineStr">
        <is>
          <t>-1</t>
        </is>
      </c>
      <c r="M22" t="n">
        <v>1038.43281110405</v>
      </c>
      <c r="N22" t="n">
        <v>2.136833005772139</v>
      </c>
      <c r="O22" t="inlineStr">
        <is>
          <t>5</t>
        </is>
      </c>
      <c r="P22" s="2" t="n">
        <v>44938.82384780092</v>
      </c>
      <c r="Q22" t="n">
        <v>14</v>
      </c>
      <c r="R22" t="inlineStr">
        <is>
          <t>CAUTÍN 220</t>
        </is>
      </c>
      <c r="S22" t="n">
        <v>461.9282646697699</v>
      </c>
      <c r="T22" t="n">
        <v>38534.92023946275</v>
      </c>
      <c r="U22" t="n">
        <v>0.9342015062292619</v>
      </c>
      <c r="V22" t="n">
        <v>4801.874757572024</v>
      </c>
      <c r="W22" t="inlineStr">
        <is>
          <t>CODINER</t>
        </is>
      </c>
      <c r="X22" t="n">
        <v>88.74667158273</v>
      </c>
      <c r="Y22" t="n">
        <v>38.53492023946274</v>
      </c>
      <c r="Z22" t="n">
        <v>40994.59599942846</v>
      </c>
      <c r="AA22" t="n">
        <v>5723.331057892759</v>
      </c>
      <c r="AB22" t="n">
        <v>4801.874757572024</v>
      </c>
      <c r="AC22" t="n">
        <v>5723.331057892759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2013/03_2_BS4_BB_CODINER_Norvind</t>
        </is>
      </c>
      <c r="K23" t="inlineStr">
        <is>
          <t>Lautaro 13.2</t>
        </is>
      </c>
      <c r="L23" t="inlineStr">
        <is>
          <t>-1</t>
        </is>
      </c>
      <c r="M23" t="n">
        <v>1038.43281110405</v>
      </c>
      <c r="N23" t="n">
        <v>2.136833005772139</v>
      </c>
      <c r="O23" t="inlineStr">
        <is>
          <t>5</t>
        </is>
      </c>
      <c r="P23" s="2" t="n">
        <v>44938.82384780092</v>
      </c>
      <c r="Q23" t="n">
        <v>4</v>
      </c>
      <c r="R23" t="inlineStr">
        <is>
          <t>TEMUCO 220</t>
        </is>
      </c>
      <c r="S23" t="n">
        <v>608.1914184844952</v>
      </c>
      <c r="T23" t="n">
        <v>49472.39978712359</v>
      </c>
      <c r="U23" t="n">
        <v>1.230003406762976</v>
      </c>
      <c r="V23" t="n">
        <v>6350.776860217418</v>
      </c>
      <c r="W23" t="inlineStr">
        <is>
          <t>CODINER</t>
        </is>
      </c>
      <c r="X23" t="n">
        <v>86.53560530439302</v>
      </c>
      <c r="Y23" t="n">
        <v>49.4723997871236</v>
      </c>
      <c r="Z23" t="n">
        <v>52630.21253949319</v>
      </c>
      <c r="AA23" t="n">
        <v>7569.459904907531</v>
      </c>
      <c r="AB23" t="n">
        <v>6350.776860217418</v>
      </c>
      <c r="AC23" t="n">
        <v>7569.459904907531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2013/03_2_BS4_BB_CODINER_Norvind</t>
        </is>
      </c>
      <c r="K24" t="inlineStr">
        <is>
          <t>Loncoche 13.2</t>
        </is>
      </c>
      <c r="L24" t="inlineStr">
        <is>
          <t>-1</t>
        </is>
      </c>
      <c r="M24" t="n">
        <v>50.43469696746658</v>
      </c>
      <c r="N24" t="n">
        <v>0.1037818951441049</v>
      </c>
      <c r="O24" t="inlineStr">
        <is>
          <t>5</t>
        </is>
      </c>
      <c r="P24" s="2" t="n">
        <v>44938.82384780092</v>
      </c>
      <c r="Q24" t="n">
        <v>14</v>
      </c>
      <c r="R24" t="inlineStr">
        <is>
          <t>CAUTÍN 220</t>
        </is>
      </c>
      <c r="S24" t="n">
        <v>15.16016089550716</v>
      </c>
      <c r="T24" t="n">
        <v>1264.688990926825</v>
      </c>
      <c r="U24" t="n">
        <v>0.03065983665967171</v>
      </c>
      <c r="V24" t="n">
        <v>157.5941536656318</v>
      </c>
      <c r="W24" t="inlineStr">
        <is>
          <t>CODINER</t>
        </is>
      </c>
      <c r="X24" t="n">
        <v>88.74667158273002</v>
      </c>
      <c r="Y24" t="n">
        <v>1.264688990926825</v>
      </c>
      <c r="Z24" t="n">
        <v>1345.41382013492</v>
      </c>
      <c r="AA24" t="n">
        <v>187.8357016276898</v>
      </c>
      <c r="AB24" t="n">
        <v>157.5941536656318</v>
      </c>
      <c r="AC24" t="n">
        <v>187.8357016276898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2013/03_2_BS4_BB_CODINER_Norvind</t>
        </is>
      </c>
      <c r="K25" t="inlineStr">
        <is>
          <t>Loncoche 13.2</t>
        </is>
      </c>
      <c r="L25" t="inlineStr">
        <is>
          <t>-1</t>
        </is>
      </c>
      <c r="M25" t="n">
        <v>50.43469696746658</v>
      </c>
      <c r="N25" t="n">
        <v>0.1037818951441049</v>
      </c>
      <c r="O25" t="inlineStr">
        <is>
          <t>5</t>
        </is>
      </c>
      <c r="P25" s="2" t="n">
        <v>44938.82384780092</v>
      </c>
      <c r="Q25" t="n">
        <v>4</v>
      </c>
      <c r="R25" t="inlineStr">
        <is>
          <t>TEMUCO 220</t>
        </is>
      </c>
      <c r="S25" t="n">
        <v>36.81350688702871</v>
      </c>
      <c r="T25" t="n">
        <v>2994.538355735681</v>
      </c>
      <c r="U25" t="n">
        <v>0.07445145970452714</v>
      </c>
      <c r="V25" t="n">
        <v>384.4091852926345</v>
      </c>
      <c r="W25" t="inlineStr">
        <is>
          <t>CODINER</t>
        </is>
      </c>
      <c r="X25" t="n">
        <v>86.535605304393</v>
      </c>
      <c r="Y25" t="n">
        <v>2.994538355735682</v>
      </c>
      <c r="Z25" t="n">
        <v>3185.67910184647</v>
      </c>
      <c r="AA25" t="n">
        <v>458.1754294310304</v>
      </c>
      <c r="AB25" t="n">
        <v>384.4091852926345</v>
      </c>
      <c r="AC25" t="n">
        <v>458.1754294310304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2013/03_2_BS4_BB_CODINER_Norvind</t>
        </is>
      </c>
      <c r="K26" t="inlineStr">
        <is>
          <t>Pillanlelbun 015</t>
        </is>
      </c>
      <c r="L26" t="inlineStr">
        <is>
          <t>-1</t>
        </is>
      </c>
      <c r="M26" t="n">
        <v>679.1281554080057</v>
      </c>
      <c r="N26" t="n">
        <v>1.397474581029557</v>
      </c>
      <c r="O26" t="inlineStr">
        <is>
          <t>5</t>
        </is>
      </c>
      <c r="P26" s="2" t="n">
        <v>44938.82384780092</v>
      </c>
      <c r="Q26" t="n">
        <v>14</v>
      </c>
      <c r="R26" t="inlineStr">
        <is>
          <t>CAUTÍN 220</t>
        </is>
      </c>
      <c r="S26" t="n">
        <v>282.5587191077202</v>
      </c>
      <c r="T26" t="n">
        <v>23571.57709664031</v>
      </c>
      <c r="U26" t="n">
        <v>0.5714453978635656</v>
      </c>
      <c r="V26" t="n">
        <v>2937.277678353852</v>
      </c>
      <c r="W26" t="inlineStr">
        <is>
          <t>CODINER</t>
        </is>
      </c>
      <c r="X26" t="n">
        <v>88.74667158272999</v>
      </c>
      <c r="Y26" t="n">
        <v>23.57157709664031</v>
      </c>
      <c r="Z26" t="n">
        <v>25076.1458474897</v>
      </c>
      <c r="AA26" t="n">
        <v>3500.926911029622</v>
      </c>
      <c r="AB26" t="n">
        <v>2937.277678353852</v>
      </c>
      <c r="AC26" t="n">
        <v>3500.926911029622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2013/03_2_BS4_BB_CODINER_Norvind</t>
        </is>
      </c>
      <c r="K27" t="inlineStr">
        <is>
          <t>Pillanlelbun 015</t>
        </is>
      </c>
      <c r="L27" t="inlineStr">
        <is>
          <t>-1</t>
        </is>
      </c>
      <c r="M27" t="n">
        <v>679.1281554080057</v>
      </c>
      <c r="N27" t="n">
        <v>1.397474581029557</v>
      </c>
      <c r="O27" t="inlineStr">
        <is>
          <t>5</t>
        </is>
      </c>
      <c r="P27" s="2" t="n">
        <v>44938.82384780092</v>
      </c>
      <c r="Q27" t="n">
        <v>4</v>
      </c>
      <c r="R27" t="inlineStr">
        <is>
          <t>TEMUCO 220</t>
        </is>
      </c>
      <c r="S27" t="n">
        <v>417.2924399804494</v>
      </c>
      <c r="T27" t="n">
        <v>33944.01464969596</v>
      </c>
      <c r="U27" t="n">
        <v>0.8439302285312867</v>
      </c>
      <c r="V27" t="n">
        <v>4357.396522258008</v>
      </c>
      <c r="W27" t="inlineStr">
        <is>
          <t>CODINER</t>
        </is>
      </c>
      <c r="X27" t="n">
        <v>86.535605304393</v>
      </c>
      <c r="Y27" t="n">
        <v>33.94401464969595</v>
      </c>
      <c r="Z27" t="n">
        <v>36110.65388265528</v>
      </c>
      <c r="AA27" t="n">
        <v>5193.559621284873</v>
      </c>
      <c r="AB27" t="n">
        <v>4357.396522258008</v>
      </c>
      <c r="AC27" t="n">
        <v>5193.559621284873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2013/03_2_BS4_BB_CODINER_Norvind</t>
        </is>
      </c>
      <c r="K28" t="inlineStr">
        <is>
          <t>Pitrufquen 13.2</t>
        </is>
      </c>
      <c r="L28" t="inlineStr">
        <is>
          <t>-1</t>
        </is>
      </c>
      <c r="M28" t="n">
        <v>3381.662944532961</v>
      </c>
      <c r="N28" t="n">
        <v>6.958610048725229</v>
      </c>
      <c r="O28" t="inlineStr">
        <is>
          <t>5</t>
        </is>
      </c>
      <c r="P28" s="2" t="n">
        <v>44938.82384780092</v>
      </c>
      <c r="Q28" t="n">
        <v>14</v>
      </c>
      <c r="R28" t="inlineStr">
        <is>
          <t>CAUTÍN 220</t>
        </is>
      </c>
      <c r="S28" t="n">
        <v>1270.978925140205</v>
      </c>
      <c r="T28" t="n">
        <v>106027.4403025096</v>
      </c>
      <c r="U28" t="n">
        <v>2.57042168030237</v>
      </c>
      <c r="V28" t="n">
        <v>13212.18484519417</v>
      </c>
      <c r="W28" t="inlineStr">
        <is>
          <t>CODINER</t>
        </is>
      </c>
      <c r="X28" t="n">
        <v>88.74667158273002</v>
      </c>
      <c r="Y28" t="n">
        <v>106.0274403025096</v>
      </c>
      <c r="Z28" t="n">
        <v>112795.149257989</v>
      </c>
      <c r="AA28" t="n">
        <v>15747.53855207886</v>
      </c>
      <c r="AB28" t="n">
        <v>13212.18484519417</v>
      </c>
      <c r="AC28" t="n">
        <v>15747.53855207886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2013/03_2_BS4_BB_CODINER_Norvind</t>
        </is>
      </c>
      <c r="K29" t="inlineStr">
        <is>
          <t>Pitrufquen 13.2</t>
        </is>
      </c>
      <c r="L29" t="inlineStr">
        <is>
          <t>-1</t>
        </is>
      </c>
      <c r="M29" t="n">
        <v>3381.662944532961</v>
      </c>
      <c r="N29" t="n">
        <v>6.958610048725229</v>
      </c>
      <c r="O29" t="inlineStr">
        <is>
          <t>5</t>
        </is>
      </c>
      <c r="P29" s="2" t="n">
        <v>44938.82384780092</v>
      </c>
      <c r="Q29" t="n">
        <v>4</v>
      </c>
      <c r="R29" t="inlineStr">
        <is>
          <t>TEMUCO 220</t>
        </is>
      </c>
      <c r="S29" t="n">
        <v>2213.872516418813</v>
      </c>
      <c r="T29" t="n">
        <v>180084.070378558</v>
      </c>
      <c r="U29" t="n">
        <v>4.477325155490471</v>
      </c>
      <c r="V29" t="n">
        <v>23117.40994928611</v>
      </c>
      <c r="W29" t="inlineStr">
        <is>
          <t>CODINER</t>
        </is>
      </c>
      <c r="X29" t="n">
        <v>86.53560530439302</v>
      </c>
      <c r="Y29" t="n">
        <v>180.084070378558</v>
      </c>
      <c r="Z29" t="n">
        <v>191578.7982750617</v>
      </c>
      <c r="AA29" t="n">
        <v>27553.52794908953</v>
      </c>
      <c r="AB29" t="n">
        <v>23117.40994928611</v>
      </c>
      <c r="AC29" t="n">
        <v>27553.52794908953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2013/03_2_BS4_BB_CODINER_Norvind</t>
        </is>
      </c>
      <c r="K30" t="inlineStr">
        <is>
          <t>Temuco 13.8</t>
        </is>
      </c>
      <c r="L30" t="inlineStr">
        <is>
          <t>-1</t>
        </is>
      </c>
      <c r="M30" t="n">
        <v>3471.504606051797</v>
      </c>
      <c r="N30" t="n">
        <v>7.143481545055116</v>
      </c>
      <c r="O30" t="inlineStr">
        <is>
          <t>5</t>
        </is>
      </c>
      <c r="P30" s="2" t="n">
        <v>44938.82384780092</v>
      </c>
      <c r="Q30" t="n">
        <v>14</v>
      </c>
      <c r="R30" t="inlineStr">
        <is>
          <t>CAUTÍN 220</t>
        </is>
      </c>
      <c r="S30" t="n">
        <v>1320.26478217019</v>
      </c>
      <c r="T30" t="n">
        <v>110138.9587239723</v>
      </c>
      <c r="U30" t="n">
        <v>2.670097161096185</v>
      </c>
      <c r="V30" t="n">
        <v>13724.52524711086</v>
      </c>
      <c r="W30" t="inlineStr">
        <is>
          <t>CODINER</t>
        </is>
      </c>
      <c r="X30" t="n">
        <v>88.74667158273002</v>
      </c>
      <c r="Y30" t="n">
        <v>110.1389587239723</v>
      </c>
      <c r="Z30" t="n">
        <v>117169.1050255025</v>
      </c>
      <c r="AA30" t="n">
        <v>16358.19457343368</v>
      </c>
      <c r="AB30" t="n">
        <v>13724.52524711086</v>
      </c>
      <c r="AC30" t="n">
        <v>16358.19457343368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2013/03_2_BS4_BB_CODINER_Norvind</t>
        </is>
      </c>
      <c r="K31" t="inlineStr">
        <is>
          <t>Temuco 13.8</t>
        </is>
      </c>
      <c r="L31" t="inlineStr">
        <is>
          <t>-1</t>
        </is>
      </c>
      <c r="M31" t="n">
        <v>3471.504606051797</v>
      </c>
      <c r="N31" t="n">
        <v>7.143481545055116</v>
      </c>
      <c r="O31" t="inlineStr">
        <is>
          <t>5</t>
        </is>
      </c>
      <c r="P31" s="2" t="n">
        <v>44938.82384780092</v>
      </c>
      <c r="Q31" t="n">
        <v>4</v>
      </c>
      <c r="R31" t="inlineStr">
        <is>
          <t>TEMUCO 220</t>
        </is>
      </c>
      <c r="S31" t="n">
        <v>2257.169760895773</v>
      </c>
      <c r="T31" t="n">
        <v>183606.0184418545</v>
      </c>
      <c r="U31" t="n">
        <v>4.564889294989207</v>
      </c>
      <c r="V31" t="n">
        <v>23569.52277097083</v>
      </c>
      <c r="W31" t="inlineStr">
        <is>
          <t>CODINER</t>
        </is>
      </c>
      <c r="X31" t="n">
        <v>86.53560530439302</v>
      </c>
      <c r="Y31" t="n">
        <v>183.6060184418545</v>
      </c>
      <c r="Z31" t="n">
        <v>195325.5515338878</v>
      </c>
      <c r="AA31" t="n">
        <v>28092.39901188419</v>
      </c>
      <c r="AB31" t="n">
        <v>23569.52277097083</v>
      </c>
      <c r="AC31" t="n">
        <v>28092.39901188419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2013/03_2_BS4_BB_CODINER_Norvind</t>
        </is>
      </c>
      <c r="K32" t="inlineStr">
        <is>
          <t>Temuco 23</t>
        </is>
      </c>
      <c r="L32" t="inlineStr">
        <is>
          <t>-1</t>
        </is>
      </c>
      <c r="M32" t="n">
        <v>1651.440459498266</v>
      </c>
      <c r="N32" t="n">
        <v>3.398248247926186</v>
      </c>
      <c r="O32" t="inlineStr">
        <is>
          <t>5</t>
        </is>
      </c>
      <c r="P32" s="2" t="n">
        <v>44938.82384780092</v>
      </c>
      <c r="Q32" t="n">
        <v>14</v>
      </c>
      <c r="R32" t="inlineStr">
        <is>
          <t>CAUTÍN 220</t>
        </is>
      </c>
      <c r="S32" t="n">
        <v>641.18812169636</v>
      </c>
      <c r="T32" t="n">
        <v>53489.11295939832</v>
      </c>
      <c r="U32" t="n">
        <v>1.296735781027108</v>
      </c>
      <c r="V32" t="n">
        <v>6665.331593488575</v>
      </c>
      <c r="W32" t="inlineStr">
        <is>
          <t>CODINER</t>
        </is>
      </c>
      <c r="X32" t="n">
        <v>88.74667158273002</v>
      </c>
      <c r="Y32" t="n">
        <v>53.48911295939832</v>
      </c>
      <c r="Z32" t="n">
        <v>56903.31165893438</v>
      </c>
      <c r="AA32" t="n">
        <v>7944.3761543368</v>
      </c>
      <c r="AB32" t="n">
        <v>6665.331593488575</v>
      </c>
      <c r="AC32" t="n">
        <v>7944.3761543368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2013/03_2_BS4_BB_CODINER_Norvind</t>
        </is>
      </c>
      <c r="K33" t="inlineStr">
        <is>
          <t>Temuco 23</t>
        </is>
      </c>
      <c r="L33" t="inlineStr">
        <is>
          <t>-1</t>
        </is>
      </c>
      <c r="M33" t="n">
        <v>1651.440459498266</v>
      </c>
      <c r="N33" t="n">
        <v>3.398248247926186</v>
      </c>
      <c r="O33" t="inlineStr">
        <is>
          <t>5</t>
        </is>
      </c>
      <c r="P33" s="2" t="n">
        <v>44938.82384780092</v>
      </c>
      <c r="Q33" t="n">
        <v>4</v>
      </c>
      <c r="R33" t="inlineStr">
        <is>
          <t>TEMUCO 220</t>
        </is>
      </c>
      <c r="S33" t="n">
        <v>1060.644603896652</v>
      </c>
      <c r="T33" t="n">
        <v>86276.51144237281</v>
      </c>
      <c r="U33" t="n">
        <v>2.145042558161165</v>
      </c>
      <c r="V33" t="n">
        <v>11075.32431833062</v>
      </c>
      <c r="W33" t="inlineStr">
        <is>
          <t>CODINER</t>
        </is>
      </c>
      <c r="X33" t="n">
        <v>86.535605304393</v>
      </c>
      <c r="Y33" t="n">
        <v>86.27651144237282</v>
      </c>
      <c r="Z33" t="n">
        <v>91783.52281103491</v>
      </c>
      <c r="AA33" t="n">
        <v>13200.62493245605</v>
      </c>
      <c r="AB33" t="n">
        <v>11075.32431833062</v>
      </c>
      <c r="AC33" t="n">
        <v>13200.62493245605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2013/03_2_BS4_BB_CODINER_Norvind</t>
        </is>
      </c>
      <c r="K34" t="inlineStr">
        <is>
          <t>Traiguen 13.2</t>
        </is>
      </c>
      <c r="L34" t="inlineStr">
        <is>
          <t>-1</t>
        </is>
      </c>
      <c r="M34" t="n">
        <v>531.649520455275</v>
      </c>
      <c r="N34" t="n">
        <v>1.094000719799994</v>
      </c>
      <c r="O34" t="inlineStr">
        <is>
          <t>5</t>
        </is>
      </c>
      <c r="P34" s="2" t="n">
        <v>44938.82384780092</v>
      </c>
      <c r="Q34" t="n">
        <v>14</v>
      </c>
      <c r="R34" t="inlineStr">
        <is>
          <t>CAUTÍN 220</t>
        </is>
      </c>
      <c r="S34" t="n">
        <v>381.0475745131311</v>
      </c>
      <c r="T34" t="n">
        <v>31787.70171554991</v>
      </c>
      <c r="U34" t="n">
        <v>0.7706287865057548</v>
      </c>
      <c r="V34" t="n">
        <v>3961.097143074201</v>
      </c>
      <c r="W34" t="inlineStr">
        <is>
          <t>CODINER</t>
        </is>
      </c>
      <c r="X34" t="n">
        <v>88.74667158272999</v>
      </c>
      <c r="Y34" t="n">
        <v>31.78770171554991</v>
      </c>
      <c r="Z34" t="n">
        <v>33816.70395271268</v>
      </c>
      <c r="AA34" t="n">
        <v>4721.212327859596</v>
      </c>
      <c r="AB34" t="n">
        <v>3961.097143074201</v>
      </c>
      <c r="AC34" t="n">
        <v>4721.212327859596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2013/03_2_BS4_BB_CODINER_Norvind</t>
        </is>
      </c>
      <c r="K35" t="inlineStr">
        <is>
          <t>Traiguen 13.2</t>
        </is>
      </c>
      <c r="L35" t="inlineStr">
        <is>
          <t>-1</t>
        </is>
      </c>
      <c r="M35" t="n">
        <v>531.649520455275</v>
      </c>
      <c r="N35" t="n">
        <v>1.094000719799994</v>
      </c>
      <c r="O35" t="inlineStr">
        <is>
          <t>5</t>
        </is>
      </c>
      <c r="P35" s="2" t="n">
        <v>44938.82384780092</v>
      </c>
      <c r="Q35" t="n">
        <v>4</v>
      </c>
      <c r="R35" t="inlineStr">
        <is>
          <t>TEMUCO 220</t>
        </is>
      </c>
      <c r="S35" t="n">
        <v>166.8247676308325</v>
      </c>
      <c r="T35" t="n">
        <v>13570.10531189687</v>
      </c>
      <c r="U35" t="n">
        <v>0.3373856096649233</v>
      </c>
      <c r="V35" t="n">
        <v>1741.995762815993</v>
      </c>
      <c r="W35" t="inlineStr">
        <is>
          <t>CODINER</t>
        </is>
      </c>
      <c r="X35" t="n">
        <v>86.535605304393</v>
      </c>
      <c r="Y35" t="n">
        <v>13.57010531189687</v>
      </c>
      <c r="Z35" t="n">
        <v>14436.2822466988</v>
      </c>
      <c r="AA35" t="n">
        <v>2076.276236967811</v>
      </c>
      <c r="AB35" t="n">
        <v>1741.995762815993</v>
      </c>
      <c r="AC35" t="n">
        <v>2076.276236967811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2013/03_2_BS4_BB_CODINER_Norvind</t>
        </is>
      </c>
      <c r="K36" t="inlineStr">
        <is>
          <t>Victoria 13.2</t>
        </is>
      </c>
      <c r="L36" t="inlineStr">
        <is>
          <t>-1</t>
        </is>
      </c>
      <c r="M36" t="n">
        <v>2016.560498673523</v>
      </c>
      <c r="N36" t="n">
        <v>4.149573266199641</v>
      </c>
      <c r="O36" t="inlineStr">
        <is>
          <t>5</t>
        </is>
      </c>
      <c r="P36" s="2" t="n">
        <v>44938.82384780092</v>
      </c>
      <c r="Q36" t="n">
        <v>14</v>
      </c>
      <c r="R36" t="inlineStr">
        <is>
          <t>CAUTÍN 220</t>
        </is>
      </c>
      <c r="S36" t="n">
        <v>1446.908502717427</v>
      </c>
      <c r="T36" t="n">
        <v>120703.8148788677</v>
      </c>
      <c r="U36" t="n">
        <v>2.926220813919825</v>
      </c>
      <c r="V36" t="n">
        <v>15041.02248577957</v>
      </c>
      <c r="W36" t="inlineStr">
        <is>
          <t>CODINER</t>
        </is>
      </c>
      <c r="X36" t="n">
        <v>88.74667158272999</v>
      </c>
      <c r="Y36" t="n">
        <v>120.7038148788677</v>
      </c>
      <c r="Z36" t="n">
        <v>128408.3137009231</v>
      </c>
      <c r="AA36" t="n">
        <v>17927.32119878375</v>
      </c>
      <c r="AB36" t="n">
        <v>15041.02248577957</v>
      </c>
      <c r="AC36" t="n">
        <v>17927.32119878375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2013/03_2_BS4_BB_CODINER_Norvind</t>
        </is>
      </c>
      <c r="K37" t="inlineStr">
        <is>
          <t>Victoria 13.2</t>
        </is>
      </c>
      <c r="L37" t="inlineStr">
        <is>
          <t>-1</t>
        </is>
      </c>
      <c r="M37" t="n">
        <v>2016.560498673523</v>
      </c>
      <c r="N37" t="n">
        <v>4.149573266199641</v>
      </c>
      <c r="O37" t="inlineStr">
        <is>
          <t>5</t>
        </is>
      </c>
      <c r="P37" s="2" t="n">
        <v>44938.82384780092</v>
      </c>
      <c r="Q37" t="n">
        <v>4</v>
      </c>
      <c r="R37" t="inlineStr">
        <is>
          <t>TEMUCO 220</t>
        </is>
      </c>
      <c r="S37" t="n">
        <v>631.1855817786102</v>
      </c>
      <c r="T37" t="n">
        <v>51342.82479590043</v>
      </c>
      <c r="U37" t="n">
        <v>1.276506692287625</v>
      </c>
      <c r="V37" t="n">
        <v>6590.883503833355</v>
      </c>
      <c r="W37" t="inlineStr">
        <is>
          <t>CODINER</t>
        </is>
      </c>
      <c r="X37" t="n">
        <v>86.53560530439299</v>
      </c>
      <c r="Y37" t="n">
        <v>51.34282479590042</v>
      </c>
      <c r="Z37" t="n">
        <v>54620.02637861748</v>
      </c>
      <c r="AA37" t="n">
        <v>7855.641840087431</v>
      </c>
      <c r="AB37" t="n">
        <v>6590.883503833355</v>
      </c>
      <c r="AC37" t="n">
        <v>7855.641840087431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2013/03_2_BS4_BB_CODINER_Norvind</t>
        </is>
      </c>
      <c r="K38" t="inlineStr">
        <is>
          <t>Gorbea 13.2</t>
        </is>
      </c>
      <c r="L38" t="inlineStr">
        <is>
          <t>-1</t>
        </is>
      </c>
      <c r="M38" t="n">
        <v>1897.961122268491</v>
      </c>
      <c r="N38" t="n">
        <v>3.155258995144148</v>
      </c>
      <c r="O38" t="inlineStr">
        <is>
          <t>5</t>
        </is>
      </c>
      <c r="P38" s="2" t="n">
        <v>44938.82384780092</v>
      </c>
      <c r="Q38" t="n">
        <v>14</v>
      </c>
      <c r="R38" t="inlineStr">
        <is>
          <t>CAUTÍN 220</t>
        </is>
      </c>
      <c r="S38" t="n">
        <v>686.2400956984691</v>
      </c>
      <c r="T38" t="n">
        <v>57247.43293586205</v>
      </c>
      <c r="U38" t="n">
        <v>1.121237555546811</v>
      </c>
      <c r="V38" t="n">
        <v>5763.25587073149</v>
      </c>
      <c r="W38" t="inlineStr">
        <is>
          <t>CODINER</t>
        </is>
      </c>
      <c r="X38" t="n">
        <v>88.74667158273</v>
      </c>
      <c r="Y38" t="n">
        <v>57.24743293586204</v>
      </c>
      <c r="Z38" t="n">
        <v>60901.52439985325</v>
      </c>
      <c r="AA38" t="n">
        <v>6869.196508619179</v>
      </c>
      <c r="AB38" t="n">
        <v>5763.25587073149</v>
      </c>
      <c r="AC38" t="n">
        <v>6869.196508619179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2013/03_2_BS4_BB_CODINER_Norvind</t>
        </is>
      </c>
      <c r="K39" t="inlineStr">
        <is>
          <t>Gorbea 13.2</t>
        </is>
      </c>
      <c r="L39" t="inlineStr">
        <is>
          <t>-1</t>
        </is>
      </c>
      <c r="M39" t="n">
        <v>1897.961122268491</v>
      </c>
      <c r="N39" t="n">
        <v>3.155258995144148</v>
      </c>
      <c r="O39" t="inlineStr">
        <is>
          <t>5</t>
        </is>
      </c>
      <c r="P39" s="2" t="n">
        <v>44938.82384780092</v>
      </c>
      <c r="Q39" t="n">
        <v>4</v>
      </c>
      <c r="R39" t="inlineStr">
        <is>
          <t>TEMUCO 220</t>
        </is>
      </c>
      <c r="S39" t="n">
        <v>1269.635655802186</v>
      </c>
      <c r="T39" t="n">
        <v>103276.5685914292</v>
      </c>
      <c r="U39" t="n">
        <v>2.074438943556314</v>
      </c>
      <c r="V39" t="n">
        <v>10710.78239965397</v>
      </c>
      <c r="W39" t="inlineStr">
        <is>
          <t>CODINER</t>
        </is>
      </c>
      <c r="X39" t="n">
        <v>86.535605304393</v>
      </c>
      <c r="Y39" t="n">
        <v>103.2765685914292</v>
      </c>
      <c r="Z39" t="n">
        <v>109868.6899908822</v>
      </c>
      <c r="AA39" t="n">
        <v>12766.12920101784</v>
      </c>
      <c r="AB39" t="n">
        <v>10710.78239965397</v>
      </c>
      <c r="AC39" t="n">
        <v>12766.12920101784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2013/03_2_BS4_BB_CODINER_Norvind</t>
        </is>
      </c>
      <c r="K40" t="inlineStr">
        <is>
          <t>Lautaro 13.2</t>
        </is>
      </c>
      <c r="L40" t="inlineStr">
        <is>
          <t>-1</t>
        </is>
      </c>
      <c r="M40" t="n">
        <v>1232.605743772163</v>
      </c>
      <c r="N40" t="n">
        <v>2.04914121520835</v>
      </c>
      <c r="O40" t="inlineStr">
        <is>
          <t>5</t>
        </is>
      </c>
      <c r="P40" s="2" t="n">
        <v>44938.82384780092</v>
      </c>
      <c r="Q40" t="n">
        <v>14</v>
      </c>
      <c r="R40" t="inlineStr">
        <is>
          <t>CAUTÍN 220</t>
        </is>
      </c>
      <c r="S40" t="n">
        <v>548.3026211751851</v>
      </c>
      <c r="T40" t="n">
        <v>45740.43069042113</v>
      </c>
      <c r="U40" t="n">
        <v>0.8958635534705108</v>
      </c>
      <c r="V40" t="n">
        <v>4604.81443773557</v>
      </c>
      <c r="W40" t="inlineStr">
        <is>
          <t>CODINER</t>
        </is>
      </c>
      <c r="X40" t="n">
        <v>88.74667158273</v>
      </c>
      <c r="Y40" t="n">
        <v>45.74043069042112</v>
      </c>
      <c r="Z40" t="n">
        <v>48660.03264938418</v>
      </c>
      <c r="AA40" t="n">
        <v>5488.455825668141</v>
      </c>
      <c r="AB40" t="n">
        <v>4604.81443773557</v>
      </c>
      <c r="AC40" t="n">
        <v>5488.455825668141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2013/03_2_BS4_BB_CODINER_Norvind</t>
        </is>
      </c>
      <c r="K41" t="inlineStr">
        <is>
          <t>Lautaro 13.2</t>
        </is>
      </c>
      <c r="L41" t="inlineStr">
        <is>
          <t>-1</t>
        </is>
      </c>
      <c r="M41" t="n">
        <v>1232.605743772163</v>
      </c>
      <c r="N41" t="n">
        <v>2.04914121520835</v>
      </c>
      <c r="O41" t="inlineStr">
        <is>
          <t>5</t>
        </is>
      </c>
      <c r="P41" s="2" t="n">
        <v>44938.82384780092</v>
      </c>
      <c r="Q41" t="n">
        <v>4</v>
      </c>
      <c r="R41" t="inlineStr">
        <is>
          <t>TEMUCO 220</t>
        </is>
      </c>
      <c r="S41" t="n">
        <v>721.91501243099</v>
      </c>
      <c r="T41" t="n">
        <v>58723.07142430147</v>
      </c>
      <c r="U41" t="n">
        <v>1.17952627502304</v>
      </c>
      <c r="V41" t="n">
        <v>6090.152378641565</v>
      </c>
      <c r="W41" t="inlineStr">
        <is>
          <t>CODINER</t>
        </is>
      </c>
      <c r="X41" t="n">
        <v>86.53560530439302</v>
      </c>
      <c r="Y41" t="n">
        <v>58.72307142430148</v>
      </c>
      <c r="Z41" t="n">
        <v>62471.35257904413</v>
      </c>
      <c r="AA41" t="n">
        <v>7258.822858929159</v>
      </c>
      <c r="AB41" t="n">
        <v>6090.152378641565</v>
      </c>
      <c r="AC41" t="n">
        <v>7258.822858929159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2013/03_2_BS4_BB_CODINER_Norvind</t>
        </is>
      </c>
      <c r="K42" t="inlineStr">
        <is>
          <t>Loncoche 13.2</t>
        </is>
      </c>
      <c r="L42" t="inlineStr">
        <is>
          <t>-1</t>
        </is>
      </c>
      <c r="M42" t="n">
        <v>58.04792503465917</v>
      </c>
      <c r="N42" t="n">
        <v>0.09650157501442841</v>
      </c>
      <c r="O42" t="inlineStr">
        <is>
          <t>5</t>
        </is>
      </c>
      <c r="P42" s="2" t="n">
        <v>44938.82384780092</v>
      </c>
      <c r="Q42" t="n">
        <v>14</v>
      </c>
      <c r="R42" t="inlineStr">
        <is>
          <t>CAUTÍN 220</t>
        </is>
      </c>
      <c r="S42" t="n">
        <v>17.44862041589016</v>
      </c>
      <c r="T42" t="n">
        <v>1455.596566483479</v>
      </c>
      <c r="U42" t="n">
        <v>0.02850904315473463</v>
      </c>
      <c r="V42" t="n">
        <v>146.5388931343212</v>
      </c>
      <c r="W42" t="inlineStr">
        <is>
          <t>CODINER</t>
        </is>
      </c>
      <c r="X42" t="n">
        <v>88.74667158273002</v>
      </c>
      <c r="Y42" t="n">
        <v>1.455596566483479</v>
      </c>
      <c r="Z42" t="n">
        <v>1548.506985620722</v>
      </c>
      <c r="AA42" t="n">
        <v>174.6589906249359</v>
      </c>
      <c r="AB42" t="n">
        <v>146.5388931343212</v>
      </c>
      <c r="AC42" t="n">
        <v>174.6589906249359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2013/03_2_BS4_BB_CODINER_Norvind</t>
        </is>
      </c>
      <c r="K43" t="inlineStr">
        <is>
          <t>Loncoche 13.2</t>
        </is>
      </c>
      <c r="L43" t="inlineStr">
        <is>
          <t>-1</t>
        </is>
      </c>
      <c r="M43" t="n">
        <v>58.04792503465917</v>
      </c>
      <c r="N43" t="n">
        <v>0.09650157501442841</v>
      </c>
      <c r="O43" t="inlineStr">
        <is>
          <t>5</t>
        </is>
      </c>
      <c r="P43" s="2" t="n">
        <v>44938.82384780092</v>
      </c>
      <c r="Q43" t="n">
        <v>4</v>
      </c>
      <c r="R43" t="inlineStr">
        <is>
          <t>TEMUCO 220</t>
        </is>
      </c>
      <c r="S43" t="n">
        <v>42.37058645201361</v>
      </c>
      <c r="T43" t="n">
        <v>3446.570484983484</v>
      </c>
      <c r="U43" t="n">
        <v>0.06922867532563293</v>
      </c>
      <c r="V43" t="n">
        <v>357.4428061777366</v>
      </c>
      <c r="W43" t="inlineStr">
        <is>
          <t>CODINER</t>
        </is>
      </c>
      <c r="X43" t="n">
        <v>86.53560530439302</v>
      </c>
      <c r="Y43" t="n">
        <v>3.446570484983485</v>
      </c>
      <c r="Z43" t="n">
        <v>3666.564345727111</v>
      </c>
      <c r="AA43" t="n">
        <v>426.0343339424751</v>
      </c>
      <c r="AB43" t="n">
        <v>357.4428061777366</v>
      </c>
      <c r="AC43" t="n">
        <v>426.0343339424751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2013/03_2_BS4_BB_CODINER_Norvind</t>
        </is>
      </c>
      <c r="K44" t="inlineStr">
        <is>
          <t>Pillanlelbun 015</t>
        </is>
      </c>
      <c r="L44" t="inlineStr">
        <is>
          <t>-1</t>
        </is>
      </c>
      <c r="M44" t="n">
        <v>1190.586342375256</v>
      </c>
      <c r="N44" t="n">
        <v>1.979286204653815</v>
      </c>
      <c r="O44" t="inlineStr">
        <is>
          <t>5</t>
        </is>
      </c>
      <c r="P44" s="2" t="n">
        <v>44938.82384780092</v>
      </c>
      <c r="Q44" t="n">
        <v>14</v>
      </c>
      <c r="R44" t="inlineStr">
        <is>
          <t>CAUTÍN 220</t>
        </is>
      </c>
      <c r="S44" t="n">
        <v>495.3565085025663</v>
      </c>
      <c r="T44" t="n">
        <v>41323.56689385835</v>
      </c>
      <c r="U44" t="n">
        <v>0.8093556820697146</v>
      </c>
      <c r="V44" t="n">
        <v>4160.15666182654</v>
      </c>
      <c r="W44" t="inlineStr">
        <is>
          <t>CODINER</t>
        </is>
      </c>
      <c r="X44" t="n">
        <v>88.74667158273</v>
      </c>
      <c r="Y44" t="n">
        <v>41.32356689385835</v>
      </c>
      <c r="Z44" t="n">
        <v>43961.24137644505</v>
      </c>
      <c r="AA44" t="n">
        <v>4958.470395502432</v>
      </c>
      <c r="AB44" t="n">
        <v>4160.15666182654</v>
      </c>
      <c r="AC44" t="n">
        <v>4958.470395502432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2013/03_2_BS4_BB_CODINER_Norvind</t>
        </is>
      </c>
      <c r="K45" t="inlineStr">
        <is>
          <t>Pillanlelbun 015</t>
        </is>
      </c>
      <c r="L45" t="inlineStr">
        <is>
          <t>-1</t>
        </is>
      </c>
      <c r="M45" t="n">
        <v>1190.586342375256</v>
      </c>
      <c r="N45" t="n">
        <v>1.979286204653815</v>
      </c>
      <c r="O45" t="inlineStr">
        <is>
          <t>5</t>
        </is>
      </c>
      <c r="P45" s="2" t="n">
        <v>44938.82384780092</v>
      </c>
      <c r="Q45" t="n">
        <v>4</v>
      </c>
      <c r="R45" t="inlineStr">
        <is>
          <t>TEMUCO 220</t>
        </is>
      </c>
      <c r="S45" t="n">
        <v>731.5595383005272</v>
      </c>
      <c r="T45" t="n">
        <v>59507.59061525609</v>
      </c>
      <c r="U45" t="n">
        <v>1.19528432337689</v>
      </c>
      <c r="V45" t="n">
        <v>6171.514632028483</v>
      </c>
      <c r="W45" t="inlineStr">
        <is>
          <t>CODINER</t>
        </is>
      </c>
      <c r="X45" t="n">
        <v>86.535605304393</v>
      </c>
      <c r="Y45" t="n">
        <v>59.50759061525608</v>
      </c>
      <c r="Z45" t="n">
        <v>63305.94746303839</v>
      </c>
      <c r="AA45" t="n">
        <v>7355.798131142411</v>
      </c>
      <c r="AB45" t="n">
        <v>6171.514632028483</v>
      </c>
      <c r="AC45" t="n">
        <v>7355.798131142411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2013/03_2_BS4_BB_CODINER_Norvind</t>
        </is>
      </c>
      <c r="K46" t="inlineStr">
        <is>
          <t>Pitrufquen 13.2</t>
        </is>
      </c>
      <c r="L46" t="inlineStr">
        <is>
          <t>-1</t>
        </is>
      </c>
      <c r="M46" t="n">
        <v>4251.110446667639</v>
      </c>
      <c r="N46" t="n">
        <v>7.067244064603043</v>
      </c>
      <c r="O46" t="inlineStr">
        <is>
          <t>5</t>
        </is>
      </c>
      <c r="P46" s="2" t="n">
        <v>44938.82384780092</v>
      </c>
      <c r="Q46" t="n">
        <v>14</v>
      </c>
      <c r="R46" t="inlineStr">
        <is>
          <t>CAUTÍN 220</t>
        </is>
      </c>
      <c r="S46" t="n">
        <v>1597.755859995724</v>
      </c>
      <c r="T46" t="n">
        <v>133287.7837018375</v>
      </c>
      <c r="U46" t="n">
        <v>2.61054969835129</v>
      </c>
      <c r="V46" t="n">
        <v>13418.44625202733</v>
      </c>
      <c r="W46" t="inlineStr">
        <is>
          <t>CODINER</t>
        </is>
      </c>
      <c r="X46" t="n">
        <v>88.74667158273</v>
      </c>
      <c r="Y46" t="n">
        <v>133.2877837018375</v>
      </c>
      <c r="Z46" t="n">
        <v>141795.5145764229</v>
      </c>
      <c r="AA46" t="n">
        <v>15993.38051493126</v>
      </c>
      <c r="AB46" t="n">
        <v>13418.44625202733</v>
      </c>
      <c r="AC46" t="n">
        <v>15993.38051493126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2013/03_2_BS4_BB_CODINER_Norvind</t>
        </is>
      </c>
      <c r="K47" t="inlineStr">
        <is>
          <t>Pitrufquen 13.2</t>
        </is>
      </c>
      <c r="L47" t="inlineStr">
        <is>
          <t>-1</t>
        </is>
      </c>
      <c r="M47" t="n">
        <v>4251.110446667639</v>
      </c>
      <c r="N47" t="n">
        <v>7.067244064603043</v>
      </c>
      <c r="O47" t="inlineStr">
        <is>
          <t>5</t>
        </is>
      </c>
      <c r="P47" s="2" t="n">
        <v>44938.82384780092</v>
      </c>
      <c r="Q47" t="n">
        <v>4</v>
      </c>
      <c r="R47" t="inlineStr">
        <is>
          <t>TEMUCO 220</t>
        </is>
      </c>
      <c r="S47" t="n">
        <v>2783.073516346022</v>
      </c>
      <c r="T47" t="n">
        <v>226384.8542630108</v>
      </c>
      <c r="U47" t="n">
        <v>4.54722270810887</v>
      </c>
      <c r="V47" t="n">
        <v>23478.30631535635</v>
      </c>
      <c r="W47" t="inlineStr">
        <is>
          <t>CODINER</t>
        </is>
      </c>
      <c r="X47" t="n">
        <v>86.535605304393</v>
      </c>
      <c r="Y47" t="n">
        <v>226.3848542630108</v>
      </c>
      <c r="Z47" t="n">
        <v>240834.9513436285</v>
      </c>
      <c r="AA47" t="n">
        <v>27983.67856419112</v>
      </c>
      <c r="AB47" t="n">
        <v>23478.30631535635</v>
      </c>
      <c r="AC47" t="n">
        <v>27983.67856419112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2013/03_2_BS4_BB_CODINER_Norvind</t>
        </is>
      </c>
      <c r="K48" t="inlineStr">
        <is>
          <t>Temuco 13.8</t>
        </is>
      </c>
      <c r="L48" t="inlineStr">
        <is>
          <t>-1</t>
        </is>
      </c>
      <c r="M48" t="n">
        <v>4121.051531937579</v>
      </c>
      <c r="N48" t="n">
        <v>6.85102806534684</v>
      </c>
      <c r="O48" t="inlineStr">
        <is>
          <t>5</t>
        </is>
      </c>
      <c r="P48" s="2" t="n">
        <v>44938.82384780092</v>
      </c>
      <c r="Q48" t="n">
        <v>14</v>
      </c>
      <c r="R48" t="inlineStr">
        <is>
          <t>CAUTÍN 220</t>
        </is>
      </c>
      <c r="S48" t="n">
        <v>1567.297129216171</v>
      </c>
      <c r="T48" t="n">
        <v>130746.8593831569</v>
      </c>
      <c r="U48" t="n">
        <v>2.56078362805258</v>
      </c>
      <c r="V48" t="n">
        <v>13162.64444143564</v>
      </c>
      <c r="W48" t="inlineStr">
        <is>
          <t>CODINER</t>
        </is>
      </c>
      <c r="X48" t="n">
        <v>88.74667158273</v>
      </c>
      <c r="Y48" t="n">
        <v>130.7468593831569</v>
      </c>
      <c r="Z48" t="n">
        <v>139092.4035991031</v>
      </c>
      <c r="AA48" t="n">
        <v>15688.49158693163</v>
      </c>
      <c r="AB48" t="n">
        <v>13162.64444143564</v>
      </c>
      <c r="AC48" t="n">
        <v>15688.49158693163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2013/03_2_BS4_BB_CODINER_Norvind</t>
        </is>
      </c>
      <c r="K49" t="inlineStr">
        <is>
          <t>Temuco 13.8</t>
        </is>
      </c>
      <c r="L49" t="inlineStr">
        <is>
          <t>-1</t>
        </is>
      </c>
      <c r="M49" t="n">
        <v>4121.051531937579</v>
      </c>
      <c r="N49" t="n">
        <v>6.85102806534684</v>
      </c>
      <c r="O49" t="inlineStr">
        <is>
          <t>5</t>
        </is>
      </c>
      <c r="P49" s="2" t="n">
        <v>44938.82384780092</v>
      </c>
      <c r="Q49" t="n">
        <v>4</v>
      </c>
      <c r="R49" t="inlineStr">
        <is>
          <t>TEMUCO 220</t>
        </is>
      </c>
      <c r="S49" t="n">
        <v>2679.50469798222</v>
      </c>
      <c r="T49" t="n">
        <v>217960.2072985048</v>
      </c>
      <c r="U49" t="n">
        <v>4.378003145653974</v>
      </c>
      <c r="V49" t="n">
        <v>22604.58866902647</v>
      </c>
      <c r="W49" t="inlineStr">
        <is>
          <t>CODINER</t>
        </is>
      </c>
      <c r="X49" t="n">
        <v>86.53560530439302</v>
      </c>
      <c r="Y49" t="n">
        <v>217.9602072985048</v>
      </c>
      <c r="Z49" t="n">
        <v>231872.5609558562</v>
      </c>
      <c r="AA49" t="n">
        <v>26942.29877118769</v>
      </c>
      <c r="AB49" t="n">
        <v>22604.58866902647</v>
      </c>
      <c r="AC49" t="n">
        <v>26942.29877118769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2013/03_2_BS4_BB_CODINER_Norvind</t>
        </is>
      </c>
      <c r="K50" t="inlineStr">
        <is>
          <t>Temuco 23</t>
        </is>
      </c>
      <c r="L50" t="inlineStr">
        <is>
          <t>-1</t>
        </is>
      </c>
      <c r="M50" t="n">
        <v>1748.510317105066</v>
      </c>
      <c r="N50" t="n">
        <v>2.906805013768694</v>
      </c>
      <c r="O50" t="inlineStr">
        <is>
          <t>5</t>
        </is>
      </c>
      <c r="P50" s="2" t="n">
        <v>44938.82384780092</v>
      </c>
      <c r="Q50" t="n">
        <v>14</v>
      </c>
      <c r="R50" t="inlineStr">
        <is>
          <t>CAUTÍN 220</t>
        </is>
      </c>
      <c r="S50" t="n">
        <v>678.8764557287882</v>
      </c>
      <c r="T50" t="n">
        <v>56633.14431010188</v>
      </c>
      <c r="U50" t="n">
        <v>1.109206212972565</v>
      </c>
      <c r="V50" t="n">
        <v>5701.413752278732</v>
      </c>
      <c r="W50" t="inlineStr">
        <is>
          <t>CODINER</t>
        </is>
      </c>
      <c r="X50" t="n">
        <v>88.74667158273002</v>
      </c>
      <c r="Y50" t="n">
        <v>56.63314431010188</v>
      </c>
      <c r="Z50" t="n">
        <v>60248.02586181051</v>
      </c>
      <c r="AA50" t="n">
        <v>6795.487189843543</v>
      </c>
      <c r="AB50" t="n">
        <v>5701.413752278732</v>
      </c>
      <c r="AC50" t="n">
        <v>6795.487189843543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2013/03_2_BS4_BB_CODINER_Norvind</t>
        </is>
      </c>
      <c r="K51" t="inlineStr">
        <is>
          <t>Temuco 23</t>
        </is>
      </c>
      <c r="L51" t="inlineStr">
        <is>
          <t>-1</t>
        </is>
      </c>
      <c r="M51" t="n">
        <v>1748.510317105066</v>
      </c>
      <c r="N51" t="n">
        <v>2.906805013768694</v>
      </c>
      <c r="O51" t="inlineStr">
        <is>
          <t>5</t>
        </is>
      </c>
      <c r="P51" s="2" t="n">
        <v>44938.82384780092</v>
      </c>
      <c r="Q51" t="n">
        <v>4</v>
      </c>
      <c r="R51" t="inlineStr">
        <is>
          <t>TEMUCO 220</t>
        </is>
      </c>
      <c r="S51" t="n">
        <v>1122.988129562088</v>
      </c>
      <c r="T51" t="n">
        <v>91347.75008882515</v>
      </c>
      <c r="U51" t="n">
        <v>1.834833716640685</v>
      </c>
      <c r="V51" t="n">
        <v>9473.648158954949</v>
      </c>
      <c r="W51" t="inlineStr">
        <is>
          <t>CODINER</t>
        </is>
      </c>
      <c r="X51" t="n">
        <v>86.53560530439302</v>
      </c>
      <c r="Y51" t="n">
        <v>91.34775008882517</v>
      </c>
      <c r="Z51" t="n">
        <v>97178.45754130336</v>
      </c>
      <c r="AA51" t="n">
        <v>11291.59494511913</v>
      </c>
      <c r="AB51" t="n">
        <v>9473.648158954949</v>
      </c>
      <c r="AC51" t="n">
        <v>11291.59494511913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2013/03_2_BS4_BB_CODINER_Norvind</t>
        </is>
      </c>
      <c r="K52" t="inlineStr">
        <is>
          <t>Traiguen 13.2</t>
        </is>
      </c>
      <c r="L52" t="inlineStr">
        <is>
          <t>-1</t>
        </is>
      </c>
      <c r="M52" t="n">
        <v>787.5847670852544</v>
      </c>
      <c r="N52" t="n">
        <v>1.309317610159518</v>
      </c>
      <c r="O52" t="inlineStr">
        <is>
          <t>5</t>
        </is>
      </c>
      <c r="P52" s="2" t="n">
        <v>44938.82384780092</v>
      </c>
      <c r="Q52" t="n">
        <v>14</v>
      </c>
      <c r="R52" t="inlineStr">
        <is>
          <t>CAUTÍN 220</t>
        </is>
      </c>
      <c r="S52" t="n">
        <v>564.4832801961907</v>
      </c>
      <c r="T52" t="n">
        <v>47090.25154462268</v>
      </c>
      <c r="U52" t="n">
        <v>0.9223008932318711</v>
      </c>
      <c r="V52" t="n">
        <v>4740.704600201522</v>
      </c>
      <c r="W52" t="inlineStr">
        <is>
          <t>CODINER</t>
        </is>
      </c>
      <c r="X52" t="n">
        <v>88.74667158273</v>
      </c>
      <c r="Y52" t="n">
        <v>47.09025154462267</v>
      </c>
      <c r="Z52" t="n">
        <v>50096.01228151349</v>
      </c>
      <c r="AA52" t="n">
        <v>5650.422646247345</v>
      </c>
      <c r="AB52" t="n">
        <v>4740.704600201522</v>
      </c>
      <c r="AC52" t="n">
        <v>5650.422646247345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2013/03_2_BS4_BB_CODINER_Norvind</t>
        </is>
      </c>
      <c r="K53" t="inlineStr">
        <is>
          <t>Traiguen 13.2</t>
        </is>
      </c>
      <c r="L53" t="inlineStr">
        <is>
          <t>-1</t>
        </is>
      </c>
      <c r="M53" t="n">
        <v>787.5847670852544</v>
      </c>
      <c r="N53" t="n">
        <v>1.309317610159518</v>
      </c>
      <c r="O53" t="inlineStr">
        <is>
          <t>5</t>
        </is>
      </c>
      <c r="P53" s="2" t="n">
        <v>44938.82384780092</v>
      </c>
      <c r="Q53" t="n">
        <v>4</v>
      </c>
      <c r="R53" t="inlineStr">
        <is>
          <t>TEMUCO 220</t>
        </is>
      </c>
      <c r="S53" t="n">
        <v>247.1339495351505</v>
      </c>
      <c r="T53" t="n">
        <v>20102.73275943219</v>
      </c>
      <c r="U53" t="n">
        <v>0.4037885095993808</v>
      </c>
      <c r="V53" t="n">
        <v>2084.848472033204</v>
      </c>
      <c r="W53" t="inlineStr">
        <is>
          <t>CODINER</t>
        </is>
      </c>
      <c r="X53" t="n">
        <v>86.535605304393</v>
      </c>
      <c r="Y53" t="n">
        <v>20.10273275943219</v>
      </c>
      <c r="Z53" t="n">
        <v>21385.88591428956</v>
      </c>
      <c r="AA53" t="n">
        <v>2484.920705641483</v>
      </c>
      <c r="AB53" t="n">
        <v>2084.848472033204</v>
      </c>
      <c r="AC53" t="n">
        <v>2484.920705641483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2013/03_2_BS4_BB_CODINER_Norvind</t>
        </is>
      </c>
      <c r="K54" t="inlineStr">
        <is>
          <t>Victoria 13.2</t>
        </is>
      </c>
      <c r="L54" t="inlineStr">
        <is>
          <t>-1</t>
        </is>
      </c>
      <c r="M54" t="n">
        <v>2138.665553575018</v>
      </c>
      <c r="N54" t="n">
        <v>3.55541725610116</v>
      </c>
      <c r="O54" t="inlineStr">
        <is>
          <t>5</t>
        </is>
      </c>
      <c r="P54" s="2" t="n">
        <v>44938.82384780092</v>
      </c>
      <c r="Q54" t="n">
        <v>14</v>
      </c>
      <c r="R54" t="inlineStr">
        <is>
          <t>CAUTÍN 220</t>
        </is>
      </c>
      <c r="S54" t="n">
        <v>1534.520474824373</v>
      </c>
      <c r="T54" t="n">
        <v>128012.5695392407</v>
      </c>
      <c r="U54" t="n">
        <v>2.507230336603094</v>
      </c>
      <c r="V54" t="n">
        <v>12887.37599380259</v>
      </c>
      <c r="W54" t="inlineStr">
        <is>
          <t>CODINER</t>
        </is>
      </c>
      <c r="X54" t="n">
        <v>88.74667158273002</v>
      </c>
      <c r="Y54" t="n">
        <v>128.0125695392407</v>
      </c>
      <c r="Z54" t="n">
        <v>136183.5846162135</v>
      </c>
      <c r="AA54" t="n">
        <v>15360.40046937138</v>
      </c>
      <c r="AB54" t="n">
        <v>12887.37599380259</v>
      </c>
      <c r="AC54" t="n">
        <v>15360.40046937138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2013/03_2_BS4_BB_CODINER_Norvind</t>
        </is>
      </c>
      <c r="K55" t="inlineStr">
        <is>
          <t>Victoria 13.2</t>
        </is>
      </c>
      <c r="L55" t="inlineStr">
        <is>
          <t>-1</t>
        </is>
      </c>
      <c r="M55" t="n">
        <v>2138.665553575018</v>
      </c>
      <c r="N55" t="n">
        <v>3.55541725610116</v>
      </c>
      <c r="O55" t="inlineStr">
        <is>
          <t>5</t>
        </is>
      </c>
      <c r="P55" s="2" t="n">
        <v>44938.82384780092</v>
      </c>
      <c r="Q55" t="n">
        <v>4</v>
      </c>
      <c r="R55" t="inlineStr">
        <is>
          <t>TEMUCO 220</t>
        </is>
      </c>
      <c r="S55" t="n">
        <v>669.4045938870028</v>
      </c>
      <c r="T55" t="n">
        <v>54451.69182201997</v>
      </c>
      <c r="U55" t="n">
        <v>1.093730277823146</v>
      </c>
      <c r="V55" t="n">
        <v>5647.168862725694</v>
      </c>
      <c r="W55" t="inlineStr">
        <is>
          <t>CODINER</t>
        </is>
      </c>
      <c r="X55" t="n">
        <v>86.535605304393</v>
      </c>
      <c r="Y55" t="n">
        <v>54.45169182201997</v>
      </c>
      <c r="Z55" t="n">
        <v>57927.33172555317</v>
      </c>
      <c r="AA55" t="n">
        <v>6730.832971067574</v>
      </c>
      <c r="AB55" t="n">
        <v>5647.168862725694</v>
      </c>
      <c r="AC55" t="n">
        <v>6730.832971067574</v>
      </c>
      <c r="AD5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2023-01-12T22:46:21Z</dcterms:created>
  <dcterms:modified xmlns:dcterms="http://purl.org/dc/terms/" xmlns:xsi="http://www.w3.org/2001/XMLSchema-instance" xsi:type="dcterms:W3CDTF">2023-01-12T22:46:21Z</dcterms:modified>
</cp:coreProperties>
</file>