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BS2C</t>
        </is>
      </c>
      <c r="F2" t="inlineStr">
        <is>
          <t>Licitación Eolica San Juan y Cooprel (SIC 2013/03-2) BS2C</t>
        </is>
      </c>
      <c r="G2" t="inlineStr">
        <is>
          <t>2022-02-15 10:43:04</t>
        </is>
      </c>
      <c r="H2" t="n">
        <v>33</v>
      </c>
      <c r="I2" t="n">
        <v>-1</v>
      </c>
      <c r="J2" t="inlineStr">
        <is>
          <t>VENTA PPA ENERGIA</t>
        </is>
      </c>
      <c r="K2" t="n">
        <v>24696</v>
      </c>
      <c r="L2" t="n">
        <v>765757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BS2C</t>
        </is>
      </c>
      <c r="F3" t="inlineStr">
        <is>
          <t>Licitación Eolica San Juan y Cooprel (SIC 2013/03-2) BS2C</t>
        </is>
      </c>
      <c r="G3" t="inlineStr">
        <is>
          <t>2022-03-09 16:27:58</t>
        </is>
      </c>
      <c r="H3" t="n">
        <v>33</v>
      </c>
      <c r="I3" t="n">
        <v>-1</v>
      </c>
      <c r="J3" t="inlineStr">
        <is>
          <t>VENTA PPA ENERGIA</t>
        </is>
      </c>
      <c r="K3" t="n">
        <v>25190</v>
      </c>
      <c r="L3" t="n">
        <v>716219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BS2C</t>
        </is>
      </c>
      <c r="F4" t="inlineStr">
        <is>
          <t>Licitación Eolica San Juan y Cooprel (SIC 2013/03-2) BS2C</t>
        </is>
      </c>
      <c r="G4" t="inlineStr">
        <is>
          <t>2022-04-08 10:43:09</t>
        </is>
      </c>
      <c r="H4" t="n">
        <v>33</v>
      </c>
      <c r="I4" t="n">
        <v>-1</v>
      </c>
      <c r="J4" t="inlineStr">
        <is>
          <t>VENTA PPA ENERGIA</t>
        </is>
      </c>
      <c r="K4" t="n">
        <v>26330</v>
      </c>
      <c r="L4" t="n">
        <v>512803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BS2C</t>
        </is>
      </c>
      <c r="F5" t="inlineStr">
        <is>
          <t>Licitación Eolica San Juan y Cooprel (SIC 2013/03-2) BS2C</t>
        </is>
      </c>
      <c r="G5" t="inlineStr">
        <is>
          <t>2021-11-09 16:12:13</t>
        </is>
      </c>
      <c r="H5" t="n">
        <v>33</v>
      </c>
      <c r="I5" t="n">
        <v>-1</v>
      </c>
      <c r="J5" t="inlineStr">
        <is>
          <t>VENTA PPA ENERGIA</t>
        </is>
      </c>
      <c r="K5" t="n">
        <v>23237</v>
      </c>
      <c r="L5" t="n">
        <v>633618</v>
      </c>
    </row>
    <row r="6">
      <c r="A6" t="inlineStr">
        <is>
          <t>SAN_JUAN_LAP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BS2C</t>
        </is>
      </c>
      <c r="F6" t="inlineStr">
        <is>
          <t>Licitación Eolica San Juan y Cooprel (SIC 2013/03-2) BS2C</t>
        </is>
      </c>
      <c r="G6" t="inlineStr">
        <is>
          <t>2021-12-17 18:06:03</t>
        </is>
      </c>
      <c r="H6" t="n">
        <v>33</v>
      </c>
      <c r="I6" t="n">
        <v>-1</v>
      </c>
      <c r="J6" t="inlineStr">
        <is>
          <t>VENTA PPA ENERGIA</t>
        </is>
      </c>
      <c r="L6" t="n">
        <v>9235</v>
      </c>
    </row>
    <row r="7">
      <c r="A7" t="inlineStr">
        <is>
          <t>SAN_JUAN_LAP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BS2C</t>
        </is>
      </c>
      <c r="F7" t="inlineStr">
        <is>
          <t>Licitación Eolica San Juan y Cooprel (SIC 2013/03-2) BS2C</t>
        </is>
      </c>
      <c r="G7" t="inlineStr">
        <is>
          <t>2021-12-10 11:09:02</t>
        </is>
      </c>
      <c r="H7" t="n">
        <v>33</v>
      </c>
      <c r="I7" t="n">
        <v>-1</v>
      </c>
      <c r="J7" t="inlineStr">
        <is>
          <t>VENTA PPA ENERGIA</t>
        </is>
      </c>
      <c r="K7" t="n">
        <v>23796</v>
      </c>
      <c r="L7" t="n">
        <v>680440</v>
      </c>
    </row>
    <row r="8">
      <c r="A8" t="inlineStr">
        <is>
          <t>SAN_JUAN_LAP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BS2C</t>
        </is>
      </c>
      <c r="F8" t="inlineStr">
        <is>
          <t>Licitación Eolica San Juan y Cooprel (SIC 2013/03-2) BS2C</t>
        </is>
      </c>
      <c r="G8" t="inlineStr">
        <is>
          <t>2022-01-20 11:11:37</t>
        </is>
      </c>
      <c r="H8" t="n">
        <v>33</v>
      </c>
      <c r="I8" t="n">
        <v>-1</v>
      </c>
      <c r="J8" t="inlineStr">
        <is>
          <t>VENTA PPA ENERGIA</t>
        </is>
      </c>
      <c r="L8" t="n">
        <v>3629</v>
      </c>
    </row>
    <row r="9">
      <c r="A9" t="inlineStr">
        <is>
          <t>SAN_JUAN_LAP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BS2C</t>
        </is>
      </c>
      <c r="F9" t="inlineStr">
        <is>
          <t>Licitación Eolica San Juan y Cooprel (SIC 2013/03-2) BS2C</t>
        </is>
      </c>
      <c r="G9" t="inlineStr">
        <is>
          <t>2022-01-12 10:07:18</t>
        </is>
      </c>
      <c r="H9" t="n">
        <v>33</v>
      </c>
      <c r="I9" t="n">
        <v>-1</v>
      </c>
      <c r="J9" t="inlineStr">
        <is>
          <t>VENTA PPA ENERGIA</t>
        </is>
      </c>
      <c r="K9" t="n">
        <v>24226</v>
      </c>
      <c r="L9" t="n">
        <v>923112</v>
      </c>
    </row>
    <row r="10">
      <c r="A10" t="inlineStr">
        <is>
          <t>SAN_JUAN_LAP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BS2C</t>
        </is>
      </c>
      <c r="F10" t="inlineStr">
        <is>
          <t>Licitación Eolica San Juan y Cooprel (SIC 2013/03-2) BS2C</t>
        </is>
      </c>
      <c r="G10" t="inlineStr">
        <is>
          <t>2022-02-22 15:30:08</t>
        </is>
      </c>
      <c r="H10" t="n">
        <v>61</v>
      </c>
      <c r="I10" t="n">
        <v>-1</v>
      </c>
      <c r="J10" t="inlineStr">
        <is>
          <t>VENTA PPA ENERGIA</t>
        </is>
      </c>
      <c r="L10" t="n">
        <v>-1565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BS2C</t>
        </is>
      </c>
      <c r="F2" t="inlineStr">
        <is>
          <t>Licitación Eolica San Juan y Cooprel (SIC 2013/03-2) BS2C</t>
        </is>
      </c>
      <c r="G2" t="inlineStr">
        <is>
          <t>2022-02-15 10:43:04</t>
        </is>
      </c>
      <c r="H2" t="n">
        <v>33</v>
      </c>
      <c r="I2" t="n">
        <v>-1</v>
      </c>
      <c r="J2" t="inlineStr">
        <is>
          <t>VENTA PPA POTENCIA</t>
        </is>
      </c>
      <c r="K2" t="n">
        <v>24696</v>
      </c>
      <c r="L2" t="n">
        <v>302433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BS2C</t>
        </is>
      </c>
      <c r="F3" t="inlineStr">
        <is>
          <t>Licitación Eolica San Juan y Cooprel (SIC 2013/03-2) BS2C</t>
        </is>
      </c>
      <c r="G3" t="inlineStr">
        <is>
          <t>2022-03-09 16:27:58</t>
        </is>
      </c>
      <c r="H3" t="n">
        <v>33</v>
      </c>
      <c r="I3" t="n">
        <v>-1</v>
      </c>
      <c r="J3" t="inlineStr">
        <is>
          <t>VENTA PPA POTENCIA</t>
        </is>
      </c>
      <c r="K3" t="n">
        <v>25190</v>
      </c>
      <c r="L3" t="n">
        <v>302419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BS2C</t>
        </is>
      </c>
      <c r="F4" t="inlineStr">
        <is>
          <t>Licitación Eolica San Juan y Cooprel (SIC 2013/03-2) BS2C</t>
        </is>
      </c>
      <c r="G4" t="inlineStr">
        <is>
          <t>2022-04-08 10:43:09</t>
        </is>
      </c>
      <c r="H4" t="n">
        <v>33</v>
      </c>
      <c r="I4" t="n">
        <v>-1</v>
      </c>
      <c r="J4" t="inlineStr">
        <is>
          <t>VENTA PPA POTENCIA</t>
        </is>
      </c>
      <c r="K4" t="n">
        <v>26330</v>
      </c>
      <c r="L4" t="n">
        <v>302407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BS2C</t>
        </is>
      </c>
      <c r="F5" t="inlineStr">
        <is>
          <t>Licitación Eolica San Juan y Cooprel (SIC 2013/03-2) BS2C</t>
        </is>
      </c>
      <c r="G5" t="inlineStr">
        <is>
          <t>2021-11-09 16:12:13</t>
        </is>
      </c>
      <c r="H5" t="n">
        <v>33</v>
      </c>
      <c r="I5" t="n">
        <v>-1</v>
      </c>
      <c r="J5" t="inlineStr">
        <is>
          <t>VENTA PPA POTENCIA</t>
        </is>
      </c>
      <c r="K5" t="n">
        <v>23237</v>
      </c>
      <c r="L5" t="n">
        <v>377341</v>
      </c>
    </row>
    <row r="6">
      <c r="A6" t="inlineStr">
        <is>
          <t>SAN_JUAN_LAP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BS2C</t>
        </is>
      </c>
      <c r="F6" t="inlineStr">
        <is>
          <t>Licitación Eolica San Juan y Cooprel (SIC 2013/03-2) BS2C</t>
        </is>
      </c>
      <c r="G6" t="inlineStr">
        <is>
          <t>2021-12-10 11:09:02</t>
        </is>
      </c>
      <c r="H6" t="n">
        <v>33</v>
      </c>
      <c r="I6" t="n">
        <v>-1</v>
      </c>
      <c r="J6" t="inlineStr">
        <is>
          <t>VENTA PPA POTENCIA</t>
        </is>
      </c>
      <c r="K6" t="n">
        <v>23796</v>
      </c>
      <c r="L6" t="n">
        <v>377341</v>
      </c>
    </row>
    <row r="7">
      <c r="A7" t="inlineStr">
        <is>
          <t>SAN_JUAN_LAP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BS2C</t>
        </is>
      </c>
      <c r="F7" t="inlineStr">
        <is>
          <t>Licitación Eolica San Juan y Cooprel (SIC 2013/03-2) BS2C</t>
        </is>
      </c>
      <c r="G7" t="inlineStr">
        <is>
          <t>2022-01-12 10:07:18</t>
        </is>
      </c>
      <c r="H7" t="n">
        <v>33</v>
      </c>
      <c r="I7" t="n">
        <v>-1</v>
      </c>
      <c r="J7" t="inlineStr">
        <is>
          <t>VENTA PPA POTENCIA</t>
        </is>
      </c>
      <c r="K7" t="n">
        <v>24226</v>
      </c>
      <c r="L7" t="n">
        <v>377341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69</v>
      </c>
      <c r="V2" t="n">
        <v>360405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9011.961508</v>
      </c>
      <c r="T3" t="n">
        <v>606036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16:12:13</t>
        </is>
      </c>
      <c r="H5" t="n">
        <v>33</v>
      </c>
      <c r="I5" t="n">
        <v>23237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113.661649</v>
      </c>
      <c r="T5" t="n">
        <v>7904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16:12:13</t>
        </is>
      </c>
      <c r="H6" t="n">
        <v>33</v>
      </c>
      <c r="I6" t="n">
        <v>23237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2</v>
      </c>
      <c r="V6" t="n">
        <v>11369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16:12:13</t>
        </is>
      </c>
      <c r="H7" t="n">
        <v>33</v>
      </c>
      <c r="I7" t="n">
        <v>23237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291.788353</v>
      </c>
      <c r="T7" t="n">
        <v>19678</v>
      </c>
      <c r="W7" t="n">
        <v>67.441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11:09:02</t>
        </is>
      </c>
      <c r="H8" t="n">
        <v>33</v>
      </c>
      <c r="I8" t="n">
        <v>23796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69</v>
      </c>
      <c r="V8" t="n">
        <v>360405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11:09:02</t>
        </is>
      </c>
      <c r="H9" t="n">
        <v>33</v>
      </c>
      <c r="I9" t="n">
        <v>23796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9676.560824</v>
      </c>
      <c r="T9" t="n">
        <v>650729</v>
      </c>
      <c r="W9" t="n">
        <v>67.248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11:09:02</t>
        </is>
      </c>
      <c r="H10" t="n">
        <v>33</v>
      </c>
      <c r="I10" t="n">
        <v>23796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5567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11:09:02</t>
        </is>
      </c>
      <c r="H11" t="n">
        <v>33</v>
      </c>
      <c r="I11" t="n">
        <v>23796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122.683119</v>
      </c>
      <c r="T11" t="n">
        <v>8532</v>
      </c>
      <c r="W11" t="n">
        <v>69.542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11:09:02</t>
        </is>
      </c>
      <c r="H12" t="n">
        <v>33</v>
      </c>
      <c r="I12" t="n">
        <v>23796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2</v>
      </c>
      <c r="V12" t="n">
        <v>11369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11:09:02</t>
        </is>
      </c>
      <c r="H13" t="n">
        <v>33</v>
      </c>
      <c r="I13" t="n">
        <v>23796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314.042959</v>
      </c>
      <c r="T13" t="n">
        <v>21179</v>
      </c>
      <c r="W13" t="n">
        <v>67.441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2022-01-12 10:07:18</t>
        </is>
      </c>
      <c r="H14" t="n">
        <v>33</v>
      </c>
      <c r="I14" t="n">
        <v>24226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69</v>
      </c>
      <c r="V14" t="n">
        <v>360405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2022-01-12 10:07:18</t>
        </is>
      </c>
      <c r="H15" t="n">
        <v>33</v>
      </c>
      <c r="I15" t="n">
        <v>24226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13104.76</v>
      </c>
      <c r="T15" t="n">
        <v>881269</v>
      </c>
      <c r="W15" t="n">
        <v>67.248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2022-01-12 10:07:18</t>
        </is>
      </c>
      <c r="H16" t="n">
        <v>33</v>
      </c>
      <c r="I16" t="n">
        <v>24226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5567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2022-01-12 10:07:18</t>
        </is>
      </c>
      <c r="H17" t="n">
        <v>33</v>
      </c>
      <c r="I17" t="n">
        <v>24226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167.421159</v>
      </c>
      <c r="T17" t="n">
        <v>11643</v>
      </c>
      <c r="W17" t="n">
        <v>69.542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10:07:18</t>
        </is>
      </c>
      <c r="H18" t="n">
        <v>33</v>
      </c>
      <c r="I18" t="n">
        <v>24226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2</v>
      </c>
      <c r="V18" t="n">
        <v>11369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10:07:18</t>
        </is>
      </c>
      <c r="H19" t="n">
        <v>33</v>
      </c>
      <c r="I19" t="n">
        <v>24226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447.792418</v>
      </c>
      <c r="T19" t="n">
        <v>30200</v>
      </c>
      <c r="W19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9011.961508</v>
      </c>
      <c r="T2" t="n">
        <v>606036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113.661649</v>
      </c>
      <c r="T3" t="n">
        <v>7904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291.788353</v>
      </c>
      <c r="T4" t="n">
        <v>19678</v>
      </c>
      <c r="W4" t="n">
        <v>67.441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2021-12-10 11:09:02</t>
        </is>
      </c>
      <c r="H5" t="n">
        <v>33</v>
      </c>
      <c r="I5" t="n">
        <v>23796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9676.560824</v>
      </c>
      <c r="T5" t="n">
        <v>650729</v>
      </c>
      <c r="W5" t="n">
        <v>67.248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11:09:02</t>
        </is>
      </c>
      <c r="H6" t="n">
        <v>33</v>
      </c>
      <c r="I6" t="n">
        <v>23796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122.683119</v>
      </c>
      <c r="T6" t="n">
        <v>8532</v>
      </c>
      <c r="W6" t="n">
        <v>69.542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11:09:02</t>
        </is>
      </c>
      <c r="H7" t="n">
        <v>33</v>
      </c>
      <c r="I7" t="n">
        <v>23796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314.042959</v>
      </c>
      <c r="T7" t="n">
        <v>21179</v>
      </c>
      <c r="W7" t="n">
        <v>67.441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2022-01-12 10:07:18</t>
        </is>
      </c>
      <c r="H8" t="n">
        <v>33</v>
      </c>
      <c r="I8" t="n">
        <v>24226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13104.76</v>
      </c>
      <c r="T8" t="n">
        <v>881269</v>
      </c>
      <c r="W8" t="n">
        <v>67.248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2022-01-12 10:07:18</t>
        </is>
      </c>
      <c r="H9" t="n">
        <v>33</v>
      </c>
      <c r="I9" t="n">
        <v>24226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167.421159</v>
      </c>
      <c r="T9" t="n">
        <v>11643</v>
      </c>
      <c r="W9" t="n">
        <v>69.542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10:07:18</t>
        </is>
      </c>
      <c r="H10" t="n">
        <v>33</v>
      </c>
      <c r="I10" t="n">
        <v>24226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447.792418</v>
      </c>
      <c r="T10" t="n">
        <v>30200</v>
      </c>
      <c r="W10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69</v>
      </c>
      <c r="V2" t="n">
        <v>360405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2</v>
      </c>
      <c r="V4" t="n">
        <v>11369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2021-12-10 11:09:02</t>
        </is>
      </c>
      <c r="H5" t="n">
        <v>33</v>
      </c>
      <c r="I5" t="n">
        <v>23796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69</v>
      </c>
      <c r="V5" t="n">
        <v>360405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11:09:02</t>
        </is>
      </c>
      <c r="H6" t="n">
        <v>33</v>
      </c>
      <c r="I6" t="n">
        <v>23796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5567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11:09:02</t>
        </is>
      </c>
      <c r="H7" t="n">
        <v>33</v>
      </c>
      <c r="I7" t="n">
        <v>23796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2</v>
      </c>
      <c r="V7" t="n">
        <v>11369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2022-01-12 10:07:18</t>
        </is>
      </c>
      <c r="H8" t="n">
        <v>33</v>
      </c>
      <c r="I8" t="n">
        <v>24226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69</v>
      </c>
      <c r="V8" t="n">
        <v>360405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2022-01-12 10:07:18</t>
        </is>
      </c>
      <c r="H9" t="n">
        <v>33</v>
      </c>
      <c r="I9" t="n">
        <v>24226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5567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10:07:18</t>
        </is>
      </c>
      <c r="H10" t="n">
        <v>33</v>
      </c>
      <c r="I10" t="n">
        <v>24226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2</v>
      </c>
      <c r="V10" t="n">
        <v>11369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2013/03_2_BS2C_BB_Cooprel_San Juan SpA.</t>
        </is>
      </c>
      <c r="K2" t="inlineStr">
        <is>
          <t>Chirre 23</t>
        </is>
      </c>
      <c r="L2" t="inlineStr">
        <is>
          <t>-1</t>
        </is>
      </c>
      <c r="M2" t="n">
        <v>334.6875687506239</v>
      </c>
      <c r="N2" t="n">
        <v>2.5533259303832</v>
      </c>
      <c r="O2" t="inlineStr">
        <is>
          <t>6</t>
        </is>
      </c>
      <c r="P2" s="2" t="n">
        <v>44938.82532581018</v>
      </c>
      <c r="Q2" t="n">
        <v>68</v>
      </c>
      <c r="R2" t="inlineStr">
        <is>
          <t>RAHUE 220</t>
        </is>
      </c>
      <c r="S2" t="n">
        <v>340.9927898872171</v>
      </c>
      <c r="T2" t="n">
        <v>22932.2000474931</v>
      </c>
      <c r="U2" t="n">
        <v>2.609121234470597</v>
      </c>
      <c r="V2" t="n">
        <v>13620.77642124586</v>
      </c>
      <c r="W2" t="inlineStr">
        <is>
          <t>COOPREL</t>
        </is>
      </c>
      <c r="X2" t="n">
        <v>71.5439100791604</v>
      </c>
      <c r="Y2" t="n">
        <v>22.93220004749311</v>
      </c>
      <c r="Z2" t="n">
        <v>24395.95749733309</v>
      </c>
      <c r="AA2" t="n">
        <v>16234.53685488184</v>
      </c>
      <c r="AB2" t="n">
        <v>13620.77642124586</v>
      </c>
      <c r="AC2" t="n">
        <v>16234.53685488184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2013/03_2_BS2C_BB_Cooprel_San Juan SpA.</t>
        </is>
      </c>
      <c r="K3" t="inlineStr">
        <is>
          <t>La Union 13.8</t>
        </is>
      </c>
      <c r="L3" t="inlineStr">
        <is>
          <t>-1</t>
        </is>
      </c>
      <c r="M3" t="n">
        <v>3651.898029200532</v>
      </c>
      <c r="N3" t="n">
        <v>24.46842939506528</v>
      </c>
      <c r="O3" t="inlineStr">
        <is>
          <t>6</t>
        </is>
      </c>
      <c r="P3" s="2" t="n">
        <v>44938.82532581018</v>
      </c>
      <c r="Q3" t="n">
        <v>6</v>
      </c>
      <c r="R3" t="inlineStr">
        <is>
          <t>MELIPULLI 220</t>
        </is>
      </c>
      <c r="S3" t="n">
        <v>45.95657213865066</v>
      </c>
      <c r="T3" t="n">
        <v>3196.065078807298</v>
      </c>
      <c r="U3" t="n">
        <v>0.3088285679919179</v>
      </c>
      <c r="V3" t="n">
        <v>1718.262931942992</v>
      </c>
      <c r="W3" t="inlineStr">
        <is>
          <t>COOPREL</t>
        </is>
      </c>
      <c r="X3" t="n">
        <v>73.98439601882698</v>
      </c>
      <c r="Y3" t="n">
        <v>3.196065078807298</v>
      </c>
      <c r="Z3" t="n">
        <v>3400.069232773721</v>
      </c>
      <c r="AA3" t="n">
        <v>2047.989191827165</v>
      </c>
      <c r="AB3" t="n">
        <v>1718.262931942992</v>
      </c>
      <c r="AC3" t="n">
        <v>2047.989191827165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2013/03_2_BS2C_BB_Cooprel_San Juan SpA.</t>
        </is>
      </c>
      <c r="K4" t="inlineStr">
        <is>
          <t>La Union 13.8</t>
        </is>
      </c>
      <c r="L4" t="inlineStr">
        <is>
          <t>-1</t>
        </is>
      </c>
      <c r="M4" t="n">
        <v>3651.898029200532</v>
      </c>
      <c r="N4" t="n">
        <v>24.46842939506528</v>
      </c>
      <c r="O4" t="inlineStr">
        <is>
          <t>6</t>
        </is>
      </c>
      <c r="P4" s="2" t="n">
        <v>44938.82532581018</v>
      </c>
      <c r="Q4" t="n">
        <v>68</v>
      </c>
      <c r="R4" t="inlineStr">
        <is>
          <t>RAHUE 220</t>
        </is>
      </c>
      <c r="S4" t="n">
        <v>3498.046447457939</v>
      </c>
      <c r="T4" t="n">
        <v>235248.0852602779</v>
      </c>
      <c r="U4" t="n">
        <v>23.5069028185654</v>
      </c>
      <c r="V4" t="n">
        <v>122716.5159738543</v>
      </c>
      <c r="W4" t="inlineStr">
        <is>
          <t>COOPREL</t>
        </is>
      </c>
      <c r="X4" t="n">
        <v>71.54391007916041</v>
      </c>
      <c r="Y4" t="n">
        <v>235.2480852602779</v>
      </c>
      <c r="Z4" t="n">
        <v>250263.9204896573</v>
      </c>
      <c r="AA4" t="n">
        <v>146265.2157018526</v>
      </c>
      <c r="AB4" t="n">
        <v>122716.5159738543</v>
      </c>
      <c r="AC4" t="n">
        <v>146265.2157018526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2013/03_2_BS2C_BB_Cooprel_San Juan SpA.</t>
        </is>
      </c>
      <c r="K5" t="inlineStr">
        <is>
          <t>La Union 13.8</t>
        </is>
      </c>
      <c r="L5" t="inlineStr">
        <is>
          <t>-1</t>
        </is>
      </c>
      <c r="M5" t="n">
        <v>3651.898029200532</v>
      </c>
      <c r="N5" t="n">
        <v>24.46842939506528</v>
      </c>
      <c r="O5" t="inlineStr">
        <is>
          <t>6</t>
        </is>
      </c>
      <c r="P5" s="2" t="n">
        <v>44938.82532581018</v>
      </c>
      <c r="Q5" t="n">
        <v>17</v>
      </c>
      <c r="R5" t="inlineStr">
        <is>
          <t>VALDIVIA 220</t>
        </is>
      </c>
      <c r="S5" t="n">
        <v>176.6935751686988</v>
      </c>
      <c r="T5" t="n">
        <v>11916.87375905083</v>
      </c>
      <c r="U5" t="n">
        <v>1.187382375432402</v>
      </c>
      <c r="V5" t="n">
        <v>6745.883001277077</v>
      </c>
      <c r="W5" t="inlineStr">
        <is>
          <t>COOPREL</t>
        </is>
      </c>
      <c r="X5" t="n">
        <v>71.7486488316402</v>
      </c>
      <c r="Y5" t="n">
        <v>11.91687375905083</v>
      </c>
      <c r="Z5" t="n">
        <v>12677.52527558599</v>
      </c>
      <c r="AA5" t="n">
        <v>8040.384983643716</v>
      </c>
      <c r="AB5" t="n">
        <v>6745.883001277077</v>
      </c>
      <c r="AC5" t="n">
        <v>8040.384983643716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2397.550880591768</v>
      </c>
      <c r="N6" t="n">
        <v>17.45549610519781</v>
      </c>
      <c r="O6" t="inlineStr">
        <is>
          <t>6</t>
        </is>
      </c>
      <c r="P6" s="2" t="n">
        <v>44938.82532581018</v>
      </c>
      <c r="Q6" t="n">
        <v>6</v>
      </c>
      <c r="R6" t="inlineStr">
        <is>
          <t>MELIPULLI 220</t>
        </is>
      </c>
      <c r="S6" t="n">
        <v>28.40577253090076</v>
      </c>
      <c r="T6" t="n">
        <v>1975.488888698066</v>
      </c>
      <c r="U6" t="n">
        <v>0.2074213029802502</v>
      </c>
      <c r="V6" t="n">
        <v>1154.052355077486</v>
      </c>
      <c r="W6" t="inlineStr">
        <is>
          <t>COOPREL</t>
        </is>
      </c>
      <c r="X6" t="n">
        <v>73.984396018827</v>
      </c>
      <c r="Y6" t="n">
        <v>1.975488888698066</v>
      </c>
      <c r="Z6" t="n">
        <v>2101.583924146879</v>
      </c>
      <c r="AA6" t="n">
        <v>1375.509362428469</v>
      </c>
      <c r="AB6" t="n">
        <v>1154.052355077486</v>
      </c>
      <c r="AC6" t="n">
        <v>1375.509362428469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2397.550880591768</v>
      </c>
      <c r="N7" t="n">
        <v>17.45549610519781</v>
      </c>
      <c r="O7" t="inlineStr">
        <is>
          <t>6</t>
        </is>
      </c>
      <c r="P7" s="2" t="n">
        <v>44938.82532581018</v>
      </c>
      <c r="Q7" t="n">
        <v>68</v>
      </c>
      <c r="R7" t="inlineStr">
        <is>
          <t>RAHUE 220</t>
        </is>
      </c>
      <c r="S7" t="n">
        <v>2304.657470726966</v>
      </c>
      <c r="T7" t="n">
        <v>154991.154438018</v>
      </c>
      <c r="U7" t="n">
        <v>16.8287996737752</v>
      </c>
      <c r="V7" t="n">
        <v>87853.83935635224</v>
      </c>
      <c r="W7" t="inlineStr">
        <is>
          <t>COOPREL</t>
        </is>
      </c>
      <c r="X7" t="n">
        <v>71.5439100791604</v>
      </c>
      <c r="Y7" t="n">
        <v>154.991154438018</v>
      </c>
      <c r="Z7" t="n">
        <v>164884.2068489553</v>
      </c>
      <c r="AA7" t="n">
        <v>104712.5618073328</v>
      </c>
      <c r="AB7" t="n">
        <v>87853.83935635224</v>
      </c>
      <c r="AC7" t="n">
        <v>104712.5618073328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2397.550880591768</v>
      </c>
      <c r="N8" t="n">
        <v>17.45549610519781</v>
      </c>
      <c r="O8" t="inlineStr">
        <is>
          <t>6</t>
        </is>
      </c>
      <c r="P8" s="2" t="n">
        <v>44938.82532581018</v>
      </c>
      <c r="Q8" t="n">
        <v>17</v>
      </c>
      <c r="R8" t="inlineStr">
        <is>
          <t>VALDIVIA 220</t>
        </is>
      </c>
      <c r="S8" t="n">
        <v>109.6553994494659</v>
      </c>
      <c r="T8" t="n">
        <v>7395.569142737384</v>
      </c>
      <c r="U8" t="n">
        <v>0.8007128060990206</v>
      </c>
      <c r="V8" t="n">
        <v>4549.094730836991</v>
      </c>
      <c r="W8" t="inlineStr">
        <is>
          <t>COOPREL</t>
        </is>
      </c>
      <c r="X8" t="n">
        <v>71.74864883164021</v>
      </c>
      <c r="Y8" t="n">
        <v>7.395569142737383</v>
      </c>
      <c r="Z8" t="n">
        <v>7867.626747592963</v>
      </c>
      <c r="AA8" t="n">
        <v>5422.043779305115</v>
      </c>
      <c r="AB8" t="n">
        <v>4549.094730836991</v>
      </c>
      <c r="AC8" t="n">
        <v>5422.043779305115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3010.752097160954</v>
      </c>
      <c r="N9" t="n">
        <v>23.18383737429414</v>
      </c>
      <c r="O9" t="inlineStr">
        <is>
          <t>6</t>
        </is>
      </c>
      <c r="P9" s="2" t="n">
        <v>44938.82532581018</v>
      </c>
      <c r="Q9" t="n">
        <v>6</v>
      </c>
      <c r="R9" t="inlineStr">
        <is>
          <t>MELIPULLI 220</t>
        </is>
      </c>
      <c r="S9" t="n">
        <v>38.62485075124268</v>
      </c>
      <c r="T9" t="n">
        <v>2686.178078899145</v>
      </c>
      <c r="U9" t="n">
        <v>0.298304309587931</v>
      </c>
      <c r="V9" t="n">
        <v>1659.70797629448</v>
      </c>
      <c r="W9" t="inlineStr">
        <is>
          <t>COOPREL</t>
        </is>
      </c>
      <c r="X9" t="n">
        <v>73.98439601882701</v>
      </c>
      <c r="Y9" t="n">
        <v>2.686178078899145</v>
      </c>
      <c r="Z9" t="n">
        <v>2857.636254148027</v>
      </c>
      <c r="AA9" t="n">
        <v>1978.197826334303</v>
      </c>
      <c r="AB9" t="n">
        <v>1659.70797629448</v>
      </c>
      <c r="AC9" t="n">
        <v>1978.197826334303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3010.752097160954</v>
      </c>
      <c r="N10" t="n">
        <v>23.18383737429414</v>
      </c>
      <c r="O10" t="inlineStr">
        <is>
          <t>6</t>
        </is>
      </c>
      <c r="P10" s="2" t="n">
        <v>44938.82532581018</v>
      </c>
      <c r="Q10" t="n">
        <v>68</v>
      </c>
      <c r="R10" t="inlineStr">
        <is>
          <t>RAHUE 220</t>
        </is>
      </c>
      <c r="S10" t="n">
        <v>3026.152664294729</v>
      </c>
      <c r="T10" t="n">
        <v>203512.6264541069</v>
      </c>
      <c r="U10" t="n">
        <v>23.37133642389735</v>
      </c>
      <c r="V10" t="n">
        <v>122008.7989357909</v>
      </c>
      <c r="W10" t="inlineStr">
        <is>
          <t>COOPREL</t>
        </is>
      </c>
      <c r="X10" t="n">
        <v>71.54391007916041</v>
      </c>
      <c r="Y10" t="n">
        <v>203.5126264541069</v>
      </c>
      <c r="Z10" t="n">
        <v>216502.7941001138</v>
      </c>
      <c r="AA10" t="n">
        <v>145421.6912226352</v>
      </c>
      <c r="AB10" t="n">
        <v>122008.7989357909</v>
      </c>
      <c r="AC10" t="n">
        <v>145421.6912226352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3010.752097160954</v>
      </c>
      <c r="N11" t="n">
        <v>23.18383737429414</v>
      </c>
      <c r="O11" t="inlineStr">
        <is>
          <t>6</t>
        </is>
      </c>
      <c r="P11" s="2" t="n">
        <v>44938.82532581018</v>
      </c>
      <c r="Q11" t="n">
        <v>17</v>
      </c>
      <c r="R11" t="inlineStr">
        <is>
          <t>VALDIVIA 220</t>
        </is>
      </c>
      <c r="S11" t="n">
        <v>2.69451895316874</v>
      </c>
      <c r="T11" t="n">
        <v>181.7284084926365</v>
      </c>
      <c r="U11" t="n">
        <v>0.02081008988677413</v>
      </c>
      <c r="V11" t="n">
        <v>118.2284953245288</v>
      </c>
      <c r="W11" t="inlineStr">
        <is>
          <t>COOPREL</t>
        </is>
      </c>
      <c r="X11" t="n">
        <v>71.7486488316402</v>
      </c>
      <c r="Y11" t="n">
        <v>0.1817284084926365</v>
      </c>
      <c r="Z11" t="n">
        <v>193.3280941411027</v>
      </c>
      <c r="AA11" t="n">
        <v>140.915965821846</v>
      </c>
      <c r="AB11" t="n">
        <v>118.2284953245288</v>
      </c>
      <c r="AC11" t="n">
        <v>140.915965821846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2013/03_2_BS2C_BB_Cooprel_San Juan SpA.</t>
        </is>
      </c>
      <c r="K12" t="inlineStr">
        <is>
          <t>Chirre 23</t>
        </is>
      </c>
      <c r="L12" t="inlineStr">
        <is>
          <t>-1</t>
        </is>
      </c>
      <c r="M12" t="n">
        <v>305.5524453395425</v>
      </c>
      <c r="N12" t="n">
        <v>2.5533259303832</v>
      </c>
      <c r="O12" t="inlineStr">
        <is>
          <t>6</t>
        </is>
      </c>
      <c r="P12" s="2" t="n">
        <v>44938.82532581018</v>
      </c>
      <c r="Q12" t="n">
        <v>68</v>
      </c>
      <c r="R12" t="inlineStr">
        <is>
          <t>RAHUE 220</t>
        </is>
      </c>
      <c r="S12" t="n">
        <v>311.3087862275069</v>
      </c>
      <c r="T12" t="n">
        <v>20935.91294019052</v>
      </c>
      <c r="U12" t="n">
        <v>2.609121234470598</v>
      </c>
      <c r="V12" t="n">
        <v>13620.77642124587</v>
      </c>
      <c r="W12" t="inlineStr">
        <is>
          <t>COOPREL</t>
        </is>
      </c>
      <c r="X12" t="n">
        <v>71.54391007916041</v>
      </c>
      <c r="Y12" t="n">
        <v>20.93591294019052</v>
      </c>
      <c r="Z12" t="n">
        <v>22272.24780871332</v>
      </c>
      <c r="AA12" t="n">
        <v>16234.53685488184</v>
      </c>
      <c r="AB12" t="n">
        <v>13620.77642124587</v>
      </c>
      <c r="AC12" t="n">
        <v>16234.53685488184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3992.45181439696</v>
      </c>
      <c r="N13" t="n">
        <v>24.46842939506529</v>
      </c>
      <c r="O13" t="inlineStr">
        <is>
          <t>6</t>
        </is>
      </c>
      <c r="P13" s="2" t="n">
        <v>44938.82532581018</v>
      </c>
      <c r="Q13" t="n">
        <v>6</v>
      </c>
      <c r="R13" t="inlineStr">
        <is>
          <t>MELIPULLI 220</t>
        </is>
      </c>
      <c r="S13" t="n">
        <v>50.24220237019805</v>
      </c>
      <c r="T13" t="n">
        <v>3494.110657193894</v>
      </c>
      <c r="U13" t="n">
        <v>0.3088285679919182</v>
      </c>
      <c r="V13" t="n">
        <v>1718.262931942993</v>
      </c>
      <c r="W13" t="inlineStr">
        <is>
          <t>COOPREL</t>
        </is>
      </c>
      <c r="X13" t="n">
        <v>73.98439601882701</v>
      </c>
      <c r="Y13" t="n">
        <v>3.494110657193894</v>
      </c>
      <c r="Z13" t="n">
        <v>3717.138997014782</v>
      </c>
      <c r="AA13" t="n">
        <v>2047.989191827167</v>
      </c>
      <c r="AB13" t="n">
        <v>1718.262931942993</v>
      </c>
      <c r="AC13" t="n">
        <v>2047.989191827167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3992.45181439696</v>
      </c>
      <c r="N14" t="n">
        <v>24.46842939506529</v>
      </c>
      <c r="O14" t="inlineStr">
        <is>
          <t>6</t>
        </is>
      </c>
      <c r="P14" s="2" t="n">
        <v>44938.82532581018</v>
      </c>
      <c r="Q14" t="n">
        <v>68</v>
      </c>
      <c r="R14" t="inlineStr">
        <is>
          <t>RAHUE 220</t>
        </is>
      </c>
      <c r="S14" t="n">
        <v>3824.252970463049</v>
      </c>
      <c r="T14" t="n">
        <v>257185.8900004442</v>
      </c>
      <c r="U14" t="n">
        <v>23.50690281856542</v>
      </c>
      <c r="V14" t="n">
        <v>122716.5159738544</v>
      </c>
      <c r="W14" t="inlineStr">
        <is>
          <t>COOPREL</t>
        </is>
      </c>
      <c r="X14" t="n">
        <v>71.5439100791604</v>
      </c>
      <c r="Y14" t="n">
        <v>257.1858900004442</v>
      </c>
      <c r="Z14" t="n">
        <v>273602.0106387704</v>
      </c>
      <c r="AA14" t="n">
        <v>146265.2157018527</v>
      </c>
      <c r="AB14" t="n">
        <v>122716.5159738544</v>
      </c>
      <c r="AC14" t="n">
        <v>146265.2157018527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3992.45181439696</v>
      </c>
      <c r="N15" t="n">
        <v>24.46842939506529</v>
      </c>
      <c r="O15" t="inlineStr">
        <is>
          <t>6</t>
        </is>
      </c>
      <c r="P15" s="2" t="n">
        <v>44938.82532581018</v>
      </c>
      <c r="Q15" t="n">
        <v>17</v>
      </c>
      <c r="R15" t="inlineStr">
        <is>
          <t>VALDIVIA 220</t>
        </is>
      </c>
      <c r="S15" t="n">
        <v>193.1709426533444</v>
      </c>
      <c r="T15" t="n">
        <v>13028.16888117701</v>
      </c>
      <c r="U15" t="n">
        <v>1.187382375432403</v>
      </c>
      <c r="V15" t="n">
        <v>6745.883001277082</v>
      </c>
      <c r="W15" t="inlineStr">
        <is>
          <t>COOPREL</t>
        </is>
      </c>
      <c r="X15" t="n">
        <v>71.74864883164021</v>
      </c>
      <c r="Y15" t="n">
        <v>13.02816888117701</v>
      </c>
      <c r="Z15" t="n">
        <v>13859.75412891171</v>
      </c>
      <c r="AA15" t="n">
        <v>8040.384983643722</v>
      </c>
      <c r="AB15" t="n">
        <v>6745.883001277082</v>
      </c>
      <c r="AC15" t="n">
        <v>8040.384983643722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2424.348070087784</v>
      </c>
      <c r="N16" t="n">
        <v>17.45549610519781</v>
      </c>
      <c r="O16" t="inlineStr">
        <is>
          <t>6</t>
        </is>
      </c>
      <c r="P16" s="2" t="n">
        <v>44938.82532581018</v>
      </c>
      <c r="Q16" t="n">
        <v>6</v>
      </c>
      <c r="R16" t="inlineStr">
        <is>
          <t>MELIPULLI 220</t>
        </is>
      </c>
      <c r="S16" t="n">
        <v>28.72326104614068</v>
      </c>
      <c r="T16" t="n">
        <v>1997.56873297843</v>
      </c>
      <c r="U16" t="n">
        <v>0.2074213029802502</v>
      </c>
      <c r="V16" t="n">
        <v>1154.052355077486</v>
      </c>
      <c r="W16" t="inlineStr">
        <is>
          <t>COOPREL</t>
        </is>
      </c>
      <c r="X16" t="n">
        <v>73.984396018827</v>
      </c>
      <c r="Y16" t="n">
        <v>1.99756873297843</v>
      </c>
      <c r="Z16" t="n">
        <v>2125.073120189819</v>
      </c>
      <c r="AA16" t="n">
        <v>1375.509362428469</v>
      </c>
      <c r="AB16" t="n">
        <v>1154.052355077486</v>
      </c>
      <c r="AC16" t="n">
        <v>1375.509362428469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2424.348070087784</v>
      </c>
      <c r="N17" t="n">
        <v>17.45549610519781</v>
      </c>
      <c r="O17" t="inlineStr">
        <is>
          <t>6</t>
        </is>
      </c>
      <c r="P17" s="2" t="n">
        <v>44938.82532581018</v>
      </c>
      <c r="Q17" t="n">
        <v>68</v>
      </c>
      <c r="R17" t="inlineStr">
        <is>
          <t>RAHUE 220</t>
        </is>
      </c>
      <c r="S17" t="n">
        <v>2330.416399751753</v>
      </c>
      <c r="T17" t="n">
        <v>156723.4752697897</v>
      </c>
      <c r="U17" t="n">
        <v>16.8287996737752</v>
      </c>
      <c r="V17" t="n">
        <v>87853.83935635224</v>
      </c>
      <c r="W17" t="inlineStr">
        <is>
          <t>COOPREL</t>
        </is>
      </c>
      <c r="X17" t="n">
        <v>71.5439100791604</v>
      </c>
      <c r="Y17" t="n">
        <v>156.7234752697897</v>
      </c>
      <c r="Z17" t="n">
        <v>166727.1013508401</v>
      </c>
      <c r="AA17" t="n">
        <v>104712.5618073328</v>
      </c>
      <c r="AB17" t="n">
        <v>87853.83935635224</v>
      </c>
      <c r="AC17" t="n">
        <v>104712.5618073328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2424.348070087784</v>
      </c>
      <c r="N18" t="n">
        <v>17.45549610519781</v>
      </c>
      <c r="O18" t="inlineStr">
        <is>
          <t>6</t>
        </is>
      </c>
      <c r="P18" s="2" t="n">
        <v>44938.82532581018</v>
      </c>
      <c r="Q18" t="n">
        <v>17</v>
      </c>
      <c r="R18" t="inlineStr">
        <is>
          <t>VALDIVIA 220</t>
        </is>
      </c>
      <c r="S18" t="n">
        <v>110.881007023468</v>
      </c>
      <c r="T18" t="n">
        <v>7478.228688923909</v>
      </c>
      <c r="U18" t="n">
        <v>0.8007128060990206</v>
      </c>
      <c r="V18" t="n">
        <v>4549.094730836991</v>
      </c>
      <c r="W18" t="inlineStr">
        <is>
          <t>COOPREL</t>
        </is>
      </c>
      <c r="X18" t="n">
        <v>71.74864883164021</v>
      </c>
      <c r="Y18" t="n">
        <v>7.47822868892391</v>
      </c>
      <c r="Z18" t="n">
        <v>7955.562435025436</v>
      </c>
      <c r="AA18" t="n">
        <v>5422.043779305115</v>
      </c>
      <c r="AB18" t="n">
        <v>4549.094730836991</v>
      </c>
      <c r="AC18" t="n">
        <v>5422.043779305115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3221.823093440873</v>
      </c>
      <c r="N19" t="n">
        <v>23.18383737429414</v>
      </c>
      <c r="O19" t="inlineStr">
        <is>
          <t>6</t>
        </is>
      </c>
      <c r="P19" s="2" t="n">
        <v>44938.82532581018</v>
      </c>
      <c r="Q19" t="n">
        <v>6</v>
      </c>
      <c r="R19" t="inlineStr">
        <is>
          <t>MELIPULLI 220</t>
        </is>
      </c>
      <c r="S19" t="n">
        <v>41.33267439999663</v>
      </c>
      <c r="T19" t="n">
        <v>2874.494574246988</v>
      </c>
      <c r="U19" t="n">
        <v>0.2983043095879311</v>
      </c>
      <c r="V19" t="n">
        <v>1659.70797629448</v>
      </c>
      <c r="W19" t="inlineStr">
        <is>
          <t>COOPREL</t>
        </is>
      </c>
      <c r="X19" t="n">
        <v>73.984396018827</v>
      </c>
      <c r="Y19" t="n">
        <v>2.874494574246988</v>
      </c>
      <c r="Z19" t="n">
        <v>3057.972951326583</v>
      </c>
      <c r="AA19" t="n">
        <v>1978.197826334303</v>
      </c>
      <c r="AB19" t="n">
        <v>1659.70797629448</v>
      </c>
      <c r="AC19" t="n">
        <v>1978.197826334303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3221.823093440873</v>
      </c>
      <c r="N20" t="n">
        <v>23.18383737429414</v>
      </c>
      <c r="O20" t="inlineStr">
        <is>
          <t>6</t>
        </is>
      </c>
      <c r="P20" s="2" t="n">
        <v>44938.82532581018</v>
      </c>
      <c r="Q20" t="n">
        <v>68</v>
      </c>
      <c r="R20" t="inlineStr">
        <is>
          <t>RAHUE 220</t>
        </is>
      </c>
      <c r="S20" t="n">
        <v>3238.303328691882</v>
      </c>
      <c r="T20" t="n">
        <v>217780.0292275592</v>
      </c>
      <c r="U20" t="n">
        <v>23.37133642389736</v>
      </c>
      <c r="V20" t="n">
        <v>122008.7989357909</v>
      </c>
      <c r="W20" t="inlineStr">
        <is>
          <t>COOPREL</t>
        </is>
      </c>
      <c r="X20" t="n">
        <v>71.54391007916041</v>
      </c>
      <c r="Y20" t="n">
        <v>217.7800292275592</v>
      </c>
      <c r="Z20" t="n">
        <v>231680.8821569778</v>
      </c>
      <c r="AA20" t="n">
        <v>145421.6912226352</v>
      </c>
      <c r="AB20" t="n">
        <v>122008.7989357909</v>
      </c>
      <c r="AC20" t="n">
        <v>145421.6912226352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3221.823093440873</v>
      </c>
      <c r="N21" t="n">
        <v>23.18383737429414</v>
      </c>
      <c r="O21" t="inlineStr">
        <is>
          <t>6</t>
        </is>
      </c>
      <c r="P21" s="2" t="n">
        <v>44938.82532581018</v>
      </c>
      <c r="Q21" t="n">
        <v>17</v>
      </c>
      <c r="R21" t="inlineStr">
        <is>
          <t>VALDIVIA 220</t>
        </is>
      </c>
      <c r="S21" t="n">
        <v>2.883420191658867</v>
      </c>
      <c r="T21" t="n">
        <v>194.4686125994692</v>
      </c>
      <c r="U21" t="n">
        <v>0.02081008988677413</v>
      </c>
      <c r="V21" t="n">
        <v>118.2284953245288</v>
      </c>
      <c r="W21" t="inlineStr">
        <is>
          <t>COOPREL</t>
        </is>
      </c>
      <c r="X21" t="n">
        <v>71.74864883164021</v>
      </c>
      <c r="Y21" t="n">
        <v>0.1944686125994692</v>
      </c>
      <c r="Z21" t="n">
        <v>206.8815027653928</v>
      </c>
      <c r="AA21" t="n">
        <v>140.915965821846</v>
      </c>
      <c r="AB21" t="n">
        <v>118.2284953245288</v>
      </c>
      <c r="AC21" t="n">
        <v>140.915965821846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2013/03_2_BS2C_BB_Cooprel_San Juan SpA.</t>
        </is>
      </c>
      <c r="K22" t="inlineStr">
        <is>
          <t>Chirre 23</t>
        </is>
      </c>
      <c r="L22" t="inlineStr">
        <is>
          <t>-1</t>
        </is>
      </c>
      <c r="M22" t="n">
        <v>330.5800027985038</v>
      </c>
      <c r="N22" t="n">
        <v>2.553325930383201</v>
      </c>
      <c r="O22" t="inlineStr">
        <is>
          <t>6</t>
        </is>
      </c>
      <c r="P22" s="2" t="n">
        <v>44938.82532581018</v>
      </c>
      <c r="Q22" t="n">
        <v>68</v>
      </c>
      <c r="R22" t="inlineStr">
        <is>
          <t>RAHUE 220</t>
        </is>
      </c>
      <c r="S22" t="n">
        <v>336.8078409843111</v>
      </c>
      <c r="T22" t="n">
        <v>22650.75689597745</v>
      </c>
      <c r="U22" t="n">
        <v>2.609121234470599</v>
      </c>
      <c r="V22" t="n">
        <v>13620.77642124587</v>
      </c>
      <c r="W22" t="inlineStr">
        <is>
          <t>COOPREL</t>
        </is>
      </c>
      <c r="X22" t="n">
        <v>71.54391007916041</v>
      </c>
      <c r="Y22" t="n">
        <v>22.65075689597745</v>
      </c>
      <c r="Z22" t="n">
        <v>24096.54988933771</v>
      </c>
      <c r="AA22" t="n">
        <v>16234.53685488185</v>
      </c>
      <c r="AB22" t="n">
        <v>13620.77642124587</v>
      </c>
      <c r="AC22" t="n">
        <v>16234.53685488185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5580.644623149726</v>
      </c>
      <c r="N23" t="n">
        <v>24.46842939506529</v>
      </c>
      <c r="O23" t="inlineStr">
        <is>
          <t>6</t>
        </is>
      </c>
      <c r="P23" s="2" t="n">
        <v>44938.82532581018</v>
      </c>
      <c r="Q23" t="n">
        <v>6</v>
      </c>
      <c r="R23" t="inlineStr">
        <is>
          <t>MELIPULLI 220</t>
        </is>
      </c>
      <c r="S23" t="n">
        <v>70.22849355410362</v>
      </c>
      <c r="T23" t="n">
        <v>4884.063918177696</v>
      </c>
      <c r="U23" t="n">
        <v>0.3088285679919182</v>
      </c>
      <c r="V23" t="n">
        <v>1718.262931942993</v>
      </c>
      <c r="W23" t="inlineStr">
        <is>
          <t>COOPREL</t>
        </is>
      </c>
      <c r="X23" t="n">
        <v>73.984396018827</v>
      </c>
      <c r="Y23" t="n">
        <v>4.884063918177695</v>
      </c>
      <c r="Z23" t="n">
        <v>5195.812678912443</v>
      </c>
      <c r="AA23" t="n">
        <v>2047.989191827167</v>
      </c>
      <c r="AB23" t="n">
        <v>1718.262931942993</v>
      </c>
      <c r="AC23" t="n">
        <v>2047.989191827167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5580.644623149726</v>
      </c>
      <c r="N24" t="n">
        <v>24.46842939506529</v>
      </c>
      <c r="O24" t="inlineStr">
        <is>
          <t>6</t>
        </is>
      </c>
      <c r="P24" s="2" t="n">
        <v>44938.82532581018</v>
      </c>
      <c r="Q24" t="n">
        <v>68</v>
      </c>
      <c r="R24" t="inlineStr">
        <is>
          <t>RAHUE 220</t>
        </is>
      </c>
      <c r="S24" t="n">
        <v>5345.536469649929</v>
      </c>
      <c r="T24" t="n">
        <v>359494.1456789367</v>
      </c>
      <c r="U24" t="n">
        <v>23.50690281856542</v>
      </c>
      <c r="V24" t="n">
        <v>122716.5159738544</v>
      </c>
      <c r="W24" t="inlineStr">
        <is>
          <t>COOPREL</t>
        </is>
      </c>
      <c r="X24" t="n">
        <v>71.54391007916041</v>
      </c>
      <c r="Y24" t="n">
        <v>359.4941456789366</v>
      </c>
      <c r="Z24" t="n">
        <v>382440.5805095071</v>
      </c>
      <c r="AA24" t="n">
        <v>146265.2157018527</v>
      </c>
      <c r="AB24" t="n">
        <v>122716.5159738544</v>
      </c>
      <c r="AC24" t="n">
        <v>146265.2157018527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5580.644623149726</v>
      </c>
      <c r="N25" t="n">
        <v>24.46842939506529</v>
      </c>
      <c r="O25" t="inlineStr">
        <is>
          <t>6</t>
        </is>
      </c>
      <c r="P25" s="2" t="n">
        <v>44938.82532581018</v>
      </c>
      <c r="Q25" t="n">
        <v>17</v>
      </c>
      <c r="R25" t="inlineStr">
        <is>
          <t>VALDIVIA 220</t>
        </is>
      </c>
      <c r="S25" t="n">
        <v>270.0141247991441</v>
      </c>
      <c r="T25" t="n">
        <v>18210.75970260867</v>
      </c>
      <c r="U25" t="n">
        <v>1.187382375432403</v>
      </c>
      <c r="V25" t="n">
        <v>6745.883001277082</v>
      </c>
      <c r="W25" t="inlineStr">
        <is>
          <t>COOPREL</t>
        </is>
      </c>
      <c r="X25" t="n">
        <v>71.74864883164021</v>
      </c>
      <c r="Y25" t="n">
        <v>18.21075970260867</v>
      </c>
      <c r="Z25" t="n">
        <v>19373.14861979646</v>
      </c>
      <c r="AA25" t="n">
        <v>8040.384983643722</v>
      </c>
      <c r="AB25" t="n">
        <v>6745.883001277082</v>
      </c>
      <c r="AC25" t="n">
        <v>8040.384983643722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3531.399132671349</v>
      </c>
      <c r="N26" t="n">
        <v>17.4554961051978</v>
      </c>
      <c r="O26" t="inlineStr">
        <is>
          <t>6</t>
        </is>
      </c>
      <c r="P26" s="2" t="n">
        <v>44938.82532581018</v>
      </c>
      <c r="Q26" t="n">
        <v>6</v>
      </c>
      <c r="R26" t="inlineStr">
        <is>
          <t>MELIPULLI 220</t>
        </is>
      </c>
      <c r="S26" t="n">
        <v>41.8394125816105</v>
      </c>
      <c r="T26" t="n">
        <v>2909.735849454986</v>
      </c>
      <c r="U26" t="n">
        <v>0.2074213029802501</v>
      </c>
      <c r="V26" t="n">
        <v>1154.052355077485</v>
      </c>
      <c r="W26" t="inlineStr">
        <is>
          <t>COOPREL</t>
        </is>
      </c>
      <c r="X26" t="n">
        <v>73.984396018827</v>
      </c>
      <c r="Y26" t="n">
        <v>2.909735849454986</v>
      </c>
      <c r="Z26" t="n">
        <v>3095.463669632964</v>
      </c>
      <c r="AA26" t="n">
        <v>1375.509362428469</v>
      </c>
      <c r="AB26" t="n">
        <v>1154.052355077485</v>
      </c>
      <c r="AC26" t="n">
        <v>1375.509362428469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3531.399132671349</v>
      </c>
      <c r="N27" t="n">
        <v>17.4554961051978</v>
      </c>
      <c r="O27" t="inlineStr">
        <is>
          <t>6</t>
        </is>
      </c>
      <c r="P27" s="2" t="n">
        <v>44938.82532581018</v>
      </c>
      <c r="Q27" t="n">
        <v>68</v>
      </c>
      <c r="R27" t="inlineStr">
        <is>
          <t>RAHUE 220</t>
        </is>
      </c>
      <c r="S27" t="n">
        <v>3394.574629932756</v>
      </c>
      <c r="T27" t="n">
        <v>228289.4735560538</v>
      </c>
      <c r="U27" t="n">
        <v>16.82879967377519</v>
      </c>
      <c r="V27" t="n">
        <v>87853.8393563522</v>
      </c>
      <c r="W27" t="inlineStr">
        <is>
          <t>COOPREL</t>
        </is>
      </c>
      <c r="X27" t="n">
        <v>71.5439100791604</v>
      </c>
      <c r="Y27" t="n">
        <v>228.2894735560538</v>
      </c>
      <c r="Z27" t="n">
        <v>242861.1420809083</v>
      </c>
      <c r="AA27" t="n">
        <v>104712.5618073328</v>
      </c>
      <c r="AB27" t="n">
        <v>87853.8393563522</v>
      </c>
      <c r="AC27" t="n">
        <v>104712.5618073328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3531.399132671349</v>
      </c>
      <c r="N28" t="n">
        <v>17.4554961051978</v>
      </c>
      <c r="O28" t="inlineStr">
        <is>
          <t>6</t>
        </is>
      </c>
      <c r="P28" s="2" t="n">
        <v>44938.82532581018</v>
      </c>
      <c r="Q28" t="n">
        <v>17</v>
      </c>
      <c r="R28" t="inlineStr">
        <is>
          <t>VALDIVIA 220</t>
        </is>
      </c>
      <c r="S28" t="n">
        <v>161.5135618781928</v>
      </c>
      <c r="T28" t="n">
        <v>10893.0770427811</v>
      </c>
      <c r="U28" t="n">
        <v>0.8007128060990204</v>
      </c>
      <c r="V28" t="n">
        <v>4549.09473083699</v>
      </c>
      <c r="W28" t="inlineStr">
        <is>
          <t>COOPREL</t>
        </is>
      </c>
      <c r="X28" t="n">
        <v>71.74864883164021</v>
      </c>
      <c r="Y28" t="n">
        <v>10.8930770427811</v>
      </c>
      <c r="Z28" t="n">
        <v>11588.37983274585</v>
      </c>
      <c r="AA28" t="n">
        <v>5422.043779305114</v>
      </c>
      <c r="AB28" t="n">
        <v>4549.09473083699</v>
      </c>
      <c r="AC28" t="n">
        <v>5422.043779305114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3976.373814178919</v>
      </c>
      <c r="N29" t="n">
        <v>23.18383737429415</v>
      </c>
      <c r="O29" t="inlineStr">
        <is>
          <t>6</t>
        </is>
      </c>
      <c r="P29" s="2" t="n">
        <v>44938.82532581018</v>
      </c>
      <c r="Q29" t="n">
        <v>6</v>
      </c>
      <c r="R29" t="inlineStr">
        <is>
          <t>MELIPULLI 220</t>
        </is>
      </c>
      <c r="S29" t="n">
        <v>51.01278356615213</v>
      </c>
      <c r="T29" t="n">
        <v>3547.700982498055</v>
      </c>
      <c r="U29" t="n">
        <v>0.2983043095879312</v>
      </c>
      <c r="V29" t="n">
        <v>1659.707976294481</v>
      </c>
      <c r="W29" t="inlineStr">
        <is>
          <t>COOPREL</t>
        </is>
      </c>
      <c r="X29" t="n">
        <v>73.984396018827</v>
      </c>
      <c r="Y29" t="n">
        <v>3.547700982498054</v>
      </c>
      <c r="Z29" t="n">
        <v>3774.149981380909</v>
      </c>
      <c r="AA29" t="n">
        <v>1978.197826334304</v>
      </c>
      <c r="AB29" t="n">
        <v>1659.707976294481</v>
      </c>
      <c r="AC29" t="n">
        <v>1978.197826334304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3976.373814178919</v>
      </c>
      <c r="N30" t="n">
        <v>23.18383737429415</v>
      </c>
      <c r="O30" t="inlineStr">
        <is>
          <t>6</t>
        </is>
      </c>
      <c r="P30" s="2" t="n">
        <v>44938.82532581018</v>
      </c>
      <c r="Q30" t="n">
        <v>68</v>
      </c>
      <c r="R30" t="inlineStr">
        <is>
          <t>RAHUE 220</t>
        </is>
      </c>
      <c r="S30" t="n">
        <v>3996.713719258448</v>
      </c>
      <c r="T30" t="n">
        <v>268784.0953262067</v>
      </c>
      <c r="U30" t="n">
        <v>23.37133642389736</v>
      </c>
      <c r="V30" t="n">
        <v>122008.798935791</v>
      </c>
      <c r="W30" t="inlineStr">
        <is>
          <t>COOPREL</t>
        </is>
      </c>
      <c r="X30" t="n">
        <v>71.5439100791604</v>
      </c>
      <c r="Y30" t="n">
        <v>268.7840953262067</v>
      </c>
      <c r="Z30" t="n">
        <v>285940.5269427731</v>
      </c>
      <c r="AA30" t="n">
        <v>145421.6912226353</v>
      </c>
      <c r="AB30" t="n">
        <v>122008.798935791</v>
      </c>
      <c r="AC30" t="n">
        <v>145421.6912226353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3976.373814178919</v>
      </c>
      <c r="N31" t="n">
        <v>23.18383737429415</v>
      </c>
      <c r="O31" t="inlineStr">
        <is>
          <t>6</t>
        </is>
      </c>
      <c r="P31" s="2" t="n">
        <v>44938.82532581018</v>
      </c>
      <c r="Q31" t="n">
        <v>17</v>
      </c>
      <c r="R31" t="inlineStr">
        <is>
          <t>VALDIVIA 220</t>
        </is>
      </c>
      <c r="S31" t="n">
        <v>3.558716978821448</v>
      </c>
      <c r="T31" t="n">
        <v>240.0131467163763</v>
      </c>
      <c r="U31" t="n">
        <v>0.02081008988677414</v>
      </c>
      <c r="V31" t="n">
        <v>118.2284953245289</v>
      </c>
      <c r="W31" t="inlineStr">
        <is>
          <t>COOPREL</t>
        </is>
      </c>
      <c r="X31" t="n">
        <v>71.7486488316402</v>
      </c>
      <c r="Y31" t="n">
        <v>0.2400131467163763</v>
      </c>
      <c r="Z31" t="n">
        <v>255.3331348046557</v>
      </c>
      <c r="AA31" t="n">
        <v>140.9159658218461</v>
      </c>
      <c r="AB31" t="n">
        <v>118.2284953245289</v>
      </c>
      <c r="AC31" t="n">
        <v>140.9159658218461</v>
      </c>
      <c r="AD3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2023-01-12T22:48:29Z</dcterms:created>
  <dcterms:modified xmlns:dcterms="http://purl.org/dc/terms/" xmlns:xsi="http://www.w3.org/2001/XMLSchema-instance" xsi:type="dcterms:W3CDTF">2023-01-12T22:48:29Z</dcterms:modified>
</cp:coreProperties>
</file>