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BS2C</t>
        </is>
      </c>
      <c r="F2" t="inlineStr">
        <is>
          <t>Licitación Eolica San Juan y Luzosorno (SIC 2013/03-2) BS2C</t>
        </is>
      </c>
      <c r="G2" t="inlineStr">
        <is>
          <t>2022-02-17 12:53:14</t>
        </is>
      </c>
      <c r="H2" t="n">
        <v>33</v>
      </c>
      <c r="I2" t="n">
        <v>-1</v>
      </c>
      <c r="J2" t="inlineStr">
        <is>
          <t>VENTA PPA ENERGIA</t>
        </is>
      </c>
      <c r="K2" t="n">
        <v>24719</v>
      </c>
      <c r="L2" t="n">
        <v>1341455</v>
      </c>
    </row>
    <row r="3">
      <c r="A3" t="inlineStr">
        <is>
          <t>SAN_JUAN_LAP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BS2C</t>
        </is>
      </c>
      <c r="F3" t="inlineStr">
        <is>
          <t>Licitación Eolica San Juan y Luzosorno (SIC 2013/03-2) BS2C</t>
        </is>
      </c>
      <c r="G3" t="inlineStr">
        <is>
          <t>2022-03-15 10:30:53</t>
        </is>
      </c>
      <c r="H3" t="n">
        <v>33</v>
      </c>
      <c r="I3" t="n">
        <v>-1</v>
      </c>
      <c r="J3" t="inlineStr">
        <is>
          <t>VENTA PPA ENERGIA</t>
        </is>
      </c>
      <c r="K3" t="n">
        <v>25305</v>
      </c>
      <c r="L3" t="n">
        <v>1233741</v>
      </c>
    </row>
    <row r="4">
      <c r="A4" t="inlineStr">
        <is>
          <t>SAN_JUAN_LAP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BS2C</t>
        </is>
      </c>
      <c r="F4" t="inlineStr">
        <is>
          <t>Licitación Eolica San Juan y Luzosorno (SIC 2013/03-2) BS2C</t>
        </is>
      </c>
      <c r="G4" t="inlineStr">
        <is>
          <t>2022-04-12 16:40:41</t>
        </is>
      </c>
      <c r="H4" t="n">
        <v>33</v>
      </c>
      <c r="I4" t="n">
        <v>-1</v>
      </c>
      <c r="J4" t="inlineStr">
        <is>
          <t>VENTA PPA ENERGIA</t>
        </is>
      </c>
      <c r="K4" t="n">
        <v>26380</v>
      </c>
      <c r="L4" t="n">
        <v>1109377</v>
      </c>
    </row>
    <row r="5">
      <c r="A5" t="inlineStr">
        <is>
          <t>SAN_JUAN_LAP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BS2C</t>
        </is>
      </c>
      <c r="F5" t="inlineStr">
        <is>
          <t>Licitación Eolica San Juan y Luzosorno (SIC 2013/03-2) BS2C</t>
        </is>
      </c>
      <c r="G5" t="inlineStr">
        <is>
          <t>2021-11-15 11:32:02</t>
        </is>
      </c>
      <c r="H5" t="n">
        <v>33</v>
      </c>
      <c r="I5" t="n">
        <v>-1</v>
      </c>
      <c r="J5" t="inlineStr">
        <is>
          <t>VENTA PPA ENERGIA</t>
        </is>
      </c>
      <c r="K5" t="n">
        <v>23306</v>
      </c>
      <c r="L5" t="n">
        <v>1438587</v>
      </c>
    </row>
    <row r="6">
      <c r="A6" t="inlineStr">
        <is>
          <t>SAN_JUAN_LAP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BS2C</t>
        </is>
      </c>
      <c r="F6" t="inlineStr">
        <is>
          <t>Licitación Eolica San Juan y Luzosorno (SIC 2013/03-2) BS2C</t>
        </is>
      </c>
      <c r="G6" t="inlineStr">
        <is>
          <t>2021-12-15 18:06:09</t>
        </is>
      </c>
      <c r="H6" t="n">
        <v>33</v>
      </c>
      <c r="I6" t="n">
        <v>-1</v>
      </c>
      <c r="J6" t="inlineStr">
        <is>
          <t>VENTA PPA ENERGIA</t>
        </is>
      </c>
      <c r="K6" t="n">
        <v>23817</v>
      </c>
      <c r="L6" t="n">
        <v>1453187</v>
      </c>
    </row>
    <row r="7">
      <c r="A7" t="inlineStr">
        <is>
          <t>SAN_JUAN_LAP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BS2C</t>
        </is>
      </c>
      <c r="F7" t="inlineStr">
        <is>
          <t>Licitación Eolica San Juan y Luzosorno (SIC 2013/03-2) BS2C</t>
        </is>
      </c>
      <c r="G7" t="inlineStr">
        <is>
          <t>2022-01-13 15:28:06</t>
        </is>
      </c>
      <c r="H7" t="n">
        <v>33</v>
      </c>
      <c r="I7" t="n">
        <v>-1</v>
      </c>
      <c r="J7" t="inlineStr">
        <is>
          <t>VENTA PPA ENERGIA</t>
        </is>
      </c>
      <c r="K7" t="n">
        <v>24268</v>
      </c>
      <c r="L7" t="n">
        <v>1636913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BS2C</t>
        </is>
      </c>
      <c r="F2" t="inlineStr">
        <is>
          <t>Licitación Eolica San Juan y Luzosorno (SIC 2013/03-2) BS2C</t>
        </is>
      </c>
      <c r="G2" t="inlineStr">
        <is>
          <t>2022-02-17 12:53:14</t>
        </is>
      </c>
      <c r="H2" t="n">
        <v>33</v>
      </c>
      <c r="I2" t="n">
        <v>-1</v>
      </c>
      <c r="J2" t="inlineStr">
        <is>
          <t>VENTA PPA POTENCIA</t>
        </is>
      </c>
      <c r="K2" t="n">
        <v>24719</v>
      </c>
      <c r="L2" t="n">
        <v>643298</v>
      </c>
    </row>
    <row r="3">
      <c r="A3" t="inlineStr">
        <is>
          <t>SAN_JUAN_LAP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BS2C</t>
        </is>
      </c>
      <c r="F3" t="inlineStr">
        <is>
          <t>Licitación Eolica San Juan y Luzosorno (SIC 2013/03-2) BS2C</t>
        </is>
      </c>
      <c r="G3" t="inlineStr">
        <is>
          <t>2022-03-15 10:30:53</t>
        </is>
      </c>
      <c r="H3" t="n">
        <v>33</v>
      </c>
      <c r="I3" t="n">
        <v>-1</v>
      </c>
      <c r="J3" t="inlineStr">
        <is>
          <t>VENTA PPA POTENCIA</t>
        </is>
      </c>
      <c r="K3" t="n">
        <v>25305</v>
      </c>
      <c r="L3" t="n">
        <v>643298</v>
      </c>
    </row>
    <row r="4">
      <c r="A4" t="inlineStr">
        <is>
          <t>SAN_JUAN_LAP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BS2C</t>
        </is>
      </c>
      <c r="F4" t="inlineStr">
        <is>
          <t>Licitación Eolica San Juan y Luzosorno (SIC 2013/03-2) BS2C</t>
        </is>
      </c>
      <c r="G4" t="inlineStr">
        <is>
          <t>2022-04-12 16:40:41</t>
        </is>
      </c>
      <c r="H4" t="n">
        <v>33</v>
      </c>
      <c r="I4" t="n">
        <v>-1</v>
      </c>
      <c r="J4" t="inlineStr">
        <is>
          <t>VENTA PPA POTENCIA</t>
        </is>
      </c>
      <c r="K4" t="n">
        <v>26380</v>
      </c>
      <c r="L4" t="n">
        <v>643298</v>
      </c>
    </row>
    <row r="5">
      <c r="A5" t="inlineStr">
        <is>
          <t>SAN_JUAN_LAP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BS2C</t>
        </is>
      </c>
      <c r="F5" t="inlineStr">
        <is>
          <t>Licitación Eolica San Juan y Luzosorno (SIC 2013/03-2) BS2C</t>
        </is>
      </c>
      <c r="G5" t="inlineStr">
        <is>
          <t>2021-11-15 11:32:02</t>
        </is>
      </c>
      <c r="H5" t="n">
        <v>33</v>
      </c>
      <c r="I5" t="n">
        <v>-1</v>
      </c>
      <c r="J5" t="inlineStr">
        <is>
          <t>VENTA PPA POTENCIA</t>
        </is>
      </c>
      <c r="K5" t="n">
        <v>23306</v>
      </c>
      <c r="L5" t="n">
        <v>883062</v>
      </c>
    </row>
    <row r="6">
      <c r="A6" t="inlineStr">
        <is>
          <t>SAN_JUAN_LAP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BS2C</t>
        </is>
      </c>
      <c r="F6" t="inlineStr">
        <is>
          <t>Licitación Eolica San Juan y Luzosorno (SIC 2013/03-2) BS2C</t>
        </is>
      </c>
      <c r="G6" t="inlineStr">
        <is>
          <t>2021-12-15 18:06:09</t>
        </is>
      </c>
      <c r="H6" t="n">
        <v>33</v>
      </c>
      <c r="I6" t="n">
        <v>-1</v>
      </c>
      <c r="J6" t="inlineStr">
        <is>
          <t>VENTA PPA POTENCIA</t>
        </is>
      </c>
      <c r="K6" t="n">
        <v>23817</v>
      </c>
      <c r="L6" t="n">
        <v>883062</v>
      </c>
    </row>
    <row r="7">
      <c r="A7" t="inlineStr">
        <is>
          <t>SAN_JUAN_LAP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BS2C</t>
        </is>
      </c>
      <c r="F7" t="inlineStr">
        <is>
          <t>Licitación Eolica San Juan y Luzosorno (SIC 2013/03-2) BS2C</t>
        </is>
      </c>
      <c r="G7" t="inlineStr">
        <is>
          <t>2022-01-13 15:28:06</t>
        </is>
      </c>
      <c r="H7" t="n">
        <v>33</v>
      </c>
      <c r="I7" t="n">
        <v>-1</v>
      </c>
      <c r="J7" t="inlineStr">
        <is>
          <t>VENTA PPA POTENCIA</t>
        </is>
      </c>
      <c r="K7" t="n">
        <v>24268</v>
      </c>
      <c r="L7" t="n">
        <v>883062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2021-11-15 11:32:02</t>
        </is>
      </c>
      <c r="H2" t="n">
        <v>33</v>
      </c>
      <c r="I2" t="n">
        <v>23306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151.88018</v>
      </c>
      <c r="V2" t="n">
        <v>833848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2021-11-15 11:32:02</t>
        </is>
      </c>
      <c r="H3" t="n">
        <v>33</v>
      </c>
      <c r="I3" t="n">
        <v>23306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21566.06</v>
      </c>
      <c r="T3" t="n">
        <v>1355772</v>
      </c>
      <c r="W3" t="n">
        <v>62.866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2021-11-15 11:32:02</t>
        </is>
      </c>
      <c r="H4" t="n">
        <v>33</v>
      </c>
      <c r="I4" t="n">
        <v>23306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8.263415</v>
      </c>
      <c r="V4" t="n">
        <v>44939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2021-11-15 11:32:02</t>
        </is>
      </c>
      <c r="H5" t="n">
        <v>33</v>
      </c>
      <c r="I5" t="n">
        <v>23306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1227.734841</v>
      </c>
      <c r="T5" t="n">
        <v>75997</v>
      </c>
      <c r="W5" t="n">
        <v>61.9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Luzosorno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2021-11-15 11:32:02</t>
        </is>
      </c>
      <c r="H6" t="n">
        <v>33</v>
      </c>
      <c r="I6" t="n">
        <v>23306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61.9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Luzosorno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2021-11-15 11:32:02</t>
        </is>
      </c>
      <c r="H7" t="n">
        <v>33</v>
      </c>
      <c r="I7" t="n">
        <v>23306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Luzosorno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2021-11-15 11:32:02</t>
        </is>
      </c>
      <c r="H8" t="n">
        <v>33</v>
      </c>
      <c r="I8" t="n">
        <v>23306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0.702878</v>
      </c>
      <c r="V8" t="n">
        <v>4275</v>
      </c>
      <c r="W8" t="n">
        <v>6081.86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Luzosorno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2021-11-15 11:32:02</t>
        </is>
      </c>
      <c r="H9" t="n">
        <v>33</v>
      </c>
      <c r="I9" t="n">
        <v>23306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98.551187</v>
      </c>
      <c r="T9" t="n">
        <v>6818</v>
      </c>
      <c r="W9" t="n">
        <v>69.187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Luzosorno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2021-12-15 18:06:09</t>
        </is>
      </c>
      <c r="H10" t="n">
        <v>33</v>
      </c>
      <c r="I10" t="n">
        <v>23817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151.88018</v>
      </c>
      <c r="V10" t="n">
        <v>833848</v>
      </c>
      <c r="W10" t="n">
        <v>5490.17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Luzosorno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2021-12-15 18:06:09</t>
        </is>
      </c>
      <c r="H11" t="n">
        <v>33</v>
      </c>
      <c r="I11" t="n">
        <v>23817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21779.01171</v>
      </c>
      <c r="T11" t="n">
        <v>1369159</v>
      </c>
      <c r="W11" t="n">
        <v>62.866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Luzosorno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2021-12-15 18:06:09</t>
        </is>
      </c>
      <c r="H12" t="n">
        <v>33</v>
      </c>
      <c r="I12" t="n">
        <v>23817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8.263415</v>
      </c>
      <c r="V12" t="n">
        <v>44939</v>
      </c>
      <c r="W12" t="n">
        <v>5438.34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Luzosorno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2021-12-15 18:06:09</t>
        </is>
      </c>
      <c r="H13" t="n">
        <v>33</v>
      </c>
      <c r="I13" t="n">
        <v>23817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1246.372063</v>
      </c>
      <c r="T13" t="n">
        <v>77150</v>
      </c>
      <c r="W13" t="n">
        <v>61.9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Luzosorno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2021-12-15 18:06:09</t>
        </is>
      </c>
      <c r="H14" t="n">
        <v>33</v>
      </c>
      <c r="I14" t="n">
        <v>23817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61.9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Luzosorno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2021-12-15 18:06:09</t>
        </is>
      </c>
      <c r="H15" t="n">
        <v>33</v>
      </c>
      <c r="I15" t="n">
        <v>23817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Luzosorno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18:06:09</t>
        </is>
      </c>
      <c r="H16" t="n">
        <v>33</v>
      </c>
      <c r="I16" t="n">
        <v>23817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0.702878</v>
      </c>
      <c r="V16" t="n">
        <v>4275</v>
      </c>
      <c r="W16" t="n">
        <v>6081.86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Luzosorno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18:06:09</t>
        </is>
      </c>
      <c r="H17" t="n">
        <v>33</v>
      </c>
      <c r="I17" t="n">
        <v>23817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99.40473</v>
      </c>
      <c r="T17" t="n">
        <v>6878</v>
      </c>
      <c r="W17" t="n">
        <v>69.187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Luzosorno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2022-01-13 15:28:06</t>
        </is>
      </c>
      <c r="H18" t="n">
        <v>33</v>
      </c>
      <c r="I18" t="n">
        <v>24268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151.88018</v>
      </c>
      <c r="V18" t="n">
        <v>833848</v>
      </c>
      <c r="W18" t="n">
        <v>5490.17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Luzosorno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2022-01-13 15:28:06</t>
        </is>
      </c>
      <c r="H19" t="n">
        <v>33</v>
      </c>
      <c r="I19" t="n">
        <v>24268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24543.626869</v>
      </c>
      <c r="T19" t="n">
        <v>1542960</v>
      </c>
      <c r="W19" t="n">
        <v>62.866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Luzosorno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2022-01-13 15:28:06</t>
        </is>
      </c>
      <c r="H20" t="n">
        <v>33</v>
      </c>
      <c r="I20" t="n">
        <v>24268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8.263415</v>
      </c>
      <c r="V20" t="n">
        <v>44939</v>
      </c>
      <c r="W20" t="n">
        <v>5438.34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Luzosorno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2022-01-13 15:28:06</t>
        </is>
      </c>
      <c r="H21" t="n">
        <v>33</v>
      </c>
      <c r="I21" t="n">
        <v>24268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1393.096233</v>
      </c>
      <c r="T21" t="n">
        <v>86233</v>
      </c>
      <c r="W21" t="n">
        <v>61.9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Luzosorno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2022-01-13 15:28:06</t>
        </is>
      </c>
      <c r="H22" t="n">
        <v>33</v>
      </c>
      <c r="I22" t="n">
        <v>24268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61.9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Luzosorno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2022-01-13 15:28:06</t>
        </is>
      </c>
      <c r="H23" t="n">
        <v>33</v>
      </c>
      <c r="I23" t="n">
        <v>24268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Luzosorno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2022-01-13 15:28:06</t>
        </is>
      </c>
      <c r="H24" t="n">
        <v>33</v>
      </c>
      <c r="I24" t="n">
        <v>24268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0.702878</v>
      </c>
      <c r="V24" t="n">
        <v>4275</v>
      </c>
      <c r="W24" t="n">
        <v>6081.86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Luzosorno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2022-01-13 15:28:06</t>
        </is>
      </c>
      <c r="H25" t="n">
        <v>33</v>
      </c>
      <c r="I25" t="n">
        <v>24268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111.576385</v>
      </c>
      <c r="T25" t="n">
        <v>7720</v>
      </c>
      <c r="W25" t="n">
        <v>69.187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2021-11-15 11:32:02</t>
        </is>
      </c>
      <c r="H2" t="n">
        <v>33</v>
      </c>
      <c r="I2" t="n">
        <v>23306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21566.06</v>
      </c>
      <c r="T2" t="n">
        <v>1355772</v>
      </c>
      <c r="W2" t="n">
        <v>62.866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2021-11-15 11:32:02</t>
        </is>
      </c>
      <c r="H3" t="n">
        <v>33</v>
      </c>
      <c r="I3" t="n">
        <v>23306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1227.734841</v>
      </c>
      <c r="T3" t="n">
        <v>75997</v>
      </c>
      <c r="W3" t="n">
        <v>61.9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2021-11-15 11:32:02</t>
        </is>
      </c>
      <c r="H4" t="n">
        <v>33</v>
      </c>
      <c r="I4" t="n">
        <v>23306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61.9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2021-11-15 11:32:02</t>
        </is>
      </c>
      <c r="H5" t="n">
        <v>33</v>
      </c>
      <c r="I5" t="n">
        <v>23306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98.551187</v>
      </c>
      <c r="T5" t="n">
        <v>6818</v>
      </c>
      <c r="W5" t="n">
        <v>69.187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Luzosorno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2021-12-15 18:06:09</t>
        </is>
      </c>
      <c r="H6" t="n">
        <v>33</v>
      </c>
      <c r="I6" t="n">
        <v>23817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21779.01171</v>
      </c>
      <c r="T6" t="n">
        <v>1369159</v>
      </c>
      <c r="W6" t="n">
        <v>62.866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Luzosorno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2021-12-15 18:06:09</t>
        </is>
      </c>
      <c r="H7" t="n">
        <v>33</v>
      </c>
      <c r="I7" t="n">
        <v>23817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1246.372063</v>
      </c>
      <c r="T7" t="n">
        <v>77150</v>
      </c>
      <c r="W7" t="n">
        <v>61.9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Luzosorno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2021-12-15 18:06:09</t>
        </is>
      </c>
      <c r="H8" t="n">
        <v>33</v>
      </c>
      <c r="I8" t="n">
        <v>23817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61.9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Luzosorno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2021-12-15 18:06:09</t>
        </is>
      </c>
      <c r="H9" t="n">
        <v>33</v>
      </c>
      <c r="I9" t="n">
        <v>23817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99.40473</v>
      </c>
      <c r="T9" t="n">
        <v>6878</v>
      </c>
      <c r="W9" t="n">
        <v>69.187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Luzosorno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2022-01-13 15:28:06</t>
        </is>
      </c>
      <c r="H10" t="n">
        <v>33</v>
      </c>
      <c r="I10" t="n">
        <v>24268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24543.626869</v>
      </c>
      <c r="T10" t="n">
        <v>1542960</v>
      </c>
      <c r="W10" t="n">
        <v>62.866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Luzosorno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2021</t>
        </is>
      </c>
      <c r="G11" t="inlineStr">
        <is>
          <t>2022-01-13 15:28:06</t>
        </is>
      </c>
      <c r="H11" t="n">
        <v>33</v>
      </c>
      <c r="I11" t="n">
        <v>24268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1393.096233</v>
      </c>
      <c r="T11" t="n">
        <v>86233</v>
      </c>
      <c r="W11" t="n">
        <v>61.9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Luzosorno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2022-01-13 15:28:06</t>
        </is>
      </c>
      <c r="H12" t="n">
        <v>33</v>
      </c>
      <c r="I12" t="n">
        <v>24268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61.9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Luzosorno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2022-01-13 15:28:06</t>
        </is>
      </c>
      <c r="H13" t="n">
        <v>33</v>
      </c>
      <c r="I13" t="n">
        <v>24268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111.576385</v>
      </c>
      <c r="T13" t="n">
        <v>7720</v>
      </c>
      <c r="W13" t="n">
        <v>69.187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2021-11-15 11:32:02</t>
        </is>
      </c>
      <c r="H2" t="n">
        <v>33</v>
      </c>
      <c r="I2" t="n">
        <v>23306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151.88018</v>
      </c>
      <c r="V2" t="n">
        <v>833848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2021-11-15 11:32:02</t>
        </is>
      </c>
      <c r="H3" t="n">
        <v>33</v>
      </c>
      <c r="I3" t="n">
        <v>23306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8.263415</v>
      </c>
      <c r="V3" t="n">
        <v>44939</v>
      </c>
      <c r="W3" t="n">
        <v>5438.34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2021-11-15 11:32:02</t>
        </is>
      </c>
      <c r="H4" t="n">
        <v>33</v>
      </c>
      <c r="I4" t="n">
        <v>23306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2021-11-15 11:32:02</t>
        </is>
      </c>
      <c r="H5" t="n">
        <v>33</v>
      </c>
      <c r="I5" t="n">
        <v>23306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0.702878</v>
      </c>
      <c r="V5" t="n">
        <v>4275</v>
      </c>
      <c r="W5" t="n">
        <v>6081.86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Luzosorno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2021-12-15 18:06:09</t>
        </is>
      </c>
      <c r="H6" t="n">
        <v>33</v>
      </c>
      <c r="I6" t="n">
        <v>23817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151.88018</v>
      </c>
      <c r="V6" t="n">
        <v>833848</v>
      </c>
      <c r="W6" t="n">
        <v>5490.17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Luzosorno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2021-12-15 18:06:09</t>
        </is>
      </c>
      <c r="H7" t="n">
        <v>33</v>
      </c>
      <c r="I7" t="n">
        <v>23817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8.263415</v>
      </c>
      <c r="V7" t="n">
        <v>44939</v>
      </c>
      <c r="W7" t="n">
        <v>5438.34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Luzosorno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2021-12-15 18:06:09</t>
        </is>
      </c>
      <c r="H8" t="n">
        <v>33</v>
      </c>
      <c r="I8" t="n">
        <v>23817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Luzosorno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2021-12-15 18:06:09</t>
        </is>
      </c>
      <c r="H9" t="n">
        <v>33</v>
      </c>
      <c r="I9" t="n">
        <v>23817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0.702878</v>
      </c>
      <c r="V9" t="n">
        <v>4275</v>
      </c>
      <c r="W9" t="n">
        <v>6081.86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Luzosorno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2022-01-13 15:28:06</t>
        </is>
      </c>
      <c r="H10" t="n">
        <v>33</v>
      </c>
      <c r="I10" t="n">
        <v>24268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151.88018</v>
      </c>
      <c r="V10" t="n">
        <v>833848</v>
      </c>
      <c r="W10" t="n">
        <v>5490.17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Luzosorno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2021</t>
        </is>
      </c>
      <c r="G11" t="inlineStr">
        <is>
          <t>2022-01-13 15:28:06</t>
        </is>
      </c>
      <c r="H11" t="n">
        <v>33</v>
      </c>
      <c r="I11" t="n">
        <v>24268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8.263415</v>
      </c>
      <c r="V11" t="n">
        <v>44939</v>
      </c>
      <c r="W11" t="n">
        <v>5438.34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Luzosorno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2022-01-13 15:28:06</t>
        </is>
      </c>
      <c r="H12" t="n">
        <v>33</v>
      </c>
      <c r="I12" t="n">
        <v>24268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Luzosorno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2022-01-13 15:28:06</t>
        </is>
      </c>
      <c r="H13" t="n">
        <v>33</v>
      </c>
      <c r="I13" t="n">
        <v>24268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0.702878</v>
      </c>
      <c r="V13" t="n">
        <v>4275</v>
      </c>
      <c r="W13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2013/03_2_BS2C_BB_Luz Osorno_San Juan SpA.</t>
        </is>
      </c>
      <c r="K2" t="inlineStr">
        <is>
          <t>Aihuapi 023</t>
        </is>
      </c>
      <c r="L2" t="inlineStr">
        <is>
          <t>-1</t>
        </is>
      </c>
      <c r="M2" t="n">
        <v>4470.234329142684</v>
      </c>
      <c r="N2" t="n">
        <v>31.77741035021365</v>
      </c>
      <c r="O2" t="inlineStr">
        <is>
          <t>6</t>
        </is>
      </c>
      <c r="P2" s="2" t="n">
        <v>44938.82815216435</v>
      </c>
      <c r="Q2" t="n">
        <v>68</v>
      </c>
      <c r="R2" t="inlineStr">
        <is>
          <t>RAHUE 220</t>
        </is>
      </c>
      <c r="S2" t="n">
        <v>4554.449635025873</v>
      </c>
      <c r="T2" t="n">
        <v>306292.5470394546</v>
      </c>
      <c r="U2" t="n">
        <v>32.47181064298555</v>
      </c>
      <c r="V2" t="n">
        <v>169517.3328543627</v>
      </c>
      <c r="W2" t="inlineStr">
        <is>
          <t>LUZOSORNO</t>
        </is>
      </c>
      <c r="X2" t="n">
        <v>71.54391007916041</v>
      </c>
      <c r="Y2" t="n">
        <v>306.2925470394547</v>
      </c>
      <c r="Z2" t="n">
        <v>325843.135148356</v>
      </c>
      <c r="AA2" t="n">
        <v>202046.8806369043</v>
      </c>
      <c r="AB2" t="n">
        <v>169517.3328543627</v>
      </c>
      <c r="AC2" t="n">
        <v>202046.8806369043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2013/03_2_BS2C_BB_Luz Osorno_San Juan SpA.</t>
        </is>
      </c>
      <c r="K3" t="inlineStr">
        <is>
          <t>Barro Blanco 023</t>
        </is>
      </c>
      <c r="L3" t="inlineStr">
        <is>
          <t>-1</t>
        </is>
      </c>
      <c r="M3" t="n">
        <v>973.4730500422098</v>
      </c>
      <c r="N3" t="n">
        <v>9.537685681053313</v>
      </c>
      <c r="O3" t="inlineStr">
        <is>
          <t>6</t>
        </is>
      </c>
      <c r="P3" s="2" t="n">
        <v>44938.82815216435</v>
      </c>
      <c r="Q3" t="n">
        <v>6</v>
      </c>
      <c r="R3" t="inlineStr">
        <is>
          <t>MELIPULLI 220</t>
        </is>
      </c>
      <c r="S3" t="n">
        <v>17.75458110374364</v>
      </c>
      <c r="T3" t="n">
        <v>1234.748241956087</v>
      </c>
      <c r="U3" t="n">
        <v>0.1744664372007678</v>
      </c>
      <c r="V3" t="n">
        <v>970.6978012412519</v>
      </c>
      <c r="W3" t="inlineStr">
        <is>
          <t>LUZOSORNO</t>
        </is>
      </c>
      <c r="X3" t="n">
        <v>73.98439601882701</v>
      </c>
      <c r="Y3" t="n">
        <v>1.234748241956087</v>
      </c>
      <c r="Z3" t="n">
        <v>1313.561959527752</v>
      </c>
      <c r="AA3" t="n">
        <v>1156.969965722589</v>
      </c>
      <c r="AB3" t="n">
        <v>970.6978012412519</v>
      </c>
      <c r="AC3" t="n">
        <v>1156.969965722589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2013/03_2_BS2C_BB_Luz Osorno_San Juan SpA.</t>
        </is>
      </c>
      <c r="K4" t="inlineStr">
        <is>
          <t>Barro Blanco 023</t>
        </is>
      </c>
      <c r="L4" t="inlineStr">
        <is>
          <t>-1</t>
        </is>
      </c>
      <c r="M4" t="n">
        <v>973.4730500422098</v>
      </c>
      <c r="N4" t="n">
        <v>9.537685681053313</v>
      </c>
      <c r="O4" t="inlineStr">
        <is>
          <t>6</t>
        </is>
      </c>
      <c r="P4" s="2" t="n">
        <v>44938.82815216435</v>
      </c>
      <c r="Q4" t="n">
        <v>68</v>
      </c>
      <c r="R4" t="inlineStr">
        <is>
          <t>RAHUE 220</t>
        </is>
      </c>
      <c r="S4" t="n">
        <v>973.4135448869307</v>
      </c>
      <c r="T4" t="n">
        <v>65463.3024577137</v>
      </c>
      <c r="U4" t="n">
        <v>9.565305546047689</v>
      </c>
      <c r="V4" t="n">
        <v>49935.16074390252</v>
      </c>
      <c r="W4" t="inlineStr">
        <is>
          <t>LUZOSORNO</t>
        </is>
      </c>
      <c r="X4" t="n">
        <v>71.5439100791604</v>
      </c>
      <c r="Y4" t="n">
        <v>65.4633024577137</v>
      </c>
      <c r="Z4" t="n">
        <v>69641.81112522734</v>
      </c>
      <c r="AA4" t="n">
        <v>59517.47406901373</v>
      </c>
      <c r="AB4" t="n">
        <v>49935.16074390252</v>
      </c>
      <c r="AC4" t="n">
        <v>59517.47406901373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2013/03_2_BS2C_BB_Luz Osorno_San Juan SpA.</t>
        </is>
      </c>
      <c r="K5" t="inlineStr">
        <is>
          <t>Barro Blanco 023</t>
        </is>
      </c>
      <c r="L5" t="inlineStr">
        <is>
          <t>-1</t>
        </is>
      </c>
      <c r="M5" t="n">
        <v>973.4730500422098</v>
      </c>
      <c r="N5" t="n">
        <v>9.537685681053313</v>
      </c>
      <c r="O5" t="inlineStr">
        <is>
          <t>6</t>
        </is>
      </c>
      <c r="P5" s="2" t="n">
        <v>44938.82815216435</v>
      </c>
      <c r="Q5" t="n">
        <v>17</v>
      </c>
      <c r="R5" t="inlineStr">
        <is>
          <t>VALDIVIA 220</t>
        </is>
      </c>
      <c r="S5" t="n">
        <v>0.6443050866385261</v>
      </c>
      <c r="T5" t="n">
        <v>43.4543382375671</v>
      </c>
      <c r="U5" t="n">
        <v>0.006331301892132709</v>
      </c>
      <c r="V5" t="n">
        <v>35.97006549346658</v>
      </c>
      <c r="W5" t="inlineStr">
        <is>
          <t>LUZOSORNO</t>
        </is>
      </c>
      <c r="X5" t="n">
        <v>71.7486488316402</v>
      </c>
      <c r="Y5" t="n">
        <v>0.04345433823756709</v>
      </c>
      <c r="Z5" t="n">
        <v>46.22801940166713</v>
      </c>
      <c r="AA5" t="n">
        <v>42.87254528422716</v>
      </c>
      <c r="AB5" t="n">
        <v>35.97006549346658</v>
      </c>
      <c r="AC5" t="n">
        <v>42.87254528422716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2013/03_2_BS2C_BB_Luz Osorno_San Juan SpA.</t>
        </is>
      </c>
      <c r="K6" t="inlineStr">
        <is>
          <t>Frutillar 13.2</t>
        </is>
      </c>
      <c r="L6" t="inlineStr">
        <is>
          <t>-1</t>
        </is>
      </c>
      <c r="M6" t="n">
        <v>473.7311171056489</v>
      </c>
      <c r="N6" t="n">
        <v>3.556663287677714</v>
      </c>
      <c r="O6" t="inlineStr">
        <is>
          <t>6</t>
        </is>
      </c>
      <c r="P6" s="2" t="n">
        <v>44938.82815216435</v>
      </c>
      <c r="Q6" t="n">
        <v>6</v>
      </c>
      <c r="R6" t="inlineStr">
        <is>
          <t>MELIPULLI 220</t>
        </is>
      </c>
      <c r="S6" t="n">
        <v>218.4000877446696</v>
      </c>
      <c r="T6" t="n">
        <v>15188.70666731331</v>
      </c>
      <c r="U6" t="n">
        <v>1.644546044139157</v>
      </c>
      <c r="V6" t="n">
        <v>9149.938834647404</v>
      </c>
      <c r="W6" t="inlineStr">
        <is>
          <t>LUZOSORNO</t>
        </is>
      </c>
      <c r="X6" t="n">
        <v>73.984396018827</v>
      </c>
      <c r="Y6" t="n">
        <v>15.18870666731331</v>
      </c>
      <c r="Z6" t="n">
        <v>16158.1985822482</v>
      </c>
      <c r="AA6" t="n">
        <v>10905.76738336997</v>
      </c>
      <c r="AB6" t="n">
        <v>9149.938834647404</v>
      </c>
      <c r="AC6" t="n">
        <v>10905.76738336997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2013/03_2_BS2C_BB_Luz Osorno_San Juan SpA.</t>
        </is>
      </c>
      <c r="K7" t="inlineStr">
        <is>
          <t>Frutillar 13.2</t>
        </is>
      </c>
      <c r="L7" t="inlineStr">
        <is>
          <t>-1</t>
        </is>
      </c>
      <c r="M7" t="n">
        <v>473.7311171056489</v>
      </c>
      <c r="N7" t="n">
        <v>3.556663287677714</v>
      </c>
      <c r="O7" t="inlineStr">
        <is>
          <t>6</t>
        </is>
      </c>
      <c r="P7" s="2" t="n">
        <v>44938.82815216435</v>
      </c>
      <c r="Q7" t="n">
        <v>68</v>
      </c>
      <c r="R7" t="inlineStr">
        <is>
          <t>RAHUE 220</t>
        </is>
      </c>
      <c r="S7" t="n">
        <v>264.2557093656376</v>
      </c>
      <c r="T7" t="n">
        <v>17771.53350623433</v>
      </c>
      <c r="U7" t="n">
        <v>1.98983748571801</v>
      </c>
      <c r="V7" t="n">
        <v>10387.8390737479</v>
      </c>
      <c r="W7" t="inlineStr">
        <is>
          <t>LUZOSORNO</t>
        </is>
      </c>
      <c r="X7" t="n">
        <v>71.5439100791604</v>
      </c>
      <c r="Y7" t="n">
        <v>17.77153350623433</v>
      </c>
      <c r="Z7" t="n">
        <v>18905.88670875992</v>
      </c>
      <c r="AA7" t="n">
        <v>12381.21462902014</v>
      </c>
      <c r="AB7" t="n">
        <v>10387.8390737479</v>
      </c>
      <c r="AC7" t="n">
        <v>12381.21462902014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2013/03_2_BS2C_BB_Luz Osorno_San Juan SpA.</t>
        </is>
      </c>
      <c r="K8" t="inlineStr">
        <is>
          <t>La Union 13.8</t>
        </is>
      </c>
      <c r="L8" t="inlineStr">
        <is>
          <t>-1</t>
        </is>
      </c>
      <c r="M8" t="n">
        <v>923.4667588273021</v>
      </c>
      <c r="N8" t="n">
        <v>6.949935616244276</v>
      </c>
      <c r="O8" t="inlineStr">
        <is>
          <t>6</t>
        </is>
      </c>
      <c r="P8" s="2" t="n">
        <v>44938.82815216435</v>
      </c>
      <c r="Q8" t="n">
        <v>6</v>
      </c>
      <c r="R8" t="inlineStr">
        <is>
          <t>MELIPULLI 220</t>
        </is>
      </c>
      <c r="S8" t="n">
        <v>11.62118065190982</v>
      </c>
      <c r="T8" t="n">
        <v>808.1988696637926</v>
      </c>
      <c r="U8" t="n">
        <v>0.08771869372349723</v>
      </c>
      <c r="V8" t="n">
        <v>488.0499911118654</v>
      </c>
      <c r="W8" t="inlineStr">
        <is>
          <t>LUZOSORNO</t>
        </is>
      </c>
      <c r="X8" t="n">
        <v>73.984396018827</v>
      </c>
      <c r="Y8" t="n">
        <v>0.8081988696637925</v>
      </c>
      <c r="Z8" t="n">
        <v>859.7860315572262</v>
      </c>
      <c r="AA8" t="n">
        <v>581.7043994181948</v>
      </c>
      <c r="AB8" t="n">
        <v>488.0499911118654</v>
      </c>
      <c r="AC8" t="n">
        <v>581.7043994181948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2013/03_2_BS2C_BB_Luz Osorno_San Juan SpA.</t>
        </is>
      </c>
      <c r="K9" t="inlineStr">
        <is>
          <t>La Union 13.8</t>
        </is>
      </c>
      <c r="L9" t="inlineStr">
        <is>
          <t>-1</t>
        </is>
      </c>
      <c r="M9" t="n">
        <v>923.4667588273021</v>
      </c>
      <c r="N9" t="n">
        <v>6.949935616244276</v>
      </c>
      <c r="O9" t="inlineStr">
        <is>
          <t>6</t>
        </is>
      </c>
      <c r="P9" s="2" t="n">
        <v>44938.82815216435</v>
      </c>
      <c r="Q9" t="n">
        <v>68</v>
      </c>
      <c r="R9" t="inlineStr">
        <is>
          <t>RAHUE 220</t>
        </is>
      </c>
      <c r="S9" t="n">
        <v>884.5618331157292</v>
      </c>
      <c r="T9" t="n">
        <v>59487.91151301566</v>
      </c>
      <c r="U9" t="n">
        <v>6.676826636011583</v>
      </c>
      <c r="V9" t="n">
        <v>34856.01267239917</v>
      </c>
      <c r="W9" t="inlineStr">
        <is>
          <t>LUZOSORNO</t>
        </is>
      </c>
      <c r="X9" t="n">
        <v>71.5439100791604</v>
      </c>
      <c r="Y9" t="n">
        <v>59.48791151301567</v>
      </c>
      <c r="Z9" t="n">
        <v>63285.01224788901</v>
      </c>
      <c r="AA9" t="n">
        <v>41544.71117091677</v>
      </c>
      <c r="AB9" t="n">
        <v>34856.01267239917</v>
      </c>
      <c r="AC9" t="n">
        <v>41544.71117091677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2013/03_2_BS2C_BB_Luz Osorno_San Juan SpA.</t>
        </is>
      </c>
      <c r="K10" t="inlineStr">
        <is>
          <t>La Union 13.8</t>
        </is>
      </c>
      <c r="L10" t="inlineStr">
        <is>
          <t>-1</t>
        </is>
      </c>
      <c r="M10" t="n">
        <v>923.4667588273021</v>
      </c>
      <c r="N10" t="n">
        <v>6.949935616244276</v>
      </c>
      <c r="O10" t="inlineStr">
        <is>
          <t>6</t>
        </is>
      </c>
      <c r="P10" s="2" t="n">
        <v>44938.82815216435</v>
      </c>
      <c r="Q10" t="n">
        <v>17</v>
      </c>
      <c r="R10" t="inlineStr">
        <is>
          <t>VALDIVIA 220</t>
        </is>
      </c>
      <c r="S10" t="n">
        <v>44.68105129495295</v>
      </c>
      <c r="T10" t="n">
        <v>3013.456755262677</v>
      </c>
      <c r="U10" t="n">
        <v>0.3372603499750038</v>
      </c>
      <c r="V10" t="n">
        <v>1916.079359921962</v>
      </c>
      <c r="W10" t="inlineStr">
        <is>
          <t>LUZOSORNO</t>
        </is>
      </c>
      <c r="X10" t="n">
        <v>71.74864883164021</v>
      </c>
      <c r="Y10" t="n">
        <v>3.013456755262677</v>
      </c>
      <c r="Z10" t="n">
        <v>3205.805058790083</v>
      </c>
      <c r="AA10" t="n">
        <v>2283.765625651921</v>
      </c>
      <c r="AB10" t="n">
        <v>1916.079359921962</v>
      </c>
      <c r="AC10" t="n">
        <v>2283.765625651921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2013/03_2_BS2C_BB_Luz Osorno_San Juan SpA.</t>
        </is>
      </c>
      <c r="K11" t="inlineStr">
        <is>
          <t>Los Negros 13.8</t>
        </is>
      </c>
      <c r="L11" t="inlineStr">
        <is>
          <t>-1</t>
        </is>
      </c>
      <c r="M11" t="n">
        <v>841.371721373642</v>
      </c>
      <c r="N11" t="n">
        <v>4.810446260851535</v>
      </c>
      <c r="O11" t="inlineStr">
        <is>
          <t>6</t>
        </is>
      </c>
      <c r="P11" s="2" t="n">
        <v>44938.82815216435</v>
      </c>
      <c r="Q11" t="n">
        <v>68</v>
      </c>
      <c r="R11" t="inlineStr">
        <is>
          <t>RAHUE 220</t>
        </is>
      </c>
      <c r="S11" t="n">
        <v>857.2224288891327</v>
      </c>
      <c r="T11" t="n">
        <v>57649.30170806657</v>
      </c>
      <c r="U11" t="n">
        <v>4.915564181257416</v>
      </c>
      <c r="V11" t="n">
        <v>25661.4371967951</v>
      </c>
      <c r="W11" t="inlineStr">
        <is>
          <t>LUZOSORNO</t>
        </is>
      </c>
      <c r="X11" t="n">
        <v>71.54391007916041</v>
      </c>
      <c r="Y11" t="n">
        <v>57.64930170806657</v>
      </c>
      <c r="Z11" t="n">
        <v>61329.04437028359</v>
      </c>
      <c r="AA11" t="n">
        <v>30585.74159331955</v>
      </c>
      <c r="AB11" t="n">
        <v>25661.4371967951</v>
      </c>
      <c r="AC11" t="n">
        <v>30585.74159331955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2013/03_2_BS2C_BB_Luz Osorno_San Juan SpA.</t>
        </is>
      </c>
      <c r="K12" t="inlineStr">
        <is>
          <t>Los Tambores 023</t>
        </is>
      </c>
      <c r="L12" t="inlineStr">
        <is>
          <t>-1</t>
        </is>
      </c>
      <c r="M12" t="n">
        <v>982.8050000903002</v>
      </c>
      <c r="N12" t="n">
        <v>5.746854848374487</v>
      </c>
      <c r="O12" t="inlineStr">
        <is>
          <t>6</t>
        </is>
      </c>
      <c r="P12" s="2" t="n">
        <v>44938.82815216435</v>
      </c>
      <c r="Q12" t="n">
        <v>6</v>
      </c>
      <c r="R12" t="inlineStr">
        <is>
          <t>MELIPULLI 220</t>
        </is>
      </c>
      <c r="S12" t="n">
        <v>11.64410544976896</v>
      </c>
      <c r="T12" t="n">
        <v>809.7931823478467</v>
      </c>
      <c r="U12" t="n">
        <v>0.06828910009227698</v>
      </c>
      <c r="V12" t="n">
        <v>379.9474579287465</v>
      </c>
      <c r="W12" t="inlineStr">
        <is>
          <t>LUZOSORNO</t>
        </is>
      </c>
      <c r="X12" t="n">
        <v>73.984396018827</v>
      </c>
      <c r="Y12" t="n">
        <v>0.8097931823478468</v>
      </c>
      <c r="Z12" t="n">
        <v>861.4821088806881</v>
      </c>
      <c r="AA12" t="n">
        <v>452.8575183894476</v>
      </c>
      <c r="AB12" t="n">
        <v>379.9474579287465</v>
      </c>
      <c r="AC12" t="n">
        <v>452.8575183894476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2013/03_2_BS2C_BB_Luz Osorno_San Juan SpA.</t>
        </is>
      </c>
      <c r="K13" t="inlineStr">
        <is>
          <t>Los Tambores 023</t>
        </is>
      </c>
      <c r="L13" t="inlineStr">
        <is>
          <t>-1</t>
        </is>
      </c>
      <c r="M13" t="n">
        <v>982.8050000903002</v>
      </c>
      <c r="N13" t="n">
        <v>5.746854848374487</v>
      </c>
      <c r="O13" t="inlineStr">
        <is>
          <t>6</t>
        </is>
      </c>
      <c r="P13" s="2" t="n">
        <v>44938.82815216435</v>
      </c>
      <c r="Q13" t="n">
        <v>68</v>
      </c>
      <c r="R13" t="inlineStr">
        <is>
          <t>RAHUE 220</t>
        </is>
      </c>
      <c r="S13" t="n">
        <v>944.7260969772905</v>
      </c>
      <c r="T13" t="n">
        <v>63534.03499568468</v>
      </c>
      <c r="U13" t="n">
        <v>5.540528233325857</v>
      </c>
      <c r="V13" t="n">
        <v>28924.02826081951</v>
      </c>
      <c r="W13" t="inlineStr">
        <is>
          <t>LUZOSORNO</t>
        </is>
      </c>
      <c r="X13" t="n">
        <v>71.54391007916041</v>
      </c>
      <c r="Y13" t="n">
        <v>63.53403499568469</v>
      </c>
      <c r="Z13" t="n">
        <v>67589.39893157945</v>
      </c>
      <c r="AA13" t="n">
        <v>34474.40793899822</v>
      </c>
      <c r="AB13" t="n">
        <v>28924.02826081951</v>
      </c>
      <c r="AC13" t="n">
        <v>34474.40793899822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2013/03_2_BS2C_BB_Luz Osorno_San Juan SpA.</t>
        </is>
      </c>
      <c r="K14" t="inlineStr">
        <is>
          <t>Los Tambores 023</t>
        </is>
      </c>
      <c r="L14" t="inlineStr">
        <is>
          <t>-1</t>
        </is>
      </c>
      <c r="M14" t="n">
        <v>982.8050000903002</v>
      </c>
      <c r="N14" t="n">
        <v>5.746854848374487</v>
      </c>
      <c r="O14" t="inlineStr">
        <is>
          <t>6</t>
        </is>
      </c>
      <c r="P14" s="2" t="n">
        <v>44938.82815216435</v>
      </c>
      <c r="Q14" t="n">
        <v>17</v>
      </c>
      <c r="R14" t="inlineStr">
        <is>
          <t>VALDIVIA 220</t>
        </is>
      </c>
      <c r="S14" t="n">
        <v>44.94998447717375</v>
      </c>
      <c r="T14" t="n">
        <v>3031.594612165993</v>
      </c>
      <c r="U14" t="n">
        <v>0.2636178452994792</v>
      </c>
      <c r="V14" t="n">
        <v>1497.693732224584</v>
      </c>
      <c r="W14" t="inlineStr">
        <is>
          <t>LUZOSORNO</t>
        </is>
      </c>
      <c r="X14" t="n">
        <v>71.74864883164021</v>
      </c>
      <c r="Y14" t="n">
        <v>3.031594612165993</v>
      </c>
      <c r="Z14" t="n">
        <v>3225.100651240418</v>
      </c>
      <c r="AA14" t="n">
        <v>1785.093840553736</v>
      </c>
      <c r="AB14" t="n">
        <v>1497.693732224584</v>
      </c>
      <c r="AC14" t="n">
        <v>1785.093840553736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2013/03_2_BS2C_BB_Luz Osorno_San Juan SpA.</t>
        </is>
      </c>
      <c r="K15" t="inlineStr">
        <is>
          <t>Osorno 13.8</t>
        </is>
      </c>
      <c r="L15" t="inlineStr">
        <is>
          <t>-1</t>
        </is>
      </c>
      <c r="M15" t="n">
        <v>6105.606378414274</v>
      </c>
      <c r="N15" t="n">
        <v>45.85456837564914</v>
      </c>
      <c r="O15" t="inlineStr">
        <is>
          <t>6</t>
        </is>
      </c>
      <c r="P15" s="2" t="n">
        <v>44938.82815216435</v>
      </c>
      <c r="Q15" t="n">
        <v>6</v>
      </c>
      <c r="R15" t="inlineStr">
        <is>
          <t>MELIPULLI 220</t>
        </is>
      </c>
      <c r="S15" t="n">
        <v>78.45289991032129</v>
      </c>
      <c r="T15" t="n">
        <v>5456.032990843171</v>
      </c>
      <c r="U15" t="n">
        <v>0.5909424630121231</v>
      </c>
      <c r="V15" t="n">
        <v>3287.890546224974</v>
      </c>
      <c r="W15" t="inlineStr">
        <is>
          <t>LUZOSORNO</t>
        </is>
      </c>
      <c r="X15" t="n">
        <v>73.98439601882701</v>
      </c>
      <c r="Y15" t="n">
        <v>5.456032990843172</v>
      </c>
      <c r="Z15" t="n">
        <v>5804.290415790608</v>
      </c>
      <c r="AA15" t="n">
        <v>3918.82067488078</v>
      </c>
      <c r="AB15" t="n">
        <v>3287.890546224974</v>
      </c>
      <c r="AC15" t="n">
        <v>3918.82067488078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2013/03_2_BS2C_BB_Luz Osorno_San Juan SpA.</t>
        </is>
      </c>
      <c r="K16" t="inlineStr">
        <is>
          <t>Osorno 13.8</t>
        </is>
      </c>
      <c r="L16" t="inlineStr">
        <is>
          <t>-1</t>
        </is>
      </c>
      <c r="M16" t="n">
        <v>6105.606378414274</v>
      </c>
      <c r="N16" t="n">
        <v>45.85456837564914</v>
      </c>
      <c r="O16" t="inlineStr">
        <is>
          <t>6</t>
        </is>
      </c>
      <c r="P16" s="2" t="n">
        <v>44938.82815216435</v>
      </c>
      <c r="Q16" t="n">
        <v>68</v>
      </c>
      <c r="R16" t="inlineStr">
        <is>
          <t>RAHUE 220</t>
        </is>
      </c>
      <c r="S16" t="n">
        <v>6136.901722345154</v>
      </c>
      <c r="T16" t="n">
        <v>412714.4682888199</v>
      </c>
      <c r="U16" t="n">
        <v>46.22589889234769</v>
      </c>
      <c r="V16" t="n">
        <v>241319.8073609409</v>
      </c>
      <c r="W16" t="inlineStr">
        <is>
          <t>LUZOSORNO</t>
        </is>
      </c>
      <c r="X16" t="n">
        <v>71.54391007916041</v>
      </c>
      <c r="Y16" t="n">
        <v>412.7144682888199</v>
      </c>
      <c r="Z16" t="n">
        <v>439057.9449881063</v>
      </c>
      <c r="AA16" t="n">
        <v>287627.899119119</v>
      </c>
      <c r="AB16" t="n">
        <v>241319.8073609409</v>
      </c>
      <c r="AC16" t="n">
        <v>287627.899119119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2013/03_2_BS2C_BB_Luz Osorno_San Juan SpA.</t>
        </is>
      </c>
      <c r="K17" t="inlineStr">
        <is>
          <t>Osorno 13.8</t>
        </is>
      </c>
      <c r="L17" t="inlineStr">
        <is>
          <t>-1</t>
        </is>
      </c>
      <c r="M17" t="n">
        <v>6105.606378414274</v>
      </c>
      <c r="N17" t="n">
        <v>45.85456837564914</v>
      </c>
      <c r="O17" t="inlineStr">
        <is>
          <t>6</t>
        </is>
      </c>
      <c r="P17" s="2" t="n">
        <v>44938.82815216435</v>
      </c>
      <c r="Q17" t="n">
        <v>17</v>
      </c>
      <c r="R17" t="inlineStr">
        <is>
          <t>VALDIVIA 220</t>
        </is>
      </c>
      <c r="S17" t="n">
        <v>5.276041442548641</v>
      </c>
      <c r="T17" t="n">
        <v>355.8359140016467</v>
      </c>
      <c r="U17" t="n">
        <v>0.03974151278764325</v>
      </c>
      <c r="V17" t="n">
        <v>225.783708017031</v>
      </c>
      <c r="W17" t="inlineStr">
        <is>
          <t>LUZOSORNO</t>
        </is>
      </c>
      <c r="X17" t="n">
        <v>71.74864883164021</v>
      </c>
      <c r="Y17" t="n">
        <v>0.3558359140016467</v>
      </c>
      <c r="Z17" t="n">
        <v>378.5488446826029</v>
      </c>
      <c r="AA17" t="n">
        <v>269.1104982324565</v>
      </c>
      <c r="AB17" t="n">
        <v>225.783708017031</v>
      </c>
      <c r="AC17" t="n">
        <v>269.1104982324565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2013/03_2_BS2C_BB_Luz Osorno_San Juan SpA.</t>
        </is>
      </c>
      <c r="K18" t="inlineStr">
        <is>
          <t>Pichil 023</t>
        </is>
      </c>
      <c r="L18" t="inlineStr">
        <is>
          <t>-1</t>
        </is>
      </c>
      <c r="M18" t="n">
        <v>2531.375208653008</v>
      </c>
      <c r="N18" t="n">
        <v>15.76262824379283</v>
      </c>
      <c r="O18" t="inlineStr">
        <is>
          <t>6</t>
        </is>
      </c>
      <c r="P18" s="2" t="n">
        <v>44938.82815216435</v>
      </c>
      <c r="Q18" t="n">
        <v>6</v>
      </c>
      <c r="R18" t="inlineStr">
        <is>
          <t>MELIPULLI 220</t>
        </is>
      </c>
      <c r="S18" t="n">
        <v>46.37099252819392</v>
      </c>
      <c r="T18" t="n">
        <v>3224.886082492449</v>
      </c>
      <c r="U18" t="n">
        <v>0.2896015562576839</v>
      </c>
      <c r="V18" t="n">
        <v>1611.287525587994</v>
      </c>
      <c r="W18" t="inlineStr">
        <is>
          <t>LUZOSORNO</t>
        </is>
      </c>
      <c r="X18" t="n">
        <v>73.984396018827</v>
      </c>
      <c r="Y18" t="n">
        <v>3.224886082492449</v>
      </c>
      <c r="Z18" t="n">
        <v>3430.729874991967</v>
      </c>
      <c r="AA18" t="n">
        <v>1920.485727756847</v>
      </c>
      <c r="AB18" t="n">
        <v>1611.287525587994</v>
      </c>
      <c r="AC18" t="n">
        <v>1920.485727756847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2013/03_2_BS2C_BB_Luz Osorno_San Juan SpA.</t>
        </is>
      </c>
      <c r="K19" t="inlineStr">
        <is>
          <t>Pichil 023</t>
        </is>
      </c>
      <c r="L19" t="inlineStr">
        <is>
          <t>-1</t>
        </is>
      </c>
      <c r="M19" t="n">
        <v>2531.375208653008</v>
      </c>
      <c r="N19" t="n">
        <v>15.76262824379283</v>
      </c>
      <c r="O19" t="inlineStr">
        <is>
          <t>6</t>
        </is>
      </c>
      <c r="P19" s="2" t="n">
        <v>44938.82815216435</v>
      </c>
      <c r="Q19" t="n">
        <v>68</v>
      </c>
      <c r="R19" t="inlineStr">
        <is>
          <t>RAHUE 220</t>
        </is>
      </c>
      <c r="S19" t="n">
        <v>2530.900556880063</v>
      </c>
      <c r="T19" t="n">
        <v>170206.2905490807</v>
      </c>
      <c r="U19" t="n">
        <v>15.80627672699186</v>
      </c>
      <c r="V19" t="n">
        <v>82515.81356447857</v>
      </c>
      <c r="W19" t="inlineStr">
        <is>
          <t>LUZOSORNO</t>
        </is>
      </c>
      <c r="X19" t="n">
        <v>71.54391007916041</v>
      </c>
      <c r="Y19" t="n">
        <v>170.2062905490808</v>
      </c>
      <c r="Z19" t="n">
        <v>181070.5218607242</v>
      </c>
      <c r="AA19" t="n">
        <v>98350.1949517027</v>
      </c>
      <c r="AB19" t="n">
        <v>82515.81356447857</v>
      </c>
      <c r="AC19" t="n">
        <v>98350.1949517027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2013/03_2_BS2C_BB_Luz Osorno_San Juan SpA.</t>
        </is>
      </c>
      <c r="K20" t="inlineStr">
        <is>
          <t>Pichil 023</t>
        </is>
      </c>
      <c r="L20" t="inlineStr">
        <is>
          <t>-1</t>
        </is>
      </c>
      <c r="M20" t="n">
        <v>2531.375208653008</v>
      </c>
      <c r="N20" t="n">
        <v>15.76262824379283</v>
      </c>
      <c r="O20" t="inlineStr">
        <is>
          <t>6</t>
        </is>
      </c>
      <c r="P20" s="2" t="n">
        <v>44938.82815216435</v>
      </c>
      <c r="Q20" t="n">
        <v>17</v>
      </c>
      <c r="R20" t="inlineStr">
        <is>
          <t>VALDIVIA 220</t>
        </is>
      </c>
      <c r="S20" t="n">
        <v>1.792554681854026</v>
      </c>
      <c r="T20" t="n">
        <v>120.8965737970656</v>
      </c>
      <c r="U20" t="n">
        <v>0.01119507254942387</v>
      </c>
      <c r="V20" t="n">
        <v>63.60263649839018</v>
      </c>
      <c r="W20" t="inlineStr">
        <is>
          <t>LUZOSORNO</t>
        </is>
      </c>
      <c r="X20" t="n">
        <v>71.74864883164021</v>
      </c>
      <c r="Y20" t="n">
        <v>0.1208965737970656</v>
      </c>
      <c r="Z20" t="n">
        <v>128.613376379857</v>
      </c>
      <c r="AA20" t="n">
        <v>75.80767163097757</v>
      </c>
      <c r="AB20" t="n">
        <v>63.60263649839018</v>
      </c>
      <c r="AC20" t="n">
        <v>75.80767163097757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2013/03_2_BS2C_BB_Luz Osorno_San Juan SpA.</t>
        </is>
      </c>
      <c r="K21" t="inlineStr">
        <is>
          <t>pilmaiquen 13.8</t>
        </is>
      </c>
      <c r="L21" t="inlineStr">
        <is>
          <t>-1</t>
        </is>
      </c>
      <c r="M21" t="n">
        <v>868.0978722061503</v>
      </c>
      <c r="N21" t="n">
        <v>6.932159053155878</v>
      </c>
      <c r="O21" t="inlineStr">
        <is>
          <t>6</t>
        </is>
      </c>
      <c r="P21" s="2" t="n">
        <v>44938.82815216435</v>
      </c>
      <c r="Q21" t="n">
        <v>6</v>
      </c>
      <c r="R21" t="inlineStr">
        <is>
          <t>MELIPULLI 220</t>
        </is>
      </c>
      <c r="S21" t="n">
        <v>11.1368022571675</v>
      </c>
      <c r="T21" t="n">
        <v>774.512613262988</v>
      </c>
      <c r="U21" t="n">
        <v>0.08919545487315383</v>
      </c>
      <c r="V21" t="n">
        <v>496.2664069677161</v>
      </c>
      <c r="W21" t="inlineStr">
        <is>
          <t>LUZOSORNO</t>
        </is>
      </c>
      <c r="X21" t="n">
        <v>73.984396018827</v>
      </c>
      <c r="Y21" t="n">
        <v>0.7745126132629881</v>
      </c>
      <c r="Z21" t="n">
        <v>823.9495885776469</v>
      </c>
      <c r="AA21" t="n">
        <v>591.497505325049</v>
      </c>
      <c r="AB21" t="n">
        <v>496.2664069677161</v>
      </c>
      <c r="AC21" t="n">
        <v>591.497505325049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2013/03_2_BS2C_BB_Luz Osorno_San Juan SpA.</t>
        </is>
      </c>
      <c r="K22" t="inlineStr">
        <is>
          <t>pilmaiquen 13.8</t>
        </is>
      </c>
      <c r="L22" t="inlineStr">
        <is>
          <t>-1</t>
        </is>
      </c>
      <c r="M22" t="n">
        <v>868.0978722061503</v>
      </c>
      <c r="N22" t="n">
        <v>6.932159053155878</v>
      </c>
      <c r="O22" t="inlineStr">
        <is>
          <t>6</t>
        </is>
      </c>
      <c r="P22" s="2" t="n">
        <v>44938.82815216435</v>
      </c>
      <c r="Q22" t="n">
        <v>68</v>
      </c>
      <c r="R22" t="inlineStr">
        <is>
          <t>RAHUE 220</t>
        </is>
      </c>
      <c r="S22" t="n">
        <v>872.5383572172559</v>
      </c>
      <c r="T22" t="n">
        <v>58679.31742320751</v>
      </c>
      <c r="U22" t="n">
        <v>6.988222819183076</v>
      </c>
      <c r="V22" t="n">
        <v>36481.63962041979</v>
      </c>
      <c r="W22" t="inlineStr">
        <is>
          <t>LUZOSORNO</t>
        </is>
      </c>
      <c r="X22" t="n">
        <v>71.54391007916041</v>
      </c>
      <c r="Y22" t="n">
        <v>58.67931742320751</v>
      </c>
      <c r="Z22" t="n">
        <v>62424.8057693697</v>
      </c>
      <c r="AA22" t="n">
        <v>43482.2879861976</v>
      </c>
      <c r="AB22" t="n">
        <v>36481.63962041979</v>
      </c>
      <c r="AC22" t="n">
        <v>43482.2879861976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2013/03_2_BS2C_BB_Luz Osorno_San Juan SpA.</t>
        </is>
      </c>
      <c r="K23" t="inlineStr">
        <is>
          <t>pilmaiquen 13.8</t>
        </is>
      </c>
      <c r="L23" t="inlineStr">
        <is>
          <t>-1</t>
        </is>
      </c>
      <c r="M23" t="n">
        <v>868.0978722061503</v>
      </c>
      <c r="N23" t="n">
        <v>6.932159053155878</v>
      </c>
      <c r="O23" t="inlineStr">
        <is>
          <t>6</t>
        </is>
      </c>
      <c r="P23" s="2" t="n">
        <v>44938.82815216435</v>
      </c>
      <c r="Q23" t="n">
        <v>17</v>
      </c>
      <c r="R23" t="inlineStr">
        <is>
          <t>VALDIVIA 220</t>
        </is>
      </c>
      <c r="S23" t="n">
        <v>0.7769175589284257</v>
      </c>
      <c r="T23" t="n">
        <v>52.3982180002893</v>
      </c>
      <c r="U23" t="n">
        <v>0.00622238892882939</v>
      </c>
      <c r="V23" t="n">
        <v>35.35129758603573</v>
      </c>
      <c r="W23" t="inlineStr">
        <is>
          <t>LUZOSORNO</t>
        </is>
      </c>
      <c r="X23" t="n">
        <v>71.74864883164021</v>
      </c>
      <c r="Y23" t="n">
        <v>0.05239821800028931</v>
      </c>
      <c r="Z23" t="n">
        <v>55.74278510669075</v>
      </c>
      <c r="AA23" t="n">
        <v>42.13503883913675</v>
      </c>
      <c r="AB23" t="n">
        <v>35.35129758603573</v>
      </c>
      <c r="AC23" t="n">
        <v>42.13503883913675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2013/03_2_BS2C_BB_Luz Osorno_San Juan SpA.</t>
        </is>
      </c>
      <c r="K24" t="inlineStr">
        <is>
          <t>Purranque 13.8</t>
        </is>
      </c>
      <c r="L24" t="inlineStr">
        <is>
          <t>-1</t>
        </is>
      </c>
      <c r="M24" t="n">
        <v>4027.941923189668</v>
      </c>
      <c r="N24" t="n">
        <v>26.24501390040587</v>
      </c>
      <c r="O24" t="inlineStr">
        <is>
          <t>6</t>
        </is>
      </c>
      <c r="P24" s="2" t="n">
        <v>44938.82815216435</v>
      </c>
      <c r="Q24" t="n">
        <v>6</v>
      </c>
      <c r="R24" t="inlineStr">
        <is>
          <t>MELIPULLI 220</t>
        </is>
      </c>
      <c r="S24" t="n">
        <v>846.0271797831559</v>
      </c>
      <c r="T24" t="n">
        <v>58837.24131706225</v>
      </c>
      <c r="U24" t="n">
        <v>5.528792766802864</v>
      </c>
      <c r="V24" t="n">
        <v>30761.1427639703</v>
      </c>
      <c r="W24" t="inlineStr">
        <is>
          <t>LUZOSORNO</t>
        </is>
      </c>
      <c r="X24" t="n">
        <v>73.98439601882701</v>
      </c>
      <c r="Y24" t="n">
        <v>58.83724131706227</v>
      </c>
      <c r="Z24" t="n">
        <v>62592.80991176836</v>
      </c>
      <c r="AA24" t="n">
        <v>36664.05573774767</v>
      </c>
      <c r="AB24" t="n">
        <v>30761.1427639703</v>
      </c>
      <c r="AC24" t="n">
        <v>36664.05573774767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2013/03_2_BS2C_BB_Luz Osorno_San Juan SpA.</t>
        </is>
      </c>
      <c r="K25" t="inlineStr">
        <is>
          <t>Purranque 13.8</t>
        </is>
      </c>
      <c r="L25" t="inlineStr">
        <is>
          <t>-1</t>
        </is>
      </c>
      <c r="M25" t="n">
        <v>4027.941923189668</v>
      </c>
      <c r="N25" t="n">
        <v>26.24501390040587</v>
      </c>
      <c r="O25" t="inlineStr">
        <is>
          <t>6</t>
        </is>
      </c>
      <c r="P25" s="2" t="n">
        <v>44938.82815216435</v>
      </c>
      <c r="Q25" t="n">
        <v>68</v>
      </c>
      <c r="R25" t="inlineStr">
        <is>
          <t>RAHUE 220</t>
        </is>
      </c>
      <c r="S25" t="n">
        <v>3256.683545600641</v>
      </c>
      <c r="T25" t="n">
        <v>219016.1222581695</v>
      </c>
      <c r="U25" t="n">
        <v>21.2824467829718</v>
      </c>
      <c r="V25" t="n">
        <v>111103.8634380441</v>
      </c>
      <c r="W25" t="inlineStr">
        <is>
          <t>LUZOSORNO</t>
        </is>
      </c>
      <c r="X25" t="n">
        <v>71.54391007916041</v>
      </c>
      <c r="Y25" t="n">
        <v>219.0161222581696</v>
      </c>
      <c r="Z25" t="n">
        <v>232995.8747427335</v>
      </c>
      <c r="AA25" t="n">
        <v>132424.151892782</v>
      </c>
      <c r="AB25" t="n">
        <v>111103.8634380441</v>
      </c>
      <c r="AC25" t="n">
        <v>132424.151892782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2013/03_2_BS2C_BB_Luz Osorno_San Juan SpA.</t>
        </is>
      </c>
      <c r="K26" t="inlineStr">
        <is>
          <t>Purranque 13.8</t>
        </is>
      </c>
      <c r="L26" t="inlineStr">
        <is>
          <t>-1</t>
        </is>
      </c>
      <c r="M26" t="n">
        <v>4027.941923189668</v>
      </c>
      <c r="N26" t="n">
        <v>26.24501390040587</v>
      </c>
      <c r="O26" t="inlineStr">
        <is>
          <t>6</t>
        </is>
      </c>
      <c r="P26" s="2" t="n">
        <v>44938.82815216435</v>
      </c>
      <c r="Q26" t="n">
        <v>17</v>
      </c>
      <c r="R26" t="inlineStr">
        <is>
          <t>VALDIVIA 220</t>
        </is>
      </c>
      <c r="S26" t="n">
        <v>1.114101511771805</v>
      </c>
      <c r="T26" t="n">
        <v>75.13916144305981</v>
      </c>
      <c r="U26" t="n">
        <v>0.007280660157214876</v>
      </c>
      <c r="V26" t="n">
        <v>41.36366061079978</v>
      </c>
      <c r="W26" t="inlineStr">
        <is>
          <t>LUZOSORNO</t>
        </is>
      </c>
      <c r="X26" t="n">
        <v>71.74864883164021</v>
      </c>
      <c r="Y26" t="n">
        <v>0.07513916144305979</v>
      </c>
      <c r="Z26" t="n">
        <v>79.9352781309147</v>
      </c>
      <c r="AA26" t="n">
        <v>49.30114494731797</v>
      </c>
      <c r="AB26" t="n">
        <v>41.36366061079978</v>
      </c>
      <c r="AC26" t="n">
        <v>49.30114494731797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2013/03_2_BS2C_BB_Luz Osorno_San Juan SpA.</t>
        </is>
      </c>
      <c r="K27" t="inlineStr">
        <is>
          <t>Rio Bonito 023</t>
        </is>
      </c>
      <c r="L27" t="inlineStr">
        <is>
          <t>-1</t>
        </is>
      </c>
      <c r="M27" t="n">
        <v>176.474822915736</v>
      </c>
      <c r="N27" t="n">
        <v>1.403904382178202</v>
      </c>
      <c r="O27" t="inlineStr">
        <is>
          <t>6</t>
        </is>
      </c>
      <c r="P27" s="2" t="n">
        <v>44938.82815216435</v>
      </c>
      <c r="Q27" t="n">
        <v>68</v>
      </c>
      <c r="R27" t="inlineStr">
        <is>
          <t>RAHUE 220</t>
        </is>
      </c>
      <c r="S27" t="n">
        <v>179.7994542657397</v>
      </c>
      <c r="T27" t="n">
        <v>12091.74262897398</v>
      </c>
      <c r="U27" t="n">
        <v>1.434582514954422</v>
      </c>
      <c r="V27" t="n">
        <v>7489.160501960181</v>
      </c>
      <c r="W27" t="inlineStr">
        <is>
          <t>LUZOSORNO</t>
        </is>
      </c>
      <c r="X27" t="n">
        <v>71.5439100791604</v>
      </c>
      <c r="Y27" t="n">
        <v>12.09174262897398</v>
      </c>
      <c r="Z27" t="n">
        <v>12863.55598827019</v>
      </c>
      <c r="AA27" t="n">
        <v>8926.293804481742</v>
      </c>
      <c r="AB27" t="n">
        <v>7489.160501960181</v>
      </c>
      <c r="AC27" t="n">
        <v>8926.293804481742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Rio Negro 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2013/03_2_BS2C_BB_Luz Osorno_San Juan SpA.</t>
        </is>
      </c>
      <c r="K28" t="inlineStr">
        <is>
          <t>Rio Negro 23</t>
        </is>
      </c>
      <c r="L28" t="inlineStr">
        <is>
          <t>-1</t>
        </is>
      </c>
      <c r="M28" t="n">
        <v>35.44879535050663</v>
      </c>
      <c r="N28" t="n">
        <v>0</v>
      </c>
      <c r="O28" t="inlineStr">
        <is>
          <t>6</t>
        </is>
      </c>
      <c r="P28" s="2" t="n">
        <v>44938.82815216435</v>
      </c>
      <c r="Q28" t="n">
        <v>6</v>
      </c>
      <c r="R28" t="inlineStr">
        <is>
          <t>MELIPULLI 220</t>
        </is>
      </c>
      <c r="S28" t="n">
        <v>4.432755990450731</v>
      </c>
      <c r="T28" t="n">
        <v>308.2774881731945</v>
      </c>
      <c r="U28" t="n">
        <v>0</v>
      </c>
      <c r="V28" t="n">
        <v>0</v>
      </c>
      <c r="W28" t="inlineStr">
        <is>
          <t>LUZOSORNO</t>
        </is>
      </c>
      <c r="X28" t="n">
        <v>73.98439601882701</v>
      </c>
      <c r="Y28" t="n">
        <v>0.3082774881731946</v>
      </c>
      <c r="Z28" t="n">
        <v>327.9547746523346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Rio Negro 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2013/03_2_BS2C_BB_Luz Osorno_San Juan SpA.</t>
        </is>
      </c>
      <c r="K29" t="inlineStr">
        <is>
          <t>Rio Negro 23</t>
        </is>
      </c>
      <c r="L29" t="inlineStr">
        <is>
          <t>-1</t>
        </is>
      </c>
      <c r="M29" t="n">
        <v>35.44879535050663</v>
      </c>
      <c r="N29" t="n">
        <v>0</v>
      </c>
      <c r="O29" t="inlineStr">
        <is>
          <t>6</t>
        </is>
      </c>
      <c r="P29" s="2" t="n">
        <v>44938.82815216435</v>
      </c>
      <c r="Q29" t="n">
        <v>68</v>
      </c>
      <c r="R29" t="inlineStr">
        <is>
          <t>RAHUE 220</t>
        </is>
      </c>
      <c r="S29" t="n">
        <v>31.65931865135605</v>
      </c>
      <c r="T29" t="n">
        <v>2129.129559954496</v>
      </c>
      <c r="U29" t="n">
        <v>0</v>
      </c>
      <c r="V29" t="n">
        <v>0</v>
      </c>
      <c r="W29" t="inlineStr">
        <is>
          <t>LUZOSORNO</t>
        </is>
      </c>
      <c r="X29" t="n">
        <v>71.5439100791604</v>
      </c>
      <c r="Y29" t="n">
        <v>2.129129559954496</v>
      </c>
      <c r="Z29" t="n">
        <v>2265.031446760103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Rio Negro 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2013/03_2_BS2C_BB_Luz Osorno_San Juan SpA.</t>
        </is>
      </c>
      <c r="K30" t="inlineStr">
        <is>
          <t>Rio Negro 23</t>
        </is>
      </c>
      <c r="L30" t="inlineStr">
        <is>
          <t>-1</t>
        </is>
      </c>
      <c r="M30" t="n">
        <v>35.44879535050663</v>
      </c>
      <c r="N30" t="n">
        <v>0</v>
      </c>
      <c r="O30" t="inlineStr">
        <is>
          <t>6</t>
        </is>
      </c>
      <c r="P30" s="2" t="n">
        <v>44938.82815216435</v>
      </c>
      <c r="Q30" t="n">
        <v>17</v>
      </c>
      <c r="R30" t="inlineStr">
        <is>
          <t>VALDIVIA 220</t>
        </is>
      </c>
      <c r="S30" t="n">
        <v>0.02454501584438346</v>
      </c>
      <c r="T30" t="n">
        <v>1.655407419042571</v>
      </c>
      <c r="U30" t="n">
        <v>0</v>
      </c>
      <c r="V30" t="n">
        <v>0</v>
      </c>
      <c r="W30" t="inlineStr">
        <is>
          <t>LUZOSORNO</t>
        </is>
      </c>
      <c r="X30" t="n">
        <v>71.7486488316402</v>
      </c>
      <c r="Y30" t="n">
        <v>0.001655407419042571</v>
      </c>
      <c r="Z30" t="n">
        <v>1.761071722385714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Aihuapi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2013/03_2_BS2C_BB_Luz Osorno_San Juan SpA.</t>
        </is>
      </c>
      <c r="K31" t="inlineStr">
        <is>
          <t>Aihuapi 023</t>
        </is>
      </c>
      <c r="L31" t="inlineStr">
        <is>
          <t>-1</t>
        </is>
      </c>
      <c r="M31" t="n">
        <v>4543.741805262152</v>
      </c>
      <c r="N31" t="n">
        <v>31.77741035021365</v>
      </c>
      <c r="O31" t="inlineStr">
        <is>
          <t>6</t>
        </is>
      </c>
      <c r="P31" s="2" t="n">
        <v>44938.82815216435</v>
      </c>
      <c r="Q31" t="n">
        <v>68</v>
      </c>
      <c r="R31" t="inlineStr">
        <is>
          <t>RAHUE 220</t>
        </is>
      </c>
      <c r="S31" t="n">
        <v>4629.34192771877</v>
      </c>
      <c r="T31" t="n">
        <v>311329.1492462548</v>
      </c>
      <c r="U31" t="n">
        <v>32.47181064298555</v>
      </c>
      <c r="V31" t="n">
        <v>169517.3328543627</v>
      </c>
      <c r="W31" t="inlineStr">
        <is>
          <t>LUZOSORNO</t>
        </is>
      </c>
      <c r="X31" t="n">
        <v>71.5439100791604</v>
      </c>
      <c r="Y31" t="n">
        <v>311.3291492462548</v>
      </c>
      <c r="Z31" t="n">
        <v>331201.2226023988</v>
      </c>
      <c r="AA31" t="n">
        <v>202046.8806369043</v>
      </c>
      <c r="AB31" t="n">
        <v>169517.3328543627</v>
      </c>
      <c r="AC31" t="n">
        <v>202046.8806369043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Barro Blanco 023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2013/03_2_BS2C_BB_Luz Osorno_San Juan SpA.</t>
        </is>
      </c>
      <c r="K32" t="inlineStr">
        <is>
          <t>Barro Blanco 023</t>
        </is>
      </c>
      <c r="L32" t="inlineStr">
        <is>
          <t>-1</t>
        </is>
      </c>
      <c r="M32" t="n">
        <v>942.562860995975</v>
      </c>
      <c r="N32" t="n">
        <v>9.537685681053311</v>
      </c>
      <c r="O32" t="inlineStr">
        <is>
          <t>6</t>
        </is>
      </c>
      <c r="P32" s="2" t="n">
        <v>44938.82815216435</v>
      </c>
      <c r="Q32" t="n">
        <v>6</v>
      </c>
      <c r="R32" t="inlineStr">
        <is>
          <t>MELIPULLI 220</t>
        </is>
      </c>
      <c r="S32" t="n">
        <v>17.19082902213272</v>
      </c>
      <c r="T32" t="n">
        <v>1195.541916129487</v>
      </c>
      <c r="U32" t="n">
        <v>0.1744664372007678</v>
      </c>
      <c r="V32" t="n">
        <v>970.6978012412518</v>
      </c>
      <c r="W32" t="inlineStr">
        <is>
          <t>LUZOSORNO</t>
        </is>
      </c>
      <c r="X32" t="n">
        <v>73.98439601882701</v>
      </c>
      <c r="Y32" t="n">
        <v>1.195541916129487</v>
      </c>
      <c r="Z32" t="n">
        <v>1271.853102265412</v>
      </c>
      <c r="AA32" t="n">
        <v>1156.969965722589</v>
      </c>
      <c r="AB32" t="n">
        <v>970.6978012412518</v>
      </c>
      <c r="AC32" t="n">
        <v>1156.969965722589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Barro Blanco 023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2013/03_2_BS2C_BB_Luz Osorno_San Juan SpA.</t>
        </is>
      </c>
      <c r="K33" t="inlineStr">
        <is>
          <t>Barro Blanco 023</t>
        </is>
      </c>
      <c r="L33" t="inlineStr">
        <is>
          <t>-1</t>
        </is>
      </c>
      <c r="M33" t="n">
        <v>942.562860995975</v>
      </c>
      <c r="N33" t="n">
        <v>9.537685681053311</v>
      </c>
      <c r="O33" t="inlineStr">
        <is>
          <t>6</t>
        </is>
      </c>
      <c r="P33" s="2" t="n">
        <v>44938.82815216435</v>
      </c>
      <c r="Q33" t="n">
        <v>68</v>
      </c>
      <c r="R33" t="inlineStr">
        <is>
          <t>RAHUE 220</t>
        </is>
      </c>
      <c r="S33" t="n">
        <v>942.5052452772848</v>
      </c>
      <c r="T33" t="n">
        <v>63384.67988621978</v>
      </c>
      <c r="U33" t="n">
        <v>9.565305546047687</v>
      </c>
      <c r="V33" t="n">
        <v>49935.16074390252</v>
      </c>
      <c r="W33" t="inlineStr">
        <is>
          <t>LUZOSORNO</t>
        </is>
      </c>
      <c r="X33" t="n">
        <v>71.54391007916038</v>
      </c>
      <c r="Y33" t="n">
        <v>63.38467988621976</v>
      </c>
      <c r="Z33" t="n">
        <v>67430.51051725508</v>
      </c>
      <c r="AA33" t="n">
        <v>59517.47406901373</v>
      </c>
      <c r="AB33" t="n">
        <v>49935.16074390252</v>
      </c>
      <c r="AC33" t="n">
        <v>59517.47406901373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Barro Blanco 023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2013/03_2_BS2C_BB_Luz Osorno_San Juan SpA.</t>
        </is>
      </c>
      <c r="K34" t="inlineStr">
        <is>
          <t>Barro Blanco 023</t>
        </is>
      </c>
      <c r="L34" t="inlineStr">
        <is>
          <t>-1</t>
        </is>
      </c>
      <c r="M34" t="n">
        <v>942.562860995975</v>
      </c>
      <c r="N34" t="n">
        <v>9.537685681053311</v>
      </c>
      <c r="O34" t="inlineStr">
        <is>
          <t>6</t>
        </is>
      </c>
      <c r="P34" s="2" t="n">
        <v>44938.82815216435</v>
      </c>
      <c r="Q34" t="n">
        <v>17</v>
      </c>
      <c r="R34" t="inlineStr">
        <is>
          <t>VALDIVIA 220</t>
        </is>
      </c>
      <c r="S34" t="n">
        <v>0.6238467986247143</v>
      </c>
      <c r="T34" t="n">
        <v>42.07455498651154</v>
      </c>
      <c r="U34" t="n">
        <v>0.006331301892132707</v>
      </c>
      <c r="V34" t="n">
        <v>35.97006549346657</v>
      </c>
      <c r="W34" t="inlineStr">
        <is>
          <t>LUZOSORNO</t>
        </is>
      </c>
      <c r="X34" t="n">
        <v>71.74864883164021</v>
      </c>
      <c r="Y34" t="n">
        <v>0.04207455498651154</v>
      </c>
      <c r="Z34" t="n">
        <v>44.76016487926759</v>
      </c>
      <c r="AA34" t="n">
        <v>42.87254528422714</v>
      </c>
      <c r="AB34" t="n">
        <v>35.97006549346657</v>
      </c>
      <c r="AC34" t="n">
        <v>42.87254528422714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Frutillar 13.2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2013/03_2_BS2C_BB_Luz Osorno_San Juan SpA.</t>
        </is>
      </c>
      <c r="K35" t="inlineStr">
        <is>
          <t>Frutillar 13.2</t>
        </is>
      </c>
      <c r="L35" t="inlineStr">
        <is>
          <t>-1</t>
        </is>
      </c>
      <c r="M35" t="n">
        <v>505.2150810767876</v>
      </c>
      <c r="N35" t="n">
        <v>3.556663287677713</v>
      </c>
      <c r="O35" t="inlineStr">
        <is>
          <t>6</t>
        </is>
      </c>
      <c r="P35" s="2" t="n">
        <v>44938.82815216435</v>
      </c>
      <c r="Q35" t="n">
        <v>6</v>
      </c>
      <c r="R35" t="inlineStr">
        <is>
          <t>MELIPULLI 220</t>
        </is>
      </c>
      <c r="S35" t="n">
        <v>232.9148625727568</v>
      </c>
      <c r="T35" t="n">
        <v>16198.1415053783</v>
      </c>
      <c r="U35" t="n">
        <v>1.644546044139156</v>
      </c>
      <c r="V35" t="n">
        <v>9149.938834647401</v>
      </c>
      <c r="W35" t="inlineStr">
        <is>
          <t>LUZOSORNO</t>
        </is>
      </c>
      <c r="X35" t="n">
        <v>73.984396018827</v>
      </c>
      <c r="Y35" t="n">
        <v>16.1981415053783</v>
      </c>
      <c r="Z35" t="n">
        <v>17232.06543125351</v>
      </c>
      <c r="AA35" t="n">
        <v>10905.76738336997</v>
      </c>
      <c r="AB35" t="n">
        <v>9149.938834647401</v>
      </c>
      <c r="AC35" t="n">
        <v>10905.76738336997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Frutillar 13.2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2013/03_2_BS2C_BB_Luz Osorno_San Juan SpA.</t>
        </is>
      </c>
      <c r="K36" t="inlineStr">
        <is>
          <t>Frutillar 13.2</t>
        </is>
      </c>
      <c r="L36" t="inlineStr">
        <is>
          <t>-1</t>
        </is>
      </c>
      <c r="M36" t="n">
        <v>505.2150810767876</v>
      </c>
      <c r="N36" t="n">
        <v>3.556663287677713</v>
      </c>
      <c r="O36" t="inlineStr">
        <is>
          <t>6</t>
        </is>
      </c>
      <c r="P36" s="2" t="n">
        <v>44938.82815216435</v>
      </c>
      <c r="Q36" t="n">
        <v>68</v>
      </c>
      <c r="R36" t="inlineStr">
        <is>
          <t>RAHUE 220</t>
        </is>
      </c>
      <c r="S36" t="n">
        <v>281.8180288595881</v>
      </c>
      <c r="T36" t="n">
        <v>18952.6218924916</v>
      </c>
      <c r="U36" t="n">
        <v>1.98983748571801</v>
      </c>
      <c r="V36" t="n">
        <v>10387.8390737479</v>
      </c>
      <c r="W36" t="inlineStr">
        <is>
          <t>LUZOSORNO</t>
        </is>
      </c>
      <c r="X36" t="n">
        <v>71.5439100791604</v>
      </c>
      <c r="Y36" t="n">
        <v>18.9526218924916</v>
      </c>
      <c r="Z36" t="n">
        <v>20162.3637154166</v>
      </c>
      <c r="AA36" t="n">
        <v>12381.21462902014</v>
      </c>
      <c r="AB36" t="n">
        <v>10387.8390737479</v>
      </c>
      <c r="AC36" t="n">
        <v>12381.21462902014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La Union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2013/03_2_BS2C_BB_Luz Osorno_San Juan SpA.</t>
        </is>
      </c>
      <c r="K37" t="inlineStr">
        <is>
          <t>La Union 13.8</t>
        </is>
      </c>
      <c r="L37" t="inlineStr">
        <is>
          <t>-1</t>
        </is>
      </c>
      <c r="M37" t="n">
        <v>1024.939882986633</v>
      </c>
      <c r="N37" t="n">
        <v>6.949935616244274</v>
      </c>
      <c r="O37" t="inlineStr">
        <is>
          <t>6</t>
        </is>
      </c>
      <c r="P37" s="2" t="n">
        <v>44938.82815216435</v>
      </c>
      <c r="Q37" t="n">
        <v>6</v>
      </c>
      <c r="R37" t="inlineStr">
        <is>
          <t>MELIPULLI 220</t>
        </is>
      </c>
      <c r="S37" t="n">
        <v>12.89814865957991</v>
      </c>
      <c r="T37" t="n">
        <v>897.0060340396589</v>
      </c>
      <c r="U37" t="n">
        <v>0.08771869372349721</v>
      </c>
      <c r="V37" t="n">
        <v>488.0499911118653</v>
      </c>
      <c r="W37" t="inlineStr">
        <is>
          <t>LUZOSORNO</t>
        </is>
      </c>
      <c r="X37" t="n">
        <v>73.984396018827</v>
      </c>
      <c r="Y37" t="n">
        <v>0.8970060340396587</v>
      </c>
      <c r="Z37" t="n">
        <v>954.2617383400627</v>
      </c>
      <c r="AA37" t="n">
        <v>581.7043994181946</v>
      </c>
      <c r="AB37" t="n">
        <v>488.0499911118653</v>
      </c>
      <c r="AC37" t="n">
        <v>581.7043994181946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La Union 13.8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2013/03_2_BS2C_BB_Luz Osorno_San Juan SpA.</t>
        </is>
      </c>
      <c r="K38" t="inlineStr">
        <is>
          <t>La Union 13.8</t>
        </is>
      </c>
      <c r="L38" t="inlineStr">
        <is>
          <t>-1</t>
        </is>
      </c>
      <c r="M38" t="n">
        <v>1024.939882986633</v>
      </c>
      <c r="N38" t="n">
        <v>6.949935616244274</v>
      </c>
      <c r="O38" t="inlineStr">
        <is>
          <t>6</t>
        </is>
      </c>
      <c r="P38" s="2" t="n">
        <v>44938.82815216435</v>
      </c>
      <c r="Q38" t="n">
        <v>68</v>
      </c>
      <c r="R38" t="inlineStr">
        <is>
          <t>RAHUE 220</t>
        </is>
      </c>
      <c r="S38" t="n">
        <v>981.7599746409767</v>
      </c>
      <c r="T38" t="n">
        <v>66024.61050433086</v>
      </c>
      <c r="U38" t="n">
        <v>6.676826636011581</v>
      </c>
      <c r="V38" t="n">
        <v>34856.01267239916</v>
      </c>
      <c r="W38" t="inlineStr">
        <is>
          <t>LUZOSORNO</t>
        </is>
      </c>
      <c r="X38" t="n">
        <v>71.54391007916041</v>
      </c>
      <c r="Y38" t="n">
        <v>66.02461050433087</v>
      </c>
      <c r="Z38" t="n">
        <v>70238.94734503284</v>
      </c>
      <c r="AA38" t="n">
        <v>41544.71117091677</v>
      </c>
      <c r="AB38" t="n">
        <v>34856.01267239916</v>
      </c>
      <c r="AC38" t="n">
        <v>41544.71117091677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La Union 13.8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2013/03_2_BS2C_BB_Luz Osorno_San Juan SpA.</t>
        </is>
      </c>
      <c r="K39" t="inlineStr">
        <is>
          <t>La Union 13.8</t>
        </is>
      </c>
      <c r="L39" t="inlineStr">
        <is>
          <t>-1</t>
        </is>
      </c>
      <c r="M39" t="n">
        <v>1024.939882986633</v>
      </c>
      <c r="N39" t="n">
        <v>6.949935616244274</v>
      </c>
      <c r="O39" t="inlineStr">
        <is>
          <t>6</t>
        </is>
      </c>
      <c r="P39" s="2" t="n">
        <v>44938.82815216435</v>
      </c>
      <c r="Q39" t="n">
        <v>17</v>
      </c>
      <c r="R39" t="inlineStr">
        <is>
          <t>VALDIVIA 220</t>
        </is>
      </c>
      <c r="S39" t="n">
        <v>49.59073085004572</v>
      </c>
      <c r="T39" t="n">
        <v>3344.583857080458</v>
      </c>
      <c r="U39" t="n">
        <v>0.3372603499750037</v>
      </c>
      <c r="V39" t="n">
        <v>1916.079359921961</v>
      </c>
      <c r="W39" t="inlineStr">
        <is>
          <t>LUZOSORNO</t>
        </is>
      </c>
      <c r="X39" t="n">
        <v>71.74864883164021</v>
      </c>
      <c r="Y39" t="n">
        <v>3.344583857080458</v>
      </c>
      <c r="Z39" t="n">
        <v>3558.067933064317</v>
      </c>
      <c r="AA39" t="n">
        <v>2283.765625651921</v>
      </c>
      <c r="AB39" t="n">
        <v>1916.079359921961</v>
      </c>
      <c r="AC39" t="n">
        <v>2283.765625651921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Los Negros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2013/03_2_BS2C_BB_Luz Osorno_San Juan SpA.</t>
        </is>
      </c>
      <c r="K40" t="inlineStr">
        <is>
          <t>Los Negros 13.8</t>
        </is>
      </c>
      <c r="L40" t="inlineStr">
        <is>
          <t>-1</t>
        </is>
      </c>
      <c r="M40" t="n">
        <v>879.6479670992815</v>
      </c>
      <c r="N40" t="n">
        <v>4.810446260851534</v>
      </c>
      <c r="O40" t="inlineStr">
        <is>
          <t>6</t>
        </is>
      </c>
      <c r="P40" s="2" t="n">
        <v>44938.82815216435</v>
      </c>
      <c r="Q40" t="n">
        <v>68</v>
      </c>
      <c r="R40" t="inlineStr">
        <is>
          <t>RAHUE 220</t>
        </is>
      </c>
      <c r="S40" t="n">
        <v>896.2197656145953</v>
      </c>
      <c r="T40" t="n">
        <v>60271.92234295901</v>
      </c>
      <c r="U40" t="n">
        <v>4.915564181257415</v>
      </c>
      <c r="V40" t="n">
        <v>25661.4371967951</v>
      </c>
      <c r="W40" t="inlineStr">
        <is>
          <t>LUZOSORNO</t>
        </is>
      </c>
      <c r="X40" t="n">
        <v>71.54391007916041</v>
      </c>
      <c r="Y40" t="n">
        <v>60.271922342959</v>
      </c>
      <c r="Z40" t="n">
        <v>64119.06632229682</v>
      </c>
      <c r="AA40" t="n">
        <v>30585.74159331955</v>
      </c>
      <c r="AB40" t="n">
        <v>25661.4371967951</v>
      </c>
      <c r="AC40" t="n">
        <v>30585.74159331955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Los Tambores 023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2013/03_2_BS2C_BB_Luz Osorno_San Juan SpA.</t>
        </is>
      </c>
      <c r="K41" t="inlineStr">
        <is>
          <t>Los Tambores 023</t>
        </is>
      </c>
      <c r="L41" t="inlineStr">
        <is>
          <t>-1</t>
        </is>
      </c>
      <c r="M41" t="n">
        <v>858.1872833603531</v>
      </c>
      <c r="N41" t="n">
        <v>5.746854848374486</v>
      </c>
      <c r="O41" t="inlineStr">
        <is>
          <t>6</t>
        </is>
      </c>
      <c r="P41" s="2" t="n">
        <v>44938.82815216435</v>
      </c>
      <c r="Q41" t="n">
        <v>6</v>
      </c>
      <c r="R41" t="inlineStr">
        <is>
          <t>MELIPULLI 220</t>
        </is>
      </c>
      <c r="S41" t="n">
        <v>10.16765606827454</v>
      </c>
      <c r="T41" t="n">
        <v>707.1130195501461</v>
      </c>
      <c r="U41" t="n">
        <v>0.06828910009227697</v>
      </c>
      <c r="V41" t="n">
        <v>379.9474579287465</v>
      </c>
      <c r="W41" t="inlineStr">
        <is>
          <t>LUZOSORNO</t>
        </is>
      </c>
      <c r="X41" t="n">
        <v>73.984396018827</v>
      </c>
      <c r="Y41" t="n">
        <v>0.707113019550146</v>
      </c>
      <c r="Z41" t="n">
        <v>752.2478931384533</v>
      </c>
      <c r="AA41" t="n">
        <v>452.8575183894475</v>
      </c>
      <c r="AB41" t="n">
        <v>379.9474579287465</v>
      </c>
      <c r="AC41" t="n">
        <v>452.8575183894475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Los Tambores 023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2013/03_2_BS2C_BB_Luz Osorno_San Juan SpA.</t>
        </is>
      </c>
      <c r="K42" t="inlineStr">
        <is>
          <t>Los Tambores 023</t>
        </is>
      </c>
      <c r="L42" t="inlineStr">
        <is>
          <t>-1</t>
        </is>
      </c>
      <c r="M42" t="n">
        <v>858.1872833603531</v>
      </c>
      <c r="N42" t="n">
        <v>5.746854848374486</v>
      </c>
      <c r="O42" t="inlineStr">
        <is>
          <t>6</t>
        </is>
      </c>
      <c r="P42" s="2" t="n">
        <v>44938.82815216435</v>
      </c>
      <c r="Q42" t="n">
        <v>68</v>
      </c>
      <c r="R42" t="inlineStr">
        <is>
          <t>RAHUE 220</t>
        </is>
      </c>
      <c r="S42" t="n">
        <v>824.9367093269556</v>
      </c>
      <c r="T42" t="n">
        <v>55478.04588790102</v>
      </c>
      <c r="U42" t="n">
        <v>5.540528233325856</v>
      </c>
      <c r="V42" t="n">
        <v>28924.0282608195</v>
      </c>
      <c r="W42" t="inlineStr">
        <is>
          <t>LUZOSORNO</t>
        </is>
      </c>
      <c r="X42" t="n">
        <v>71.5439100791604</v>
      </c>
      <c r="Y42" t="n">
        <v>55.47804588790101</v>
      </c>
      <c r="Z42" t="n">
        <v>59019.19775308619</v>
      </c>
      <c r="AA42" t="n">
        <v>34474.40793899821</v>
      </c>
      <c r="AB42" t="n">
        <v>28924.0282608195</v>
      </c>
      <c r="AC42" t="n">
        <v>34474.40793899821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Los Tambores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2013/03_2_BS2C_BB_Luz Osorno_San Juan SpA.</t>
        </is>
      </c>
      <c r="K43" t="inlineStr">
        <is>
          <t>Los Tambores 023</t>
        </is>
      </c>
      <c r="L43" t="inlineStr">
        <is>
          <t>-1</t>
        </is>
      </c>
      <c r="M43" t="n">
        <v>858.1872833603531</v>
      </c>
      <c r="N43" t="n">
        <v>5.746854848374486</v>
      </c>
      <c r="O43" t="inlineStr">
        <is>
          <t>6</t>
        </is>
      </c>
      <c r="P43" s="2" t="n">
        <v>44938.82815216435</v>
      </c>
      <c r="Q43" t="n">
        <v>17</v>
      </c>
      <c r="R43" t="inlineStr">
        <is>
          <t>VALDIVIA 220</t>
        </is>
      </c>
      <c r="S43" t="n">
        <v>39.25041596452141</v>
      </c>
      <c r="T43" t="n">
        <v>2647.194452842196</v>
      </c>
      <c r="U43" t="n">
        <v>0.2636178452994792</v>
      </c>
      <c r="V43" t="n">
        <v>1497.693732224584</v>
      </c>
      <c r="W43" t="inlineStr">
        <is>
          <t>LUZOSORNO</t>
        </is>
      </c>
      <c r="X43" t="n">
        <v>71.74864883164021</v>
      </c>
      <c r="Y43" t="n">
        <v>2.647194452842196</v>
      </c>
      <c r="Z43" t="n">
        <v>2816.164311534251</v>
      </c>
      <c r="AA43" t="n">
        <v>1785.093840553736</v>
      </c>
      <c r="AB43" t="n">
        <v>1497.693732224584</v>
      </c>
      <c r="AC43" t="n">
        <v>1785.093840553736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Osorno 13.8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2013/03_2_BS2C_BB_Luz Osorno_San Juan SpA.</t>
        </is>
      </c>
      <c r="K44" t="inlineStr">
        <is>
          <t>Osorno 13.8</t>
        </is>
      </c>
      <c r="L44" t="inlineStr">
        <is>
          <t>-1</t>
        </is>
      </c>
      <c r="M44" t="n">
        <v>6280.210879827375</v>
      </c>
      <c r="N44" t="n">
        <v>45.85456837564914</v>
      </c>
      <c r="O44" t="inlineStr">
        <is>
          <t>6</t>
        </is>
      </c>
      <c r="P44" s="2" t="n">
        <v>44938.82815216435</v>
      </c>
      <c r="Q44" t="n">
        <v>6</v>
      </c>
      <c r="R44" t="inlineStr">
        <is>
          <t>MELIPULLI 220</t>
        </is>
      </c>
      <c r="S44" t="n">
        <v>80.69644930153036</v>
      </c>
      <c r="T44" t="n">
        <v>5612.061378691361</v>
      </c>
      <c r="U44" t="n">
        <v>0.5909424630121231</v>
      </c>
      <c r="V44" t="n">
        <v>3287.890546224974</v>
      </c>
      <c r="W44" t="inlineStr">
        <is>
          <t>LUZOSORNO</t>
        </is>
      </c>
      <c r="X44" t="n">
        <v>73.984396018827</v>
      </c>
      <c r="Y44" t="n">
        <v>5.612061378691361</v>
      </c>
      <c r="Z44" t="n">
        <v>5970.278062437618</v>
      </c>
      <c r="AA44" t="n">
        <v>3918.82067488078</v>
      </c>
      <c r="AB44" t="n">
        <v>3287.890546224974</v>
      </c>
      <c r="AC44" t="n">
        <v>3918.82067488078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Osorno 13.8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2013/03_2_BS2C_BB_Luz Osorno_San Juan SpA.</t>
        </is>
      </c>
      <c r="K45" t="inlineStr">
        <is>
          <t>Osorno 13.8</t>
        </is>
      </c>
      <c r="L45" t="inlineStr">
        <is>
          <t>-1</t>
        </is>
      </c>
      <c r="M45" t="n">
        <v>6280.210879827375</v>
      </c>
      <c r="N45" t="n">
        <v>45.85456837564914</v>
      </c>
      <c r="O45" t="inlineStr">
        <is>
          <t>6</t>
        </is>
      </c>
      <c r="P45" s="2" t="n">
        <v>44938.82815216435</v>
      </c>
      <c r="Q45" t="n">
        <v>68</v>
      </c>
      <c r="R45" t="inlineStr">
        <is>
          <t>RAHUE 220</t>
        </is>
      </c>
      <c r="S45" t="n">
        <v>6312.401189398837</v>
      </c>
      <c r="T45" t="n">
        <v>424517.0312932594</v>
      </c>
      <c r="U45" t="n">
        <v>46.22589889234769</v>
      </c>
      <c r="V45" t="n">
        <v>241319.8073609409</v>
      </c>
      <c r="W45" t="inlineStr">
        <is>
          <t>LUZOSORNO</t>
        </is>
      </c>
      <c r="X45" t="n">
        <v>71.5439100791604</v>
      </c>
      <c r="Y45" t="n">
        <v>424.5170312932594</v>
      </c>
      <c r="Z45" t="n">
        <v>451613.8630779356</v>
      </c>
      <c r="AA45" t="n">
        <v>287627.899119119</v>
      </c>
      <c r="AB45" t="n">
        <v>241319.8073609409</v>
      </c>
      <c r="AC45" t="n">
        <v>287627.899119119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Osorno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2013/03_2_BS2C_BB_Luz Osorno_San Juan SpA.</t>
        </is>
      </c>
      <c r="K46" t="inlineStr">
        <is>
          <t>Osorno 13.8</t>
        </is>
      </c>
      <c r="L46" t="inlineStr">
        <is>
          <t>-1</t>
        </is>
      </c>
      <c r="M46" t="n">
        <v>6280.210879827375</v>
      </c>
      <c r="N46" t="n">
        <v>45.85456837564914</v>
      </c>
      <c r="O46" t="inlineStr">
        <is>
          <t>6</t>
        </is>
      </c>
      <c r="P46" s="2" t="n">
        <v>44938.82815216435</v>
      </c>
      <c r="Q46" t="n">
        <v>17</v>
      </c>
      <c r="R46" t="inlineStr">
        <is>
          <t>VALDIVIA 220</t>
        </is>
      </c>
      <c r="S46" t="n">
        <v>5.426922539104086</v>
      </c>
      <c r="T46" t="n">
        <v>366.0118979250108</v>
      </c>
      <c r="U46" t="n">
        <v>0.03974151278764325</v>
      </c>
      <c r="V46" t="n">
        <v>225.783708017031</v>
      </c>
      <c r="W46" t="inlineStr">
        <is>
          <t>LUZOSORNO</t>
        </is>
      </c>
      <c r="X46" t="n">
        <v>71.74864883164021</v>
      </c>
      <c r="Y46" t="n">
        <v>0.3660118979250108</v>
      </c>
      <c r="Z46" t="n">
        <v>389.3743594946923</v>
      </c>
      <c r="AA46" t="n">
        <v>269.1104982324565</v>
      </c>
      <c r="AB46" t="n">
        <v>225.783708017031</v>
      </c>
      <c r="AC46" t="n">
        <v>269.1104982324565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Pichil 023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2013/03_2_BS2C_BB_Luz Osorno_San Juan SpA.</t>
        </is>
      </c>
      <c r="K47" t="inlineStr">
        <is>
          <t>Pichil 023</t>
        </is>
      </c>
      <c r="L47" t="inlineStr">
        <is>
          <t>-1</t>
        </is>
      </c>
      <c r="M47" t="n">
        <v>2354.992860284147</v>
      </c>
      <c r="N47" t="n">
        <v>15.76262824379283</v>
      </c>
      <c r="O47" t="inlineStr">
        <is>
          <t>6</t>
        </is>
      </c>
      <c r="P47" s="2" t="n">
        <v>44938.82815216435</v>
      </c>
      <c r="Q47" t="n">
        <v>6</v>
      </c>
      <c r="R47" t="inlineStr">
        <is>
          <t>MELIPULLI 220</t>
        </is>
      </c>
      <c r="S47" t="n">
        <v>43.13993277444452</v>
      </c>
      <c r="T47" t="n">
        <v>3000.180958373473</v>
      </c>
      <c r="U47" t="n">
        <v>0.2896015562576839</v>
      </c>
      <c r="V47" t="n">
        <v>1611.287525587994</v>
      </c>
      <c r="W47" t="inlineStr">
        <is>
          <t>LUZOSORNO</t>
        </is>
      </c>
      <c r="X47" t="n">
        <v>73.98439601882701</v>
      </c>
      <c r="Y47" t="n">
        <v>3.000180958373473</v>
      </c>
      <c r="Z47" t="n">
        <v>3191.681870610078</v>
      </c>
      <c r="AA47" t="n">
        <v>1920.485727756847</v>
      </c>
      <c r="AB47" t="n">
        <v>1611.287525587994</v>
      </c>
      <c r="AC47" t="n">
        <v>1920.485727756847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Pichil 023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2013/03_2_BS2C_BB_Luz Osorno_San Juan SpA.</t>
        </is>
      </c>
      <c r="K48" t="inlineStr">
        <is>
          <t>Pichil 023</t>
        </is>
      </c>
      <c r="L48" t="inlineStr">
        <is>
          <t>-1</t>
        </is>
      </c>
      <c r="M48" t="n">
        <v>2354.992860284147</v>
      </c>
      <c r="N48" t="n">
        <v>15.76262824379283</v>
      </c>
      <c r="O48" t="inlineStr">
        <is>
          <t>6</t>
        </is>
      </c>
      <c r="P48" s="2" t="n">
        <v>44938.82815216435</v>
      </c>
      <c r="Q48" t="n">
        <v>68</v>
      </c>
      <c r="R48" t="inlineStr">
        <is>
          <t>RAHUE 220</t>
        </is>
      </c>
      <c r="S48" t="n">
        <v>2354.55128151993</v>
      </c>
      <c r="T48" t="n">
        <v>158346.5768521237</v>
      </c>
      <c r="U48" t="n">
        <v>15.80627672699186</v>
      </c>
      <c r="V48" t="n">
        <v>82515.81356447857</v>
      </c>
      <c r="W48" t="inlineStr">
        <is>
          <t>LUZOSORNO</t>
        </is>
      </c>
      <c r="X48" t="n">
        <v>71.5439100791604</v>
      </c>
      <c r="Y48" t="n">
        <v>158.3465768521237</v>
      </c>
      <c r="Z48" t="n">
        <v>168453.8051618338</v>
      </c>
      <c r="AA48" t="n">
        <v>98350.1949517027</v>
      </c>
      <c r="AB48" t="n">
        <v>82515.81356447857</v>
      </c>
      <c r="AC48" t="n">
        <v>98350.1949517027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Pichil 023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2013/03_2_BS2C_BB_Luz Osorno_San Juan SpA.</t>
        </is>
      </c>
      <c r="K49" t="inlineStr">
        <is>
          <t>Pichil 023</t>
        </is>
      </c>
      <c r="L49" t="inlineStr">
        <is>
          <t>-1</t>
        </is>
      </c>
      <c r="M49" t="n">
        <v>2354.992860284147</v>
      </c>
      <c r="N49" t="n">
        <v>15.76262824379283</v>
      </c>
      <c r="O49" t="inlineStr">
        <is>
          <t>6</t>
        </is>
      </c>
      <c r="P49" s="2" t="n">
        <v>44938.82815216435</v>
      </c>
      <c r="Q49" t="n">
        <v>17</v>
      </c>
      <c r="R49" t="inlineStr">
        <is>
          <t>VALDIVIA 220</t>
        </is>
      </c>
      <c r="S49" t="n">
        <v>1.667652216473063</v>
      </c>
      <c r="T49" t="n">
        <v>112.4726856578503</v>
      </c>
      <c r="U49" t="n">
        <v>0.01119507254942387</v>
      </c>
      <c r="V49" t="n">
        <v>63.60263649839018</v>
      </c>
      <c r="W49" t="inlineStr">
        <is>
          <t>LUZOSORNO</t>
        </is>
      </c>
      <c r="X49" t="n">
        <v>71.74864883164021</v>
      </c>
      <c r="Y49" t="n">
        <v>0.1124726856578503</v>
      </c>
      <c r="Z49" t="n">
        <v>119.6517932530322</v>
      </c>
      <c r="AA49" t="n">
        <v>75.80767163097757</v>
      </c>
      <c r="AB49" t="n">
        <v>63.60263649839018</v>
      </c>
      <c r="AC49" t="n">
        <v>75.80767163097757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pilmaiquen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2013/03_2_BS2C_BB_Luz Osorno_San Juan SpA.</t>
        </is>
      </c>
      <c r="K50" t="inlineStr">
        <is>
          <t>pilmaiquen 13.8</t>
        </is>
      </c>
      <c r="L50" t="inlineStr">
        <is>
          <t>-1</t>
        </is>
      </c>
      <c r="M50" t="n">
        <v>911.0915944370256</v>
      </c>
      <c r="N50" t="n">
        <v>6.932159053155877</v>
      </c>
      <c r="O50" t="inlineStr">
        <is>
          <t>6</t>
        </is>
      </c>
      <c r="P50" s="2" t="n">
        <v>44938.82815216435</v>
      </c>
      <c r="Q50" t="n">
        <v>6</v>
      </c>
      <c r="R50" t="inlineStr">
        <is>
          <t>MELIPULLI 220</t>
        </is>
      </c>
      <c r="S50" t="n">
        <v>11.68836746440388</v>
      </c>
      <c r="T50" t="n">
        <v>812.8713988620278</v>
      </c>
      <c r="U50" t="n">
        <v>0.08919545487315382</v>
      </c>
      <c r="V50" t="n">
        <v>496.2664069677159</v>
      </c>
      <c r="W50" t="inlineStr">
        <is>
          <t>LUZOSORNO</t>
        </is>
      </c>
      <c r="X50" t="n">
        <v>73.984396018827</v>
      </c>
      <c r="Y50" t="n">
        <v>0.8128713988620279</v>
      </c>
      <c r="Z50" t="n">
        <v>864.7568073000297</v>
      </c>
      <c r="AA50" t="n">
        <v>591.4975053250488</v>
      </c>
      <c r="AB50" t="n">
        <v>496.2664069677159</v>
      </c>
      <c r="AC50" t="n">
        <v>591.4975053250488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pilmaiquen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2013/03_2_BS2C_BB_Luz Osorno_San Juan SpA.</t>
        </is>
      </c>
      <c r="K51" t="inlineStr">
        <is>
          <t>pilmaiquen 13.8</t>
        </is>
      </c>
      <c r="L51" t="inlineStr">
        <is>
          <t>-1</t>
        </is>
      </c>
      <c r="M51" t="n">
        <v>911.0915944370256</v>
      </c>
      <c r="N51" t="n">
        <v>6.932159053155877</v>
      </c>
      <c r="O51" t="inlineStr">
        <is>
          <t>6</t>
        </is>
      </c>
      <c r="P51" s="2" t="n">
        <v>44938.82815216435</v>
      </c>
      <c r="Q51" t="n">
        <v>68</v>
      </c>
      <c r="R51" t="inlineStr">
        <is>
          <t>RAHUE 220</t>
        </is>
      </c>
      <c r="S51" t="n">
        <v>915.7520004792157</v>
      </c>
      <c r="T51" t="n">
        <v>61585.49005047048</v>
      </c>
      <c r="U51" t="n">
        <v>6.988222819183075</v>
      </c>
      <c r="V51" t="n">
        <v>36481.63962041979</v>
      </c>
      <c r="W51" t="inlineStr">
        <is>
          <t>LUZOSORNO</t>
        </is>
      </c>
      <c r="X51" t="n">
        <v>71.5439100791604</v>
      </c>
      <c r="Y51" t="n">
        <v>61.58549005047048</v>
      </c>
      <c r="Z51" t="n">
        <v>65516.47877709626</v>
      </c>
      <c r="AA51" t="n">
        <v>43482.2879861976</v>
      </c>
      <c r="AB51" t="n">
        <v>36481.63962041979</v>
      </c>
      <c r="AC51" t="n">
        <v>43482.2879861976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pilmaiquen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2013/03_2_BS2C_BB_Luz Osorno_San Juan SpA.</t>
        </is>
      </c>
      <c r="K52" t="inlineStr">
        <is>
          <t>pilmaiquen 13.8</t>
        </is>
      </c>
      <c r="L52" t="inlineStr">
        <is>
          <t>-1</t>
        </is>
      </c>
      <c r="M52" t="n">
        <v>911.0915944370256</v>
      </c>
      <c r="N52" t="n">
        <v>6.932159053155877</v>
      </c>
      <c r="O52" t="inlineStr">
        <is>
          <t>6</t>
        </is>
      </c>
      <c r="P52" s="2" t="n">
        <v>44938.82815216435</v>
      </c>
      <c r="Q52" t="n">
        <v>17</v>
      </c>
      <c r="R52" t="inlineStr">
        <is>
          <t>VALDIVIA 220</t>
        </is>
      </c>
      <c r="S52" t="n">
        <v>0.8153954527170263</v>
      </c>
      <c r="T52" t="n">
        <v>54.99331067615559</v>
      </c>
      <c r="U52" t="n">
        <v>0.006222388928829389</v>
      </c>
      <c r="V52" t="n">
        <v>35.35129758603573</v>
      </c>
      <c r="W52" t="inlineStr">
        <is>
          <t>LUZOSORNO</t>
        </is>
      </c>
      <c r="X52" t="n">
        <v>71.74864883164021</v>
      </c>
      <c r="Y52" t="n">
        <v>0.05499331067615559</v>
      </c>
      <c r="Z52" t="n">
        <v>58.50352199591021</v>
      </c>
      <c r="AA52" t="n">
        <v>42.13503883913675</v>
      </c>
      <c r="AB52" t="n">
        <v>35.35129758603573</v>
      </c>
      <c r="AC52" t="n">
        <v>42.13503883913675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Purranque 13.8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2013/03_2_BS2C_BB_Luz Osorno_San Juan SpA.</t>
        </is>
      </c>
      <c r="K53" t="inlineStr">
        <is>
          <t>Purranque 13.8</t>
        </is>
      </c>
      <c r="L53" t="inlineStr">
        <is>
          <t>-1</t>
        </is>
      </c>
      <c r="M53" t="n">
        <v>3914.500417254661</v>
      </c>
      <c r="N53" t="n">
        <v>26.24501390040586</v>
      </c>
      <c r="O53" t="inlineStr">
        <is>
          <t>6</t>
        </is>
      </c>
      <c r="P53" s="2" t="n">
        <v>44938.82815216435</v>
      </c>
      <c r="Q53" t="n">
        <v>6</v>
      </c>
      <c r="R53" t="inlineStr">
        <is>
          <t>MELIPULLI 220</t>
        </is>
      </c>
      <c r="S53" t="n">
        <v>822.1999749309698</v>
      </c>
      <c r="T53" t="n">
        <v>57180.17043884476</v>
      </c>
      <c r="U53" t="n">
        <v>5.528792766802862</v>
      </c>
      <c r="V53" t="n">
        <v>30761.14276397029</v>
      </c>
      <c r="W53" t="inlineStr">
        <is>
          <t>LUZOSORNO</t>
        </is>
      </c>
      <c r="X53" t="n">
        <v>73.98439601882701</v>
      </c>
      <c r="Y53" t="n">
        <v>57.18017043884476</v>
      </c>
      <c r="Z53" t="n">
        <v>60829.96855196251</v>
      </c>
      <c r="AA53" t="n">
        <v>36664.05573774766</v>
      </c>
      <c r="AB53" t="n">
        <v>30761.14276397029</v>
      </c>
      <c r="AC53" t="n">
        <v>36664.05573774766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Purranque 13.8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2013/03_2_BS2C_BB_Luz Osorno_San Juan SpA.</t>
        </is>
      </c>
      <c r="K54" t="inlineStr">
        <is>
          <t>Purranque 13.8</t>
        </is>
      </c>
      <c r="L54" t="inlineStr">
        <is>
          <t>-1</t>
        </is>
      </c>
      <c r="M54" t="n">
        <v>3914.500417254661</v>
      </c>
      <c r="N54" t="n">
        <v>26.24501390040586</v>
      </c>
      <c r="O54" t="inlineStr">
        <is>
          <t>6</t>
        </is>
      </c>
      <c r="P54" s="2" t="n">
        <v>44938.82815216435</v>
      </c>
      <c r="Q54" t="n">
        <v>68</v>
      </c>
      <c r="R54" t="inlineStr">
        <is>
          <t>RAHUE 220</t>
        </is>
      </c>
      <c r="S54" t="n">
        <v>3164.963482895731</v>
      </c>
      <c r="T54" t="n">
        <v>212847.8310546713</v>
      </c>
      <c r="U54" t="n">
        <v>21.28244678297179</v>
      </c>
      <c r="V54" t="n">
        <v>111103.863438044</v>
      </c>
      <c r="W54" t="inlineStr">
        <is>
          <t>LUZOSORNO</t>
        </is>
      </c>
      <c r="X54" t="n">
        <v>71.5439100791604</v>
      </c>
      <c r="Y54" t="n">
        <v>212.8478310546713</v>
      </c>
      <c r="Z54" t="n">
        <v>226433.8628241184</v>
      </c>
      <c r="AA54" t="n">
        <v>132424.1518927819</v>
      </c>
      <c r="AB54" t="n">
        <v>111103.863438044</v>
      </c>
      <c r="AC54" t="n">
        <v>132424.1518927819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Purranque 13.8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2013/03_2_BS2C_BB_Luz Osorno_San Juan SpA.</t>
        </is>
      </c>
      <c r="K55" t="inlineStr">
        <is>
          <t>Purranque 13.8</t>
        </is>
      </c>
      <c r="L55" t="inlineStr">
        <is>
          <t>-1</t>
        </is>
      </c>
      <c r="M55" t="n">
        <v>3914.500417254661</v>
      </c>
      <c r="N55" t="n">
        <v>26.24501390040586</v>
      </c>
      <c r="O55" t="inlineStr">
        <is>
          <t>6</t>
        </is>
      </c>
      <c r="P55" s="2" t="n">
        <v>44938.82815216435</v>
      </c>
      <c r="Q55" t="n">
        <v>17</v>
      </c>
      <c r="R55" t="inlineStr">
        <is>
          <t>VALDIVIA 220</t>
        </is>
      </c>
      <c r="S55" t="n">
        <v>1.082724357962254</v>
      </c>
      <c r="T55" t="n">
        <v>73.02296915644303</v>
      </c>
      <c r="U55" t="n">
        <v>0.007280660157214873</v>
      </c>
      <c r="V55" t="n">
        <v>41.36366061079976</v>
      </c>
      <c r="W55" t="inlineStr">
        <is>
          <t>LUZOSORNO</t>
        </is>
      </c>
      <c r="X55" t="n">
        <v>71.74864883164022</v>
      </c>
      <c r="Y55" t="n">
        <v>0.07302296915644305</v>
      </c>
      <c r="Z55" t="n">
        <v>77.68400974089684</v>
      </c>
      <c r="AA55" t="n">
        <v>49.30114494731795</v>
      </c>
      <c r="AB55" t="n">
        <v>41.36366061079976</v>
      </c>
      <c r="AC55" t="n">
        <v>49.30114494731795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Rio Bonito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2013/03_2_BS2C_BB_Luz Osorno_San Juan SpA.</t>
        </is>
      </c>
      <c r="K56" t="inlineStr">
        <is>
          <t>Rio Bonito 023</t>
        </is>
      </c>
      <c r="L56" t="inlineStr">
        <is>
          <t>-1</t>
        </is>
      </c>
      <c r="M56" t="n">
        <v>154.2685802188493</v>
      </c>
      <c r="N56" t="n">
        <v>1.403904382178202</v>
      </c>
      <c r="O56" t="inlineStr">
        <is>
          <t>6</t>
        </is>
      </c>
      <c r="P56" s="2" t="n">
        <v>44938.82815216435</v>
      </c>
      <c r="Q56" t="n">
        <v>68</v>
      </c>
      <c r="R56" t="inlineStr">
        <is>
          <t>RAHUE 220</t>
        </is>
      </c>
      <c r="S56" t="n">
        <v>157.1748653741036</v>
      </c>
      <c r="T56" t="n">
        <v>10570.21016892727</v>
      </c>
      <c r="U56" t="n">
        <v>1.434582514954422</v>
      </c>
      <c r="V56" t="n">
        <v>7489.160501960181</v>
      </c>
      <c r="W56" t="inlineStr">
        <is>
          <t>LUZOSORNO</t>
        </is>
      </c>
      <c r="X56" t="n">
        <v>71.54391007916041</v>
      </c>
      <c r="Y56" t="n">
        <v>10.57021016892727</v>
      </c>
      <c r="Z56" t="n">
        <v>11244.90443502901</v>
      </c>
      <c r="AA56" t="n">
        <v>8926.293804481742</v>
      </c>
      <c r="AB56" t="n">
        <v>7489.160501960181</v>
      </c>
      <c r="AC56" t="n">
        <v>8926.293804481742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Rio Negro 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2013/03_2_BS2C_BB_Luz Osorno_San Juan SpA.</t>
        </is>
      </c>
      <c r="K57" t="inlineStr">
        <is>
          <t>Rio Negro 23</t>
        </is>
      </c>
      <c r="L57" t="inlineStr">
        <is>
          <t>-1</t>
        </is>
      </c>
      <c r="M57" t="n">
        <v>268.2300436384918</v>
      </c>
      <c r="O57" t="inlineStr">
        <is>
          <t>6</t>
        </is>
      </c>
      <c r="P57" s="2" t="n">
        <v>44938.82815216435</v>
      </c>
      <c r="Q57" t="n">
        <v>6</v>
      </c>
      <c r="R57" t="inlineStr">
        <is>
          <t>MELIPULLI 220</t>
        </is>
      </c>
      <c r="S57" t="n">
        <v>33.54129021877728</v>
      </c>
      <c r="T57" t="n">
        <v>2332.640172616721</v>
      </c>
      <c r="W57" t="inlineStr">
        <is>
          <t>LUZOSORNO</t>
        </is>
      </c>
      <c r="X57" t="n">
        <v>73.98439601882701</v>
      </c>
      <c r="Y57" t="n">
        <v>2.332640172616721</v>
      </c>
      <c r="Z57" t="n">
        <v>2481.532098528427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Rio Negro 23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2013/03_2_BS2C_BB_Luz Osorno_San Juan SpA.</t>
        </is>
      </c>
      <c r="K58" t="inlineStr">
        <is>
          <t>Rio Negro 23</t>
        </is>
      </c>
      <c r="L58" t="inlineStr">
        <is>
          <t>-1</t>
        </is>
      </c>
      <c r="M58" t="n">
        <v>268.2300436384918</v>
      </c>
      <c r="O58" t="inlineStr">
        <is>
          <t>6</t>
        </is>
      </c>
      <c r="P58" s="2" t="n">
        <v>44938.82815216435</v>
      </c>
      <c r="Q58" t="n">
        <v>68</v>
      </c>
      <c r="R58" t="inlineStr">
        <is>
          <t>RAHUE 220</t>
        </is>
      </c>
      <c r="S58" t="n">
        <v>239.5562483704199</v>
      </c>
      <c r="T58" t="n">
        <v>16110.46325077547</v>
      </c>
      <c r="W58" t="inlineStr">
        <is>
          <t>LUZOSORNO</t>
        </is>
      </c>
      <c r="X58" t="n">
        <v>71.5439100791604</v>
      </c>
      <c r="Y58" t="n">
        <v>16.11046325077547</v>
      </c>
      <c r="Z58" t="n">
        <v>17138.79069231433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Rio Negro 23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2013/03_2_BS2C_BB_Luz Osorno_San Juan SpA.</t>
        </is>
      </c>
      <c r="K59" t="inlineStr">
        <is>
          <t>Rio Negro 23</t>
        </is>
      </c>
      <c r="L59" t="inlineStr">
        <is>
          <t>-1</t>
        </is>
      </c>
      <c r="M59" t="n">
        <v>268.2300436384918</v>
      </c>
      <c r="O59" t="inlineStr">
        <is>
          <t>6</t>
        </is>
      </c>
      <c r="P59" s="2" t="n">
        <v>44938.82815216435</v>
      </c>
      <c r="Q59" t="n">
        <v>17</v>
      </c>
      <c r="R59" t="inlineStr">
        <is>
          <t>VALDIVIA 220</t>
        </is>
      </c>
      <c r="S59" t="n">
        <v>0.185724524795519</v>
      </c>
      <c r="T59" t="n">
        <v>12.52595468643833</v>
      </c>
      <c r="W59" t="inlineStr">
        <is>
          <t>LUZOSORNO</t>
        </is>
      </c>
      <c r="X59" t="n">
        <v>71.74864883164021</v>
      </c>
      <c r="Y59" t="n">
        <v>0.01252595468643833</v>
      </c>
      <c r="Z59" t="n">
        <v>13.32548370897695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Aihuapi 023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2013/03_2_BS2C_BB_Luz Osorno_San Juan SpA.</t>
        </is>
      </c>
      <c r="K60" t="inlineStr">
        <is>
          <t>Aihuapi 023</t>
        </is>
      </c>
      <c r="L60" t="inlineStr">
        <is>
          <t>-1</t>
        </is>
      </c>
      <c r="M60" t="n">
        <v>5095.061729893034</v>
      </c>
      <c r="N60" t="n">
        <v>31.77741035021364</v>
      </c>
      <c r="O60" t="inlineStr">
        <is>
          <t>6</t>
        </is>
      </c>
      <c r="P60" s="2" t="n">
        <v>44938.82815216435</v>
      </c>
      <c r="Q60" t="n">
        <v>68</v>
      </c>
      <c r="R60" t="inlineStr">
        <is>
          <t>RAHUE 220</t>
        </is>
      </c>
      <c r="S60" t="n">
        <v>5191.048237642609</v>
      </c>
      <c r="T60" t="n">
        <v>349104.6150306577</v>
      </c>
      <c r="U60" t="n">
        <v>32.47181064298554</v>
      </c>
      <c r="V60" t="n">
        <v>169517.3328543627</v>
      </c>
      <c r="W60" t="inlineStr">
        <is>
          <t>LUZOSORNO</t>
        </is>
      </c>
      <c r="X60" t="n">
        <v>71.5439100791604</v>
      </c>
      <c r="Y60" t="n">
        <v>349.1046150306577</v>
      </c>
      <c r="Z60" t="n">
        <v>371387.8883304869</v>
      </c>
      <c r="AA60" t="n">
        <v>202046.8806369043</v>
      </c>
      <c r="AB60" t="n">
        <v>169517.3328543627</v>
      </c>
      <c r="AC60" t="n">
        <v>202046.8806369043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Barro Blanco 023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2013/03_2_BS2C_BB_Luz Osorno_San Juan SpA.</t>
        </is>
      </c>
      <c r="K61" t="inlineStr">
        <is>
          <t>Barro Blanco 023</t>
        </is>
      </c>
      <c r="L61" t="inlineStr">
        <is>
          <t>-1</t>
        </is>
      </c>
      <c r="M61" t="n">
        <v>1063.451328720753</v>
      </c>
      <c r="N61" t="n">
        <v>9.537685690590997</v>
      </c>
      <c r="O61" t="inlineStr">
        <is>
          <t>6</t>
        </is>
      </c>
      <c r="P61" s="2" t="n">
        <v>44938.82815216435</v>
      </c>
      <c r="Q61" t="n">
        <v>6</v>
      </c>
      <c r="R61" t="inlineStr">
        <is>
          <t>MELIPULLI 220</t>
        </is>
      </c>
      <c r="S61" t="n">
        <v>19.39564003835325</v>
      </c>
      <c r="T61" t="n">
        <v>1348.876230817975</v>
      </c>
      <c r="U61" t="n">
        <v>0.1744664373752343</v>
      </c>
      <c r="V61" t="n">
        <v>970.6978022119496</v>
      </c>
      <c r="W61" t="inlineStr">
        <is>
          <t>LUZOSORNO</t>
        </is>
      </c>
      <c r="X61" t="n">
        <v>73.984396018827</v>
      </c>
      <c r="Y61" t="n">
        <v>1.348876230817975</v>
      </c>
      <c r="Z61" t="n">
        <v>1434.974713636144</v>
      </c>
      <c r="AA61" t="n">
        <v>1156.969966879559</v>
      </c>
      <c r="AB61" t="n">
        <v>970.6978022119496</v>
      </c>
      <c r="AC61" t="n">
        <v>1156.969966879559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Barro Blanco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2013/03_2_BS2C_BB_Luz Osorno_San Juan SpA.</t>
        </is>
      </c>
      <c r="K62" t="inlineStr">
        <is>
          <t>Barro Blanco 023</t>
        </is>
      </c>
      <c r="L62" t="inlineStr">
        <is>
          <t>-1</t>
        </is>
      </c>
      <c r="M62" t="n">
        <v>1063.451328720753</v>
      </c>
      <c r="N62" t="n">
        <v>9.537685690590997</v>
      </c>
      <c r="O62" t="inlineStr">
        <is>
          <t>6</t>
        </is>
      </c>
      <c r="P62" s="2" t="n">
        <v>44938.82815216435</v>
      </c>
      <c r="Q62" t="n">
        <v>68</v>
      </c>
      <c r="R62" t="inlineStr">
        <is>
          <t>RAHUE 220</t>
        </is>
      </c>
      <c r="S62" t="n">
        <v>1063.386323493906</v>
      </c>
      <c r="T62" t="n">
        <v>71514.08657700958</v>
      </c>
      <c r="U62" t="n">
        <v>9.565305555612994</v>
      </c>
      <c r="V62" t="n">
        <v>49935.16079383768</v>
      </c>
      <c r="W62" t="inlineStr">
        <is>
          <t>LUZOSORNO</t>
        </is>
      </c>
      <c r="X62" t="n">
        <v>71.54391007916041</v>
      </c>
      <c r="Y62" t="n">
        <v>71.51408657700958</v>
      </c>
      <c r="Z62" t="n">
        <v>76078.81550745701</v>
      </c>
      <c r="AA62" t="n">
        <v>59517.47412853121</v>
      </c>
      <c r="AB62" t="n">
        <v>49935.16079383768</v>
      </c>
      <c r="AC62" t="n">
        <v>59517.47412853121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Barro Blanco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2013/03_2_BS2C_BB_Luz Osorno_San Juan SpA.</t>
        </is>
      </c>
      <c r="K63" t="inlineStr">
        <is>
          <t>Barro Blanco 023</t>
        </is>
      </c>
      <c r="L63" t="inlineStr">
        <is>
          <t>-1</t>
        </is>
      </c>
      <c r="M63" t="n">
        <v>1063.451328720753</v>
      </c>
      <c r="N63" t="n">
        <v>9.537685690590997</v>
      </c>
      <c r="O63" t="inlineStr">
        <is>
          <t>6</t>
        </is>
      </c>
      <c r="P63" s="2" t="n">
        <v>44938.82815216435</v>
      </c>
      <c r="Q63" t="n">
        <v>17</v>
      </c>
      <c r="R63" t="inlineStr">
        <is>
          <t>VALDIVIA 220</t>
        </is>
      </c>
      <c r="S63" t="n">
        <v>0.7038583147808466</v>
      </c>
      <c r="T63" t="n">
        <v>47.47083007117457</v>
      </c>
      <c r="U63" t="n">
        <v>0.00633130189846401</v>
      </c>
      <c r="V63" t="n">
        <v>35.97006552943665</v>
      </c>
      <c r="W63" t="inlineStr">
        <is>
          <t>LUZOSORNO</t>
        </is>
      </c>
      <c r="X63" t="n">
        <v>71.74864883164021</v>
      </c>
      <c r="Y63" t="n">
        <v>0.04747083007117456</v>
      </c>
      <c r="Z63" t="n">
        <v>50.50088305444103</v>
      </c>
      <c r="AA63" t="n">
        <v>42.8725453270997</v>
      </c>
      <c r="AB63" t="n">
        <v>35.97006552943665</v>
      </c>
      <c r="AC63" t="n">
        <v>42.8725453270997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Frutillar 13.2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2013/03_2_BS2C_BB_Luz Osorno_San Juan SpA.</t>
        </is>
      </c>
      <c r="K64" t="inlineStr">
        <is>
          <t>Frutillar 13.2</t>
        </is>
      </c>
      <c r="L64" t="inlineStr">
        <is>
          <t>-1</t>
        </is>
      </c>
      <c r="M64" t="n">
        <v>605.595432927641</v>
      </c>
      <c r="N64" t="n">
        <v>3.556663287677717</v>
      </c>
      <c r="O64" t="inlineStr">
        <is>
          <t>6</t>
        </is>
      </c>
      <c r="P64" s="2" t="n">
        <v>44938.82815216435</v>
      </c>
      <c r="Q64" t="n">
        <v>6</v>
      </c>
      <c r="R64" t="inlineStr">
        <is>
          <t>MELIPULLI 220</t>
        </is>
      </c>
      <c r="S64" t="n">
        <v>279.1923327672638</v>
      </c>
      <c r="T64" t="n">
        <v>19416.52354610098</v>
      </c>
      <c r="U64" t="n">
        <v>1.644546044139158</v>
      </c>
      <c r="V64" t="n">
        <v>9149.938834647412</v>
      </c>
      <c r="W64" t="inlineStr">
        <is>
          <t>LUZOSORNO</t>
        </is>
      </c>
      <c r="X64" t="n">
        <v>73.984396018827</v>
      </c>
      <c r="Y64" t="n">
        <v>19.41652354610098</v>
      </c>
      <c r="Z64" t="n">
        <v>20655.87611287338</v>
      </c>
      <c r="AA64" t="n">
        <v>10905.76738336998</v>
      </c>
      <c r="AB64" t="n">
        <v>9149.938834647412</v>
      </c>
      <c r="AC64" t="n">
        <v>10905.76738336998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Frutillar 13.2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2013/03_2_BS2C_BB_Luz Osorno_San Juan SpA.</t>
        </is>
      </c>
      <c r="K65" t="inlineStr">
        <is>
          <t>Frutillar 13.2</t>
        </is>
      </c>
      <c r="L65" t="inlineStr">
        <is>
          <t>-1</t>
        </is>
      </c>
      <c r="M65" t="n">
        <v>605.595432927641</v>
      </c>
      <c r="N65" t="n">
        <v>3.556663287677717</v>
      </c>
      <c r="O65" t="inlineStr">
        <is>
          <t>6</t>
        </is>
      </c>
      <c r="P65" s="2" t="n">
        <v>44938.82815216435</v>
      </c>
      <c r="Q65" t="n">
        <v>68</v>
      </c>
      <c r="R65" t="inlineStr">
        <is>
          <t>RAHUE 220</t>
        </is>
      </c>
      <c r="S65" t="n">
        <v>337.8119885698679</v>
      </c>
      <c r="T65" t="n">
        <v>22718.28710187069</v>
      </c>
      <c r="U65" t="n">
        <v>1.989837485718012</v>
      </c>
      <c r="V65" t="n">
        <v>10387.83907374791</v>
      </c>
      <c r="W65" t="inlineStr">
        <is>
          <t>LUZOSORNO</t>
        </is>
      </c>
      <c r="X65" t="n">
        <v>71.54391007916041</v>
      </c>
      <c r="Y65" t="n">
        <v>22.7182871018707</v>
      </c>
      <c r="Z65" t="n">
        <v>24168.39053390499</v>
      </c>
      <c r="AA65" t="n">
        <v>12381.21462902016</v>
      </c>
      <c r="AB65" t="n">
        <v>10387.83907374791</v>
      </c>
      <c r="AC65" t="n">
        <v>12381.21462902016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La Union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2013/03_2_BS2C_BB_Luz Osorno_San Juan SpA.</t>
        </is>
      </c>
      <c r="K66" t="inlineStr">
        <is>
          <t>La Union 13.8</t>
        </is>
      </c>
      <c r="L66" t="inlineStr">
        <is>
          <t>-1</t>
        </is>
      </c>
      <c r="M66" t="n">
        <v>1143.308679337202</v>
      </c>
      <c r="N66" t="n">
        <v>6.949935623194214</v>
      </c>
      <c r="O66" t="inlineStr">
        <is>
          <t>6</t>
        </is>
      </c>
      <c r="P66" s="2" t="n">
        <v>44938.82815216435</v>
      </c>
      <c r="Q66" t="n">
        <v>6</v>
      </c>
      <c r="R66" t="inlineStr">
        <is>
          <t>MELIPULLI 220</t>
        </is>
      </c>
      <c r="S66" t="n">
        <v>14.38773683672873</v>
      </c>
      <c r="T66" t="n">
        <v>1000.599938746611</v>
      </c>
      <c r="U66" t="n">
        <v>0.08771869381121597</v>
      </c>
      <c r="V66" t="n">
        <v>488.0499915999156</v>
      </c>
      <c r="W66" t="inlineStr">
        <is>
          <t>LUZOSORNO</t>
        </is>
      </c>
      <c r="X66" t="n">
        <v>73.98439601882701</v>
      </c>
      <c r="Y66" t="n">
        <v>1.000599938746611</v>
      </c>
      <c r="Z66" t="n">
        <v>1064.468019943203</v>
      </c>
      <c r="AA66" t="n">
        <v>581.7043999998995</v>
      </c>
      <c r="AB66" t="n">
        <v>488.0499915999156</v>
      </c>
      <c r="AC66" t="n">
        <v>581.7043999998995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La Union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2013/03_2_BS2C_BB_Luz Osorno_San Juan SpA.</t>
        </is>
      </c>
      <c r="K67" t="inlineStr">
        <is>
          <t>La Union 13.8</t>
        </is>
      </c>
      <c r="L67" t="inlineStr">
        <is>
          <t>-1</t>
        </is>
      </c>
      <c r="M67" t="n">
        <v>1143.308679337202</v>
      </c>
      <c r="N67" t="n">
        <v>6.949935623194214</v>
      </c>
      <c r="O67" t="inlineStr">
        <is>
          <t>6</t>
        </is>
      </c>
      <c r="P67" s="2" t="n">
        <v>44938.82815216435</v>
      </c>
      <c r="Q67" t="n">
        <v>68</v>
      </c>
      <c r="R67" t="inlineStr">
        <is>
          <t>RAHUE 220</t>
        </is>
      </c>
      <c r="S67" t="n">
        <v>1095.141987022803</v>
      </c>
      <c r="T67" t="n">
        <v>73649.69545286408</v>
      </c>
      <c r="U67" t="n">
        <v>6.676826642688413</v>
      </c>
      <c r="V67" t="n">
        <v>34856.0127072552</v>
      </c>
      <c r="W67" t="inlineStr">
        <is>
          <t>LUZOSORNO</t>
        </is>
      </c>
      <c r="X67" t="n">
        <v>71.54391007916041</v>
      </c>
      <c r="Y67" t="n">
        <v>73.64969545286409</v>
      </c>
      <c r="Z67" t="n">
        <v>78350.73984347243</v>
      </c>
      <c r="AA67" t="n">
        <v>41544.7112124615</v>
      </c>
      <c r="AB67" t="n">
        <v>34856.0127072552</v>
      </c>
      <c r="AC67" t="n">
        <v>41544.7112124615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La Union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2013/03_2_BS2C_BB_Luz Osorno_San Juan SpA.</t>
        </is>
      </c>
      <c r="K68" t="inlineStr">
        <is>
          <t>La Union 13.8</t>
        </is>
      </c>
      <c r="L68" t="inlineStr">
        <is>
          <t>-1</t>
        </is>
      </c>
      <c r="M68" t="n">
        <v>1143.308679337202</v>
      </c>
      <c r="N68" t="n">
        <v>6.949935623194214</v>
      </c>
      <c r="O68" t="inlineStr">
        <is>
          <t>6</t>
        </is>
      </c>
      <c r="P68" s="2" t="n">
        <v>44938.82815216435</v>
      </c>
      <c r="Q68" t="n">
        <v>17</v>
      </c>
      <c r="R68" t="inlineStr">
        <is>
          <t>VALDIVIA 220</t>
        </is>
      </c>
      <c r="S68" t="n">
        <v>55.31789126043</v>
      </c>
      <c r="T68" t="n">
        <v>3730.844916902364</v>
      </c>
      <c r="U68" t="n">
        <v>0.3372603503122643</v>
      </c>
      <c r="V68" t="n">
        <v>1916.079361838042</v>
      </c>
      <c r="W68" t="inlineStr">
        <is>
          <t>LUZOSORNO</t>
        </is>
      </c>
      <c r="X68" t="n">
        <v>71.74864883164021</v>
      </c>
      <c r="Y68" t="n">
        <v>3.730844916902364</v>
      </c>
      <c r="Z68" t="n">
        <v>3968.983954151451</v>
      </c>
      <c r="AA68" t="n">
        <v>2283.765627935688</v>
      </c>
      <c r="AB68" t="n">
        <v>1916.079361838042</v>
      </c>
      <c r="AC68" t="n">
        <v>2283.765627935688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Los Negros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2013/03_2_BS2C_BB_Luz Osorno_San Juan SpA.</t>
        </is>
      </c>
      <c r="K69" t="inlineStr">
        <is>
          <t>Los Negros 13.8</t>
        </is>
      </c>
      <c r="L69" t="inlineStr">
        <is>
          <t>-1</t>
        </is>
      </c>
      <c r="M69" t="n">
        <v>1028.042542606548</v>
      </c>
      <c r="N69" t="n">
        <v>4.810446260851532</v>
      </c>
      <c r="O69" t="inlineStr">
        <is>
          <t>6</t>
        </is>
      </c>
      <c r="P69" s="2" t="n">
        <v>44938.82815216435</v>
      </c>
      <c r="Q69" t="n">
        <v>68</v>
      </c>
      <c r="R69" t="inlineStr">
        <is>
          <t>RAHUE 220</t>
        </is>
      </c>
      <c r="S69" t="n">
        <v>1047.409965164718</v>
      </c>
      <c r="T69" t="n">
        <v>70439.65610193543</v>
      </c>
      <c r="U69" t="n">
        <v>4.915564181257413</v>
      </c>
      <c r="V69" t="n">
        <v>25661.43719679509</v>
      </c>
      <c r="W69" t="inlineStr">
        <is>
          <t>LUZOSORNO</t>
        </is>
      </c>
      <c r="X69" t="n">
        <v>71.5439100791604</v>
      </c>
      <c r="Y69" t="n">
        <v>70.43965610193543</v>
      </c>
      <c r="Z69" t="n">
        <v>74935.8043637611</v>
      </c>
      <c r="AA69" t="n">
        <v>30585.74159331954</v>
      </c>
      <c r="AB69" t="n">
        <v>25661.43719679509</v>
      </c>
      <c r="AC69" t="n">
        <v>30585.74159331954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Los Tambores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2013/03_2_BS2C_BB_Luz Osorno_San Juan SpA.</t>
        </is>
      </c>
      <c r="K70" t="inlineStr">
        <is>
          <t>Los Tambores 023</t>
        </is>
      </c>
      <c r="L70" t="inlineStr">
        <is>
          <t>-1</t>
        </is>
      </c>
      <c r="M70" t="n">
        <v>870.8080610727495</v>
      </c>
      <c r="N70" t="n">
        <v>5.74685484837449</v>
      </c>
      <c r="O70" t="inlineStr">
        <is>
          <t>6</t>
        </is>
      </c>
      <c r="P70" s="2" t="n">
        <v>44938.82815216435</v>
      </c>
      <c r="Q70" t="n">
        <v>6</v>
      </c>
      <c r="R70" t="inlineStr">
        <is>
          <t>MELIPULLI 220</t>
        </is>
      </c>
      <c r="S70" t="n">
        <v>10.31718488276748</v>
      </c>
      <c r="T70" t="n">
        <v>717.5120506361571</v>
      </c>
      <c r="U70" t="n">
        <v>0.06828910009227701</v>
      </c>
      <c r="V70" t="n">
        <v>379.9474579287466</v>
      </c>
      <c r="W70" t="inlineStr">
        <is>
          <t>LUZOSORNO</t>
        </is>
      </c>
      <c r="X70" t="n">
        <v>73.98439601882701</v>
      </c>
      <c r="Y70" t="n">
        <v>0.7175120506361573</v>
      </c>
      <c r="Z70" t="n">
        <v>763.3106921661247</v>
      </c>
      <c r="AA70" t="n">
        <v>452.8575183894478</v>
      </c>
      <c r="AB70" t="n">
        <v>379.9474579287466</v>
      </c>
      <c r="AC70" t="n">
        <v>452.8575183894478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Los Tambores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2013/03_2_BS2C_BB_Luz Osorno_San Juan SpA.</t>
        </is>
      </c>
      <c r="K71" t="inlineStr">
        <is>
          <t>Los Tambores 023</t>
        </is>
      </c>
      <c r="L71" t="inlineStr">
        <is>
          <t>-1</t>
        </is>
      </c>
      <c r="M71" t="n">
        <v>870.8080610727495</v>
      </c>
      <c r="N71" t="n">
        <v>5.74685484837449</v>
      </c>
      <c r="O71" t="inlineStr">
        <is>
          <t>6</t>
        </is>
      </c>
      <c r="P71" s="2" t="n">
        <v>44938.82815216435</v>
      </c>
      <c r="Q71" t="n">
        <v>68</v>
      </c>
      <c r="R71" t="inlineStr">
        <is>
          <t>RAHUE 220</t>
        </is>
      </c>
      <c r="S71" t="n">
        <v>837.068493422432</v>
      </c>
      <c r="T71" t="n">
        <v>56293.92384210198</v>
      </c>
      <c r="U71" t="n">
        <v>5.540528233325858</v>
      </c>
      <c r="V71" t="n">
        <v>28924.02826081951</v>
      </c>
      <c r="W71" t="inlineStr">
        <is>
          <t>LUZOSORNO</t>
        </is>
      </c>
      <c r="X71" t="n">
        <v>71.54391007916041</v>
      </c>
      <c r="Y71" t="n">
        <v>56.29392384210198</v>
      </c>
      <c r="Z71" t="n">
        <v>59887.15302351274</v>
      </c>
      <c r="AA71" t="n">
        <v>34474.40793899823</v>
      </c>
      <c r="AB71" t="n">
        <v>28924.02826081951</v>
      </c>
      <c r="AC71" t="n">
        <v>34474.40793899823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Los Tambores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2013/03_2_BS2C_BB_Luz Osorno_San Juan SpA.</t>
        </is>
      </c>
      <c r="K72" t="inlineStr">
        <is>
          <t>Los Tambores 023</t>
        </is>
      </c>
      <c r="L72" t="inlineStr">
        <is>
          <t>-1</t>
        </is>
      </c>
      <c r="M72" t="n">
        <v>870.8080610727495</v>
      </c>
      <c r="N72" t="n">
        <v>5.74685484837449</v>
      </c>
      <c r="O72" t="inlineStr">
        <is>
          <t>6</t>
        </is>
      </c>
      <c r="P72" s="2" t="n">
        <v>44938.82815216435</v>
      </c>
      <c r="Q72" t="n">
        <v>17</v>
      </c>
      <c r="R72" t="inlineStr">
        <is>
          <t>VALDIVIA 220</t>
        </is>
      </c>
      <c r="S72" t="n">
        <v>39.82764518314561</v>
      </c>
      <c r="T72" t="n">
        <v>2686.12494435448</v>
      </c>
      <c r="U72" t="n">
        <v>0.2636178452994793</v>
      </c>
      <c r="V72" t="n">
        <v>1497.693732224585</v>
      </c>
      <c r="W72" t="inlineStr">
        <is>
          <t>LUZOSORNO</t>
        </is>
      </c>
      <c r="X72" t="n">
        <v>71.74864883164021</v>
      </c>
      <c r="Y72" t="n">
        <v>2.68612494435448</v>
      </c>
      <c r="Z72" t="n">
        <v>2857.579728036681</v>
      </c>
      <c r="AA72" t="n">
        <v>1785.093840553737</v>
      </c>
      <c r="AB72" t="n">
        <v>1497.693732224585</v>
      </c>
      <c r="AC72" t="n">
        <v>1785.093840553737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Osorno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2013/03_2_BS2C_BB_Luz Osorno_San Juan SpA.</t>
        </is>
      </c>
      <c r="K73" t="inlineStr">
        <is>
          <t>Osorno 13.8</t>
        </is>
      </c>
      <c r="L73" t="inlineStr">
        <is>
          <t>-1</t>
        </is>
      </c>
      <c r="M73" t="n">
        <v>7484.850254959418</v>
      </c>
      <c r="N73" t="n">
        <v>45.85456832979456</v>
      </c>
      <c r="O73" t="inlineStr">
        <is>
          <t>6</t>
        </is>
      </c>
      <c r="P73" s="2" t="n">
        <v>44938.82815216435</v>
      </c>
      <c r="Q73" t="n">
        <v>6</v>
      </c>
      <c r="R73" t="inlineStr">
        <is>
          <t>MELIPULLI 220</t>
        </is>
      </c>
      <c r="S73" t="n">
        <v>96.17524804286214</v>
      </c>
      <c r="T73" t="n">
        <v>6688.539580107307</v>
      </c>
      <c r="U73" t="n">
        <v>0.5909424624211804</v>
      </c>
      <c r="V73" t="n">
        <v>3287.890542937083</v>
      </c>
      <c r="W73" t="inlineStr">
        <is>
          <t>LUZOSORNO</t>
        </is>
      </c>
      <c r="X73" t="n">
        <v>73.98439601882701</v>
      </c>
      <c r="Y73" t="n">
        <v>6.688539580107308</v>
      </c>
      <c r="Z73" t="n">
        <v>7115.467638412029</v>
      </c>
      <c r="AA73" t="n">
        <v>3918.820670961958</v>
      </c>
      <c r="AB73" t="n">
        <v>3287.890542937083</v>
      </c>
      <c r="AC73" t="n">
        <v>3918.820670961958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Osorno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2013/03_2_BS2C_BB_Luz Osorno_San Juan SpA.</t>
        </is>
      </c>
      <c r="K74" t="inlineStr">
        <is>
          <t>Osorno 13.8</t>
        </is>
      </c>
      <c r="L74" t="inlineStr">
        <is>
          <t>-1</t>
        </is>
      </c>
      <c r="M74" t="n">
        <v>7484.850254959418</v>
      </c>
      <c r="N74" t="n">
        <v>45.85456832979456</v>
      </c>
      <c r="O74" t="inlineStr">
        <is>
          <t>6</t>
        </is>
      </c>
      <c r="P74" s="2" t="n">
        <v>44938.82815216435</v>
      </c>
      <c r="Q74" t="n">
        <v>68</v>
      </c>
      <c r="R74" t="inlineStr">
        <is>
          <t>RAHUE 220</t>
        </is>
      </c>
      <c r="S74" t="n">
        <v>7523.21515247856</v>
      </c>
      <c r="T74" t="n">
        <v>505945.8146725969</v>
      </c>
      <c r="U74" t="n">
        <v>46.22589884612179</v>
      </c>
      <c r="V74" t="n">
        <v>241319.807119621</v>
      </c>
      <c r="W74" t="inlineStr">
        <is>
          <t>LUZOSORNO</t>
        </is>
      </c>
      <c r="X74" t="n">
        <v>71.5439100791604</v>
      </c>
      <c r="Y74" t="n">
        <v>505.9458146725969</v>
      </c>
      <c r="Z74" t="n">
        <v>538240.2283751031</v>
      </c>
      <c r="AA74" t="n">
        <v>287627.8988314911</v>
      </c>
      <c r="AB74" t="n">
        <v>241319.807119621</v>
      </c>
      <c r="AC74" t="n">
        <v>287627.8988314911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Osorno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2013/03_2_BS2C_BB_Luz Osorno_San Juan SpA.</t>
        </is>
      </c>
      <c r="K75" t="inlineStr">
        <is>
          <t>Osorno 13.8</t>
        </is>
      </c>
      <c r="L75" t="inlineStr">
        <is>
          <t>-1</t>
        </is>
      </c>
      <c r="M75" t="n">
        <v>7484.850254959418</v>
      </c>
      <c r="N75" t="n">
        <v>45.85456832979456</v>
      </c>
      <c r="O75" t="inlineStr">
        <is>
          <t>6</t>
        </is>
      </c>
      <c r="P75" s="2" t="n">
        <v>44938.82815216435</v>
      </c>
      <c r="Q75" t="n">
        <v>17</v>
      </c>
      <c r="R75" t="inlineStr">
        <is>
          <t>VALDIVIA 220</t>
        </is>
      </c>
      <c r="S75" t="n">
        <v>6.467888312625379</v>
      </c>
      <c r="T75" t="n">
        <v>436.2185123913385</v>
      </c>
      <c r="U75" t="n">
        <v>0.03974151274790173</v>
      </c>
      <c r="V75" t="n">
        <v>225.7837077912473</v>
      </c>
      <c r="W75" t="inlineStr">
        <is>
          <t>LUZOSORNO</t>
        </is>
      </c>
      <c r="X75" t="n">
        <v>71.74864883164021</v>
      </c>
      <c r="Y75" t="n">
        <v>0.4362185123913386</v>
      </c>
      <c r="Z75" t="n">
        <v>464.0622472248283</v>
      </c>
      <c r="AA75" t="n">
        <v>269.1104979633459</v>
      </c>
      <c r="AB75" t="n">
        <v>225.7837077912473</v>
      </c>
      <c r="AC75" t="n">
        <v>269.1104979633459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Pichil 023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2013/03_2_BS2C_BB_Luz Osorno_San Juan SpA.</t>
        </is>
      </c>
      <c r="K76" t="inlineStr">
        <is>
          <t>Pichil 023</t>
        </is>
      </c>
      <c r="L76" t="inlineStr">
        <is>
          <t>-1</t>
        </is>
      </c>
      <c r="M76" t="n">
        <v>2455.377315431463</v>
      </c>
      <c r="N76" t="n">
        <v>15.76262824379282</v>
      </c>
      <c r="O76" t="inlineStr">
        <is>
          <t>6</t>
        </is>
      </c>
      <c r="P76" s="2" t="n">
        <v>44938.82815216435</v>
      </c>
      <c r="Q76" t="n">
        <v>6</v>
      </c>
      <c r="R76" t="inlineStr">
        <is>
          <t>MELIPULLI 220</t>
        </is>
      </c>
      <c r="S76" t="n">
        <v>44.97882524825522</v>
      </c>
      <c r="T76" t="n">
        <v>3128.067346450817</v>
      </c>
      <c r="U76" t="n">
        <v>0.2896015562576837</v>
      </c>
      <c r="V76" t="n">
        <v>1611.287525587993</v>
      </c>
      <c r="W76" t="inlineStr">
        <is>
          <t>LUZOSORNO</t>
        </is>
      </c>
      <c r="X76" t="n">
        <v>73.98439601882698</v>
      </c>
      <c r="Y76" t="n">
        <v>3.128067346450816</v>
      </c>
      <c r="Z76" t="n">
        <v>3327.731219628529</v>
      </c>
      <c r="AA76" t="n">
        <v>1920.485727756846</v>
      </c>
      <c r="AB76" t="n">
        <v>1611.287525587993</v>
      </c>
      <c r="AC76" t="n">
        <v>1920.485727756846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Pichil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2013/03_2_BS2C_BB_Luz Osorno_San Juan SpA.</t>
        </is>
      </c>
      <c r="K77" t="inlineStr">
        <is>
          <t>Pichil 023</t>
        </is>
      </c>
      <c r="L77" t="inlineStr">
        <is>
          <t>-1</t>
        </is>
      </c>
      <c r="M77" t="n">
        <v>2455.377315431463</v>
      </c>
      <c r="N77" t="n">
        <v>15.76262824379282</v>
      </c>
      <c r="O77" t="inlineStr">
        <is>
          <t>6</t>
        </is>
      </c>
      <c r="P77" s="2" t="n">
        <v>44938.82815216435</v>
      </c>
      <c r="Q77" t="n">
        <v>68</v>
      </c>
      <c r="R77" t="inlineStr">
        <is>
          <t>RAHUE 220</t>
        </is>
      </c>
      <c r="S77" t="n">
        <v>2454.91691383156</v>
      </c>
      <c r="T77" t="n">
        <v>165096.2936388766</v>
      </c>
      <c r="U77" t="n">
        <v>15.80627672699185</v>
      </c>
      <c r="V77" t="n">
        <v>82515.81356447848</v>
      </c>
      <c r="W77" t="inlineStr">
        <is>
          <t>LUZOSORNO</t>
        </is>
      </c>
      <c r="X77" t="n">
        <v>71.5439100791604</v>
      </c>
      <c r="Y77" t="n">
        <v>165.0962936388766</v>
      </c>
      <c r="Z77" t="n">
        <v>175634.3549349751</v>
      </c>
      <c r="AA77" t="n">
        <v>98350.19495170261</v>
      </c>
      <c r="AB77" t="n">
        <v>82515.81356447848</v>
      </c>
      <c r="AC77" t="n">
        <v>98350.19495170261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Pichil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2013/03_2_BS2C_BB_Luz Osorno_San Juan SpA.</t>
        </is>
      </c>
      <c r="K78" t="inlineStr">
        <is>
          <t>Pichil 023</t>
        </is>
      </c>
      <c r="L78" t="inlineStr">
        <is>
          <t>-1</t>
        </is>
      </c>
      <c r="M78" t="n">
        <v>2455.377315431463</v>
      </c>
      <c r="N78" t="n">
        <v>15.76262824379282</v>
      </c>
      <c r="O78" t="inlineStr">
        <is>
          <t>6</t>
        </is>
      </c>
      <c r="P78" s="2" t="n">
        <v>44938.82815216435</v>
      </c>
      <c r="Q78" t="n">
        <v>17</v>
      </c>
      <c r="R78" t="inlineStr">
        <is>
          <t>VALDIVIA 220</t>
        </is>
      </c>
      <c r="S78" t="n">
        <v>1.738737934799047</v>
      </c>
      <c r="T78" t="n">
        <v>117.2669716444993</v>
      </c>
      <c r="U78" t="n">
        <v>0.01119507254942386</v>
      </c>
      <c r="V78" t="n">
        <v>63.60263649839012</v>
      </c>
      <c r="W78" t="inlineStr">
        <is>
          <t>LUZOSORNO</t>
        </is>
      </c>
      <c r="X78" t="n">
        <v>71.7486488316402</v>
      </c>
      <c r="Y78" t="n">
        <v>0.1172669716444993</v>
      </c>
      <c r="Z78" t="n">
        <v>124.7520974941482</v>
      </c>
      <c r="AA78" t="n">
        <v>75.8076716309775</v>
      </c>
      <c r="AB78" t="n">
        <v>63.60263649839012</v>
      </c>
      <c r="AC78" t="n">
        <v>75.8076716309775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pilmaiquen 13.8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2013/03_2_BS2C_BB_Luz Osorno_San Juan SpA.</t>
        </is>
      </c>
      <c r="K79" t="inlineStr">
        <is>
          <t>pilmaiquen 13.8</t>
        </is>
      </c>
      <c r="L79" t="inlineStr">
        <is>
          <t>-1</t>
        </is>
      </c>
      <c r="M79" t="n">
        <v>1039.269837532557</v>
      </c>
      <c r="N79" t="n">
        <v>6.932159053155877</v>
      </c>
      <c r="O79" t="inlineStr">
        <is>
          <t>6</t>
        </is>
      </c>
      <c r="P79" s="2" t="n">
        <v>44938.82815216435</v>
      </c>
      <c r="Q79" t="n">
        <v>6</v>
      </c>
      <c r="R79" t="inlineStr">
        <is>
          <t>MELIPULLI 220</t>
        </is>
      </c>
      <c r="S79" t="n">
        <v>13.3327624027284</v>
      </c>
      <c r="T79" t="n">
        <v>927.2313912106823</v>
      </c>
      <c r="U79" t="n">
        <v>0.08919545487315382</v>
      </c>
      <c r="V79" t="n">
        <v>496.2664069677159</v>
      </c>
      <c r="W79" t="inlineStr">
        <is>
          <t>LUZOSORNO</t>
        </is>
      </c>
      <c r="X79" t="n">
        <v>73.984396018827</v>
      </c>
      <c r="Y79" t="n">
        <v>0.9272313912106822</v>
      </c>
      <c r="Z79" t="n">
        <v>986.4163736283855</v>
      </c>
      <c r="AA79" t="n">
        <v>591.4975053250488</v>
      </c>
      <c r="AB79" t="n">
        <v>496.2664069677159</v>
      </c>
      <c r="AC79" t="n">
        <v>591.4975053250488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pilmaiquen 13.8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2013/03_2_BS2C_BB_Luz Osorno_San Juan SpA.</t>
        </is>
      </c>
      <c r="K80" t="inlineStr">
        <is>
          <t>pilmaiquen 13.8</t>
        </is>
      </c>
      <c r="L80" t="inlineStr">
        <is>
          <t>-1</t>
        </is>
      </c>
      <c r="M80" t="n">
        <v>1039.269837532557</v>
      </c>
      <c r="N80" t="n">
        <v>6.932159053155877</v>
      </c>
      <c r="O80" t="inlineStr">
        <is>
          <t>6</t>
        </is>
      </c>
      <c r="P80" s="2" t="n">
        <v>44938.82815216435</v>
      </c>
      <c r="Q80" t="n">
        <v>68</v>
      </c>
      <c r="R80" t="inlineStr">
        <is>
          <t>RAHUE 220</t>
        </is>
      </c>
      <c r="S80" t="n">
        <v>1044.585899561749</v>
      </c>
      <c r="T80" t="n">
        <v>70249.73408811235</v>
      </c>
      <c r="U80" t="n">
        <v>6.988222819183075</v>
      </c>
      <c r="V80" t="n">
        <v>36481.63962041979</v>
      </c>
      <c r="W80" t="inlineStr">
        <is>
          <t>LUZOSORNO</t>
        </is>
      </c>
      <c r="X80" t="n">
        <v>71.5439100791604</v>
      </c>
      <c r="Y80" t="n">
        <v>70.24973408811236</v>
      </c>
      <c r="Z80" t="n">
        <v>74733.75966820464</v>
      </c>
      <c r="AA80" t="n">
        <v>43482.2879861976</v>
      </c>
      <c r="AB80" t="n">
        <v>36481.63962041979</v>
      </c>
      <c r="AC80" t="n">
        <v>43482.2879861976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pilmaiquen 13.8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2013/03_2_BS2C_BB_Luz Osorno_San Juan SpA.</t>
        </is>
      </c>
      <c r="K81" t="inlineStr">
        <is>
          <t>pilmaiquen 13.8</t>
        </is>
      </c>
      <c r="L81" t="inlineStr">
        <is>
          <t>-1</t>
        </is>
      </c>
      <c r="M81" t="n">
        <v>1039.269837532557</v>
      </c>
      <c r="N81" t="n">
        <v>6.932159053155877</v>
      </c>
      <c r="O81" t="inlineStr">
        <is>
          <t>6</t>
        </is>
      </c>
      <c r="P81" s="2" t="n">
        <v>44938.82815216435</v>
      </c>
      <c r="Q81" t="n">
        <v>17</v>
      </c>
      <c r="R81" t="inlineStr">
        <is>
          <t>VALDIVIA 220</t>
        </is>
      </c>
      <c r="S81" t="n">
        <v>0.9301105452450563</v>
      </c>
      <c r="T81" t="n">
        <v>62.73012439226937</v>
      </c>
      <c r="U81" t="n">
        <v>0.006222388928829389</v>
      </c>
      <c r="V81" t="n">
        <v>35.35129758603573</v>
      </c>
      <c r="W81" t="inlineStr">
        <is>
          <t>LUZOSORNO</t>
        </is>
      </c>
      <c r="X81" t="n">
        <v>71.74864883164021</v>
      </c>
      <c r="Y81" t="n">
        <v>0.06273012439226937</v>
      </c>
      <c r="Z81" t="n">
        <v>66.73417488539295</v>
      </c>
      <c r="AA81" t="n">
        <v>42.13503883913675</v>
      </c>
      <c r="AB81" t="n">
        <v>35.35129758603573</v>
      </c>
      <c r="AC81" t="n">
        <v>42.13503883913675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Purranque 13.8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2013/03_2_BS2C_BB_Luz Osorno_San Juan SpA.</t>
        </is>
      </c>
      <c r="K82" t="inlineStr">
        <is>
          <t>Purranque 13.8</t>
        </is>
      </c>
      <c r="L82" t="inlineStr">
        <is>
          <t>-1</t>
        </is>
      </c>
      <c r="M82" t="n">
        <v>4302.560225307151</v>
      </c>
      <c r="N82" t="n">
        <v>26.24501390040587</v>
      </c>
      <c r="O82" t="inlineStr">
        <is>
          <t>6</t>
        </is>
      </c>
      <c r="P82" s="2" t="n">
        <v>44938.82815216435</v>
      </c>
      <c r="Q82" t="n">
        <v>6</v>
      </c>
      <c r="R82" t="inlineStr">
        <is>
          <t>MELIPULLI 220</t>
        </is>
      </c>
      <c r="S82" t="n">
        <v>903.7078892094006</v>
      </c>
      <c r="T82" t="n">
        <v>62848.66541897014</v>
      </c>
      <c r="U82" t="n">
        <v>5.528792766802864</v>
      </c>
      <c r="V82" t="n">
        <v>30761.1427639703</v>
      </c>
      <c r="W82" t="inlineStr">
        <is>
          <t>LUZOSORNO</t>
        </is>
      </c>
      <c r="X82" t="n">
        <v>73.98439601882701</v>
      </c>
      <c r="Y82" t="n">
        <v>62.84866541897014</v>
      </c>
      <c r="Z82" t="n">
        <v>66860.28236060654</v>
      </c>
      <c r="AA82" t="n">
        <v>36664.05573774767</v>
      </c>
      <c r="AB82" t="n">
        <v>30761.1427639703</v>
      </c>
      <c r="AC82" t="n">
        <v>36664.05573774767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Purranque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2013/03_2_BS2C_BB_Luz Osorno_San Juan SpA.</t>
        </is>
      </c>
      <c r="K83" t="inlineStr">
        <is>
          <t>Purranque 13.8</t>
        </is>
      </c>
      <c r="L83" t="inlineStr">
        <is>
          <t>-1</t>
        </is>
      </c>
      <c r="M83" t="n">
        <v>4302.560225307151</v>
      </c>
      <c r="N83" t="n">
        <v>26.24501390040587</v>
      </c>
      <c r="O83" t="inlineStr">
        <is>
          <t>6</t>
        </is>
      </c>
      <c r="P83" s="2" t="n">
        <v>44938.82815216435</v>
      </c>
      <c r="Q83" t="n">
        <v>68</v>
      </c>
      <c r="R83" t="inlineStr">
        <is>
          <t>RAHUE 220</t>
        </is>
      </c>
      <c r="S83" t="n">
        <v>3478.718749404815</v>
      </c>
      <c r="T83" t="n">
        <v>233948.2729142209</v>
      </c>
      <c r="U83" t="n">
        <v>21.2824467829718</v>
      </c>
      <c r="V83" t="n">
        <v>111103.8634380441</v>
      </c>
      <c r="W83" t="inlineStr">
        <is>
          <t>LUZOSORNO</t>
        </is>
      </c>
      <c r="X83" t="n">
        <v>71.5439100791604</v>
      </c>
      <c r="Y83" t="n">
        <v>233.9482729142209</v>
      </c>
      <c r="Z83" t="n">
        <v>248881.1413981074</v>
      </c>
      <c r="AA83" t="n">
        <v>132424.151892782</v>
      </c>
      <c r="AB83" t="n">
        <v>111103.8634380441</v>
      </c>
      <c r="AC83" t="n">
        <v>132424.151892782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Purranque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2013/03_2_BS2C_BB_Luz Osorno_San Juan SpA.</t>
        </is>
      </c>
      <c r="K84" t="inlineStr">
        <is>
          <t>Purranque 13.8</t>
        </is>
      </c>
      <c r="L84" t="inlineStr">
        <is>
          <t>-1</t>
        </is>
      </c>
      <c r="M84" t="n">
        <v>4302.560225307151</v>
      </c>
      <c r="N84" t="n">
        <v>26.24501390040587</v>
      </c>
      <c r="O84" t="inlineStr">
        <is>
          <t>6</t>
        </is>
      </c>
      <c r="P84" s="2" t="n">
        <v>44938.82815216435</v>
      </c>
      <c r="Q84" t="n">
        <v>17</v>
      </c>
      <c r="R84" t="inlineStr">
        <is>
          <t>VALDIVIA 220</t>
        </is>
      </c>
      <c r="S84" t="n">
        <v>1.190059078038553</v>
      </c>
      <c r="T84" t="n">
        <v>80.26202302634806</v>
      </c>
      <c r="U84" t="n">
        <v>0.007280660157214876</v>
      </c>
      <c r="V84" t="n">
        <v>41.36366061079978</v>
      </c>
      <c r="W84" t="inlineStr">
        <is>
          <t>LUZOSORNO</t>
        </is>
      </c>
      <c r="X84" t="n">
        <v>71.7486488316402</v>
      </c>
      <c r="Y84" t="n">
        <v>0.08026202302634804</v>
      </c>
      <c r="Z84" t="n">
        <v>85.38513087909368</v>
      </c>
      <c r="AA84" t="n">
        <v>49.30114494731797</v>
      </c>
      <c r="AB84" t="n">
        <v>41.36366061079978</v>
      </c>
      <c r="AC84" t="n">
        <v>49.30114494731797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Rio Bonito 023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2013/03_2_BS2C_BB_Luz Osorno_San Juan SpA.</t>
        </is>
      </c>
      <c r="K85" t="inlineStr">
        <is>
          <t>Rio Bonito 023</t>
        </is>
      </c>
      <c r="L85" t="inlineStr">
        <is>
          <t>-1</t>
        </is>
      </c>
      <c r="M85" t="n">
        <v>161.3433860864155</v>
      </c>
      <c r="N85" t="n">
        <v>1.403904382178201</v>
      </c>
      <c r="O85" t="inlineStr">
        <is>
          <t>6</t>
        </is>
      </c>
      <c r="P85" s="2" t="n">
        <v>44938.82815216435</v>
      </c>
      <c r="Q85" t="n">
        <v>68</v>
      </c>
      <c r="R85" t="inlineStr">
        <is>
          <t>RAHUE 220</t>
        </is>
      </c>
      <c r="S85" t="n">
        <v>164.3829543978384</v>
      </c>
      <c r="T85" t="n">
        <v>11054.96334950654</v>
      </c>
      <c r="U85" t="n">
        <v>1.434582514954421</v>
      </c>
      <c r="V85" t="n">
        <v>7489.160501960175</v>
      </c>
      <c r="W85" t="inlineStr">
        <is>
          <t>LUZOSORNO</t>
        </is>
      </c>
      <c r="X85" t="n">
        <v>71.5439100791604</v>
      </c>
      <c r="Y85" t="n">
        <v>11.05496334950654</v>
      </c>
      <c r="Z85" t="n">
        <v>11760.59930798568</v>
      </c>
      <c r="AA85" t="n">
        <v>8926.293804481735</v>
      </c>
      <c r="AB85" t="n">
        <v>7489.160501960175</v>
      </c>
      <c r="AC85" t="n">
        <v>8926.293804481735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Rio Negro 23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2013/03_2_BS2C_BB_Luz Osorno_San Juan SpA.</t>
        </is>
      </c>
      <c r="K86" t="inlineStr">
        <is>
          <t>Rio Negro 23</t>
        </is>
      </c>
      <c r="L86" t="inlineStr">
        <is>
          <t>-1</t>
        </is>
      </c>
      <c r="M86" t="n">
        <v>249.83812855222</v>
      </c>
      <c r="N86" t="n">
        <v>0</v>
      </c>
      <c r="O86" t="inlineStr">
        <is>
          <t>6</t>
        </is>
      </c>
      <c r="P86" s="2" t="n">
        <v>44938.82815216435</v>
      </c>
      <c r="Q86" t="n">
        <v>6</v>
      </c>
      <c r="R86" t="inlineStr">
        <is>
          <t>MELIPULLI 220</t>
        </is>
      </c>
      <c r="S86" t="n">
        <v>31.24144135315519</v>
      </c>
      <c r="T86" t="n">
        <v>2172.696419114544</v>
      </c>
      <c r="U86" t="n">
        <v>0</v>
      </c>
      <c r="V86" t="n">
        <v>0</v>
      </c>
      <c r="W86" t="inlineStr">
        <is>
          <t>LUZOSORNO</t>
        </is>
      </c>
      <c r="X86" t="n">
        <v>73.984396018827</v>
      </c>
      <c r="Y86" t="n">
        <v>2.172696419114544</v>
      </c>
      <c r="Z86" t="n">
        <v>2311.379169270792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Rio Negro 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2013/03_2_BS2C_BB_Luz Osorno_San Juan SpA.</t>
        </is>
      </c>
      <c r="K87" t="inlineStr">
        <is>
          <t>Rio Negro 23</t>
        </is>
      </c>
      <c r="L87" t="inlineStr">
        <is>
          <t>-1</t>
        </is>
      </c>
      <c r="M87" t="n">
        <v>249.83812855222</v>
      </c>
      <c r="N87" t="n">
        <v>0</v>
      </c>
      <c r="O87" t="inlineStr">
        <is>
          <t>6</t>
        </is>
      </c>
      <c r="P87" s="2" t="n">
        <v>44938.82815216435</v>
      </c>
      <c r="Q87" t="n">
        <v>68</v>
      </c>
      <c r="R87" t="inlineStr">
        <is>
          <t>RAHUE 220</t>
        </is>
      </c>
      <c r="S87" t="n">
        <v>223.130429253928</v>
      </c>
      <c r="T87" t="n">
        <v>15005.80596447944</v>
      </c>
      <c r="U87" t="n">
        <v>0</v>
      </c>
      <c r="V87" t="n">
        <v>0</v>
      </c>
      <c r="W87" t="inlineStr">
        <is>
          <t>LUZOSORNO</t>
        </is>
      </c>
      <c r="X87" t="n">
        <v>71.5439100791604</v>
      </c>
      <c r="Y87" t="n">
        <v>15.00580596447944</v>
      </c>
      <c r="Z87" t="n">
        <v>15963.62336646749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Rio Negro 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2013/03_2_BS2C_BB_Luz Osorno_San Juan SpA.</t>
        </is>
      </c>
      <c r="K88" t="inlineStr">
        <is>
          <t>Rio Negro 23</t>
        </is>
      </c>
      <c r="L88" t="inlineStr">
        <is>
          <t>-1</t>
        </is>
      </c>
      <c r="M88" t="n">
        <v>249.83812855222</v>
      </c>
      <c r="N88" t="n">
        <v>0</v>
      </c>
      <c r="O88" t="inlineStr">
        <is>
          <t>6</t>
        </is>
      </c>
      <c r="P88" s="2" t="n">
        <v>44938.82815216435</v>
      </c>
      <c r="Q88" t="n">
        <v>17</v>
      </c>
      <c r="R88" t="inlineStr">
        <is>
          <t>VALDIVIA 220</t>
        </is>
      </c>
      <c r="S88" t="n">
        <v>0.172989822734772</v>
      </c>
      <c r="T88" t="n">
        <v>11.66707888027416</v>
      </c>
      <c r="U88" t="n">
        <v>0</v>
      </c>
      <c r="V88" t="n">
        <v>0</v>
      </c>
      <c r="W88" t="inlineStr">
        <is>
          <t>LUZOSORNO</t>
        </is>
      </c>
      <c r="X88" t="n">
        <v>71.74864883164021</v>
      </c>
      <c r="Y88" t="n">
        <v>0.01166707888027415</v>
      </c>
      <c r="Z88" t="n">
        <v>12.41178604284485</v>
      </c>
      <c r="AA88" t="n">
        <v>0</v>
      </c>
      <c r="AB88" t="n">
        <v>0</v>
      </c>
      <c r="AC88" t="n">
        <v>0</v>
      </c>
      <c r="AD88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2023-01-12T22:52:33Z</dcterms:created>
  <dcterms:modified xmlns:dcterms="http://purl.org/dc/terms/" xmlns:xsi="http://www.w3.org/2001/XMLSchema-instance" xsi:type="dcterms:W3CDTF">2023-01-12T22:52:33Z</dcterms:modified>
</cp:coreProperties>
</file>