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BS3</t>
        </is>
      </c>
      <c r="F2" t="inlineStr">
        <is>
          <t>Licitación Eolica San Juan y Coopelan (SIC 2013/03-2) BS3</t>
        </is>
      </c>
      <c r="G2" t="inlineStr">
        <is>
          <t>2022-02-14 17:14:35</t>
        </is>
      </c>
      <c r="H2" t="n">
        <v>33</v>
      </c>
      <c r="I2" t="n">
        <v>-1</v>
      </c>
      <c r="J2" t="inlineStr">
        <is>
          <t>VENTA PPA ENERGIA</t>
        </is>
      </c>
      <c r="K2" t="n">
        <v>24693</v>
      </c>
      <c r="L2" t="n">
        <v>11050948</v>
      </c>
    </row>
    <row r="3">
      <c r="A3" t="inlineStr">
        <is>
          <t>SAN_JUAN_LAP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BS3</t>
        </is>
      </c>
      <c r="F3" t="inlineStr">
        <is>
          <t>Licitación Eolica San Juan y Coopelan (SIC 2013/03-2) BS3</t>
        </is>
      </c>
      <c r="G3" t="inlineStr">
        <is>
          <t>2022-03-09 10:44:54</t>
        </is>
      </c>
      <c r="H3" t="n">
        <v>33</v>
      </c>
      <c r="I3" t="n">
        <v>-1</v>
      </c>
      <c r="J3" t="inlineStr">
        <is>
          <t>VENTA PPA ENERGIA</t>
        </is>
      </c>
      <c r="K3" t="n">
        <v>25185</v>
      </c>
      <c r="L3" t="n">
        <v>9767014</v>
      </c>
    </row>
    <row r="4">
      <c r="A4" t="inlineStr">
        <is>
          <t>SAN_JUAN_LAP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BS3</t>
        </is>
      </c>
      <c r="F4" t="inlineStr">
        <is>
          <t>Licitación Eolica San Juan y Coopelan (SIC 2013/03-2) BS3</t>
        </is>
      </c>
      <c r="G4" t="inlineStr">
        <is>
          <t>2022-04-08 12:21:26</t>
        </is>
      </c>
      <c r="H4" t="n">
        <v>33</v>
      </c>
      <c r="I4" t="n">
        <v>-1</v>
      </c>
      <c r="J4" t="inlineStr">
        <is>
          <t>VENTA PPA ENERGIA</t>
        </is>
      </c>
      <c r="K4" t="n">
        <v>26322</v>
      </c>
      <c r="L4" t="n">
        <v>8061335</v>
      </c>
    </row>
    <row r="5">
      <c r="A5" t="inlineStr">
        <is>
          <t>SAN_JUAN_LAP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BS3</t>
        </is>
      </c>
      <c r="F5" t="inlineStr">
        <is>
          <t>Licitación Eolica San Juan y Coopelan (SIC 2013/03-2) BS3</t>
        </is>
      </c>
      <c r="G5" t="inlineStr">
        <is>
          <t>2021-11-09 17:53:59</t>
        </is>
      </c>
      <c r="H5" t="n">
        <v>33</v>
      </c>
      <c r="I5" t="n">
        <v>-1</v>
      </c>
      <c r="J5" t="inlineStr">
        <is>
          <t>VENTA PPA ENERGIA</t>
        </is>
      </c>
      <c r="K5" t="n">
        <v>23232</v>
      </c>
      <c r="L5" t="n">
        <v>9004514</v>
      </c>
    </row>
    <row r="6">
      <c r="A6" t="inlineStr">
        <is>
          <t>SAN_JUAN_LAP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BS3</t>
        </is>
      </c>
      <c r="F6" t="inlineStr">
        <is>
          <t>Licitación Eolica San Juan y Coopelan (SIC 2013/03-2) BS3</t>
        </is>
      </c>
      <c r="G6" t="inlineStr">
        <is>
          <t>2022-01-18 09:57:36</t>
        </is>
      </c>
      <c r="H6" t="n">
        <v>61</v>
      </c>
      <c r="I6" t="n">
        <v>-1</v>
      </c>
      <c r="J6" t="inlineStr">
        <is>
          <t>VENTA PPA ENERGIA</t>
        </is>
      </c>
      <c r="L6" t="n">
        <v>-34575</v>
      </c>
    </row>
    <row r="7">
      <c r="A7" t="inlineStr">
        <is>
          <t>SAN_JUAN_LAP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BS3</t>
        </is>
      </c>
      <c r="F7" t="inlineStr">
        <is>
          <t>Licitación Eolica San Juan y Coopelan (SIC 2013/03-2) BS3</t>
        </is>
      </c>
      <c r="G7" t="inlineStr">
        <is>
          <t>2021-12-10 13:20:07</t>
        </is>
      </c>
      <c r="H7" t="n">
        <v>33</v>
      </c>
      <c r="I7" t="n">
        <v>-1</v>
      </c>
      <c r="J7" t="inlineStr">
        <is>
          <t>VENTA PPA ENERGIA</t>
        </is>
      </c>
      <c r="K7" t="n">
        <v>23743</v>
      </c>
      <c r="L7" t="n">
        <v>11000443</v>
      </c>
    </row>
    <row r="8">
      <c r="A8" t="inlineStr">
        <is>
          <t>SAN_JUAN_LAP</t>
        </is>
      </c>
      <c r="B8" t="inlineStr">
        <is>
          <t>01-11-2021</t>
        </is>
      </c>
      <c r="C8" t="n">
        <v>11</v>
      </c>
      <c r="D8" t="inlineStr">
        <is>
          <t>COOPELAN</t>
        </is>
      </c>
      <c r="E8" t="inlineStr">
        <is>
          <t>BS3</t>
        </is>
      </c>
      <c r="F8" t="inlineStr">
        <is>
          <t>Licitación Eolica San Juan y Coopelan (SIC 2013/03-2) BS3</t>
        </is>
      </c>
      <c r="G8" t="inlineStr">
        <is>
          <t>2022-01-19 10:06:11</t>
        </is>
      </c>
      <c r="H8" t="n">
        <v>61</v>
      </c>
      <c r="I8" t="n">
        <v>-1</v>
      </c>
      <c r="J8" t="inlineStr">
        <is>
          <t>VENTA PPA ENERGIA</t>
        </is>
      </c>
      <c r="L8" t="n">
        <v>-380649</v>
      </c>
    </row>
    <row r="9">
      <c r="A9" t="inlineStr">
        <is>
          <t>SAN_JUAN_LAP</t>
        </is>
      </c>
      <c r="B9" t="inlineStr">
        <is>
          <t>01-12-2021</t>
        </is>
      </c>
      <c r="C9" t="n">
        <v>11</v>
      </c>
      <c r="D9" t="inlineStr">
        <is>
          <t>COOPELAN</t>
        </is>
      </c>
      <c r="E9" t="inlineStr">
        <is>
          <t>BS3</t>
        </is>
      </c>
      <c r="F9" t="inlineStr">
        <is>
          <t>Licitación Eolica San Juan y Coopelan (SIC 2013/03-2) BS3</t>
        </is>
      </c>
      <c r="G9" t="inlineStr">
        <is>
          <t>2022-01-10 17:38:37</t>
        </is>
      </c>
      <c r="H9" t="n">
        <v>33</v>
      </c>
      <c r="I9" t="n">
        <v>-1</v>
      </c>
      <c r="J9" t="inlineStr">
        <is>
          <t>VENTA PPA ENERGIA</t>
        </is>
      </c>
      <c r="K9" t="n">
        <v>24222</v>
      </c>
      <c r="L9" t="n">
        <v>14829765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BS3</t>
        </is>
      </c>
      <c r="F2" t="inlineStr">
        <is>
          <t>Licitación Eolica San Juan y Coopelan (SIC 2013/03-2) BS3</t>
        </is>
      </c>
      <c r="G2" t="inlineStr">
        <is>
          <t>2022-02-14 17:14:35</t>
        </is>
      </c>
      <c r="H2" t="n">
        <v>33</v>
      </c>
      <c r="I2" t="n">
        <v>-1</v>
      </c>
      <c r="J2" t="inlineStr">
        <is>
          <t>VENTA PPA POTENCIA</t>
        </is>
      </c>
      <c r="K2" t="n">
        <v>24693</v>
      </c>
      <c r="L2" t="n">
        <v>872886</v>
      </c>
    </row>
    <row r="3">
      <c r="A3" t="inlineStr">
        <is>
          <t>SAN_JUAN_LAP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BS3</t>
        </is>
      </c>
      <c r="F3" t="inlineStr">
        <is>
          <t>Licitación Eolica San Juan y Coopelan (SIC 2013/03-2) BS3</t>
        </is>
      </c>
      <c r="G3" t="inlineStr">
        <is>
          <t>2022-03-09 10:44:54</t>
        </is>
      </c>
      <c r="H3" t="n">
        <v>33</v>
      </c>
      <c r="I3" t="n">
        <v>-1</v>
      </c>
      <c r="J3" t="inlineStr">
        <is>
          <t>VENTA PPA POTENCIA</t>
        </is>
      </c>
      <c r="K3" t="n">
        <v>25185</v>
      </c>
      <c r="L3" t="n">
        <v>872867</v>
      </c>
    </row>
    <row r="4">
      <c r="A4" t="inlineStr">
        <is>
          <t>SAN_JUAN_LAP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BS3</t>
        </is>
      </c>
      <c r="F4" t="inlineStr">
        <is>
          <t>Licitación Eolica San Juan y Coopelan (SIC 2013/03-2) BS3</t>
        </is>
      </c>
      <c r="G4" t="inlineStr">
        <is>
          <t>2022-04-08 12:21:26</t>
        </is>
      </c>
      <c r="H4" t="n">
        <v>33</v>
      </c>
      <c r="I4" t="n">
        <v>-1</v>
      </c>
      <c r="J4" t="inlineStr">
        <is>
          <t>VENTA PPA POTENCIA</t>
        </is>
      </c>
      <c r="K4" t="n">
        <v>26322</v>
      </c>
      <c r="L4" t="n">
        <v>873048</v>
      </c>
    </row>
    <row r="5">
      <c r="A5" t="inlineStr">
        <is>
          <t>SAN_JUAN_LAP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BS3</t>
        </is>
      </c>
      <c r="F5" t="inlineStr">
        <is>
          <t>Licitación Eolica San Juan y Coopelan (SIC 2013/03-2) BS3</t>
        </is>
      </c>
      <c r="G5" t="inlineStr">
        <is>
          <t>2021-11-09 17:53:59</t>
        </is>
      </c>
      <c r="H5" t="n">
        <v>33</v>
      </c>
      <c r="I5" t="n">
        <v>-1</v>
      </c>
      <c r="J5" t="inlineStr">
        <is>
          <t>VENTA PPA POTENCIA</t>
        </is>
      </c>
      <c r="K5" t="n">
        <v>23232</v>
      </c>
      <c r="L5" t="n">
        <v>1169428</v>
      </c>
    </row>
    <row r="6">
      <c r="A6" t="inlineStr">
        <is>
          <t>SAN_JUAN_LAP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BS3</t>
        </is>
      </c>
      <c r="F6" t="inlineStr">
        <is>
          <t>Licitación Eolica San Juan y Coopelan (SIC 2013/03-2) BS3</t>
        </is>
      </c>
      <c r="G6" t="inlineStr">
        <is>
          <t>2021-12-10 13:20:07</t>
        </is>
      </c>
      <c r="H6" t="n">
        <v>33</v>
      </c>
      <c r="I6" t="n">
        <v>-1</v>
      </c>
      <c r="J6" t="inlineStr">
        <is>
          <t>VENTA PPA POTENCIA</t>
        </is>
      </c>
      <c r="K6" t="n">
        <v>23743</v>
      </c>
      <c r="L6" t="n">
        <v>1169031</v>
      </c>
    </row>
    <row r="7">
      <c r="A7" t="inlineStr">
        <is>
          <t>SAN_JUAN_LAP</t>
        </is>
      </c>
      <c r="B7" t="inlineStr">
        <is>
          <t>01-12-2021</t>
        </is>
      </c>
      <c r="C7" t="n">
        <v>11</v>
      </c>
      <c r="D7" t="inlineStr">
        <is>
          <t>COOPELAN</t>
        </is>
      </c>
      <c r="E7" t="inlineStr">
        <is>
          <t>BS3</t>
        </is>
      </c>
      <c r="F7" t="inlineStr">
        <is>
          <t>Licitación Eolica San Juan y Coopelan (SIC 2013/03-2) BS3</t>
        </is>
      </c>
      <c r="G7" t="inlineStr">
        <is>
          <t>2022-01-10 17:38:37</t>
        </is>
      </c>
      <c r="H7" t="n">
        <v>33</v>
      </c>
      <c r="I7" t="n">
        <v>-1</v>
      </c>
      <c r="J7" t="inlineStr">
        <is>
          <t>VENTA PPA POTENCIA</t>
        </is>
      </c>
      <c r="K7" t="n">
        <v>24222</v>
      </c>
      <c r="L7" t="n">
        <v>1271995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17:53:59</t>
        </is>
      </c>
      <c r="H2" t="n">
        <v>33</v>
      </c>
      <c r="I2" t="n">
        <v>23232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187.573343</v>
      </c>
      <c r="V2" t="n">
        <v>964663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17:53:59</t>
        </is>
      </c>
      <c r="H3" t="n">
        <v>33</v>
      </c>
      <c r="I3" t="n">
        <v>23232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98040.82705599999</v>
      </c>
      <c r="T3" t="n">
        <v>7456103</v>
      </c>
      <c r="W3" t="n">
        <v>76.051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17:53:59</t>
        </is>
      </c>
      <c r="H4" t="n">
        <v>33</v>
      </c>
      <c r="I4" t="n">
        <v>23232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27.573864</v>
      </c>
      <c r="V4" t="n">
        <v>146427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17:53:59</t>
        </is>
      </c>
      <c r="H5" t="n">
        <v>33</v>
      </c>
      <c r="I5" t="n">
        <v>23232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14836.110375</v>
      </c>
      <c r="T5" t="n">
        <v>1110720</v>
      </c>
      <c r="W5" t="n">
        <v>74.866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17:53:59</t>
        </is>
      </c>
      <c r="H6" t="n">
        <v>33</v>
      </c>
      <c r="I6" t="n">
        <v>23232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76.422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17:53:59</t>
        </is>
      </c>
      <c r="H7" t="n">
        <v>33</v>
      </c>
      <c r="I7" t="n">
        <v>23232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17:53:59</t>
        </is>
      </c>
      <c r="H8" t="n">
        <v>33</v>
      </c>
      <c r="I8" t="n">
        <v>23232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11.292645</v>
      </c>
      <c r="V8" t="n">
        <v>58338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17:53:59</t>
        </is>
      </c>
      <c r="H9" t="n">
        <v>33</v>
      </c>
      <c r="I9" t="n">
        <v>23232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5902.295078</v>
      </c>
      <c r="T9" t="n">
        <v>437691</v>
      </c>
      <c r="W9" t="n">
        <v>74.15600000000001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13:20:07</t>
        </is>
      </c>
      <c r="H10" t="n">
        <v>33</v>
      </c>
      <c r="I10" t="n">
        <v>23743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189.878863</v>
      </c>
      <c r="V10" t="n">
        <v>976520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13:20:07</t>
        </is>
      </c>
      <c r="H11" t="n">
        <v>33</v>
      </c>
      <c r="I11" t="n">
        <v>23743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120914.878772</v>
      </c>
      <c r="T11" t="n">
        <v>9195697</v>
      </c>
      <c r="W11" t="n">
        <v>76.051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13:20:07</t>
        </is>
      </c>
      <c r="H12" t="n">
        <v>33</v>
      </c>
      <c r="I12" t="n">
        <v>23743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25.192189</v>
      </c>
      <c r="V12" t="n">
        <v>133780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13:20:07</t>
        </is>
      </c>
      <c r="H13" t="n">
        <v>33</v>
      </c>
      <c r="I13" t="n">
        <v>23743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16935.113743</v>
      </c>
      <c r="T13" t="n">
        <v>1267864</v>
      </c>
      <c r="W13" t="n">
        <v>74.866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13:20:07</t>
        </is>
      </c>
      <c r="H14" t="n">
        <v>33</v>
      </c>
      <c r="I14" t="n">
        <v>23743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76.422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13:20:07</t>
        </is>
      </c>
      <c r="H15" t="n">
        <v>33</v>
      </c>
      <c r="I15" t="n">
        <v>23743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13:20:07</t>
        </is>
      </c>
      <c r="H16" t="n">
        <v>33</v>
      </c>
      <c r="I16" t="n">
        <v>23743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11.368801</v>
      </c>
      <c r="V16" t="n">
        <v>58731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13:20:07</t>
        </is>
      </c>
      <c r="H17" t="n">
        <v>33</v>
      </c>
      <c r="I17" t="n">
        <v>23743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7239.899995</v>
      </c>
      <c r="T17" t="n">
        <v>536882</v>
      </c>
      <c r="W17" t="n">
        <v>74.15600000000001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2022-01-10 17:38:37</t>
        </is>
      </c>
      <c r="H18" t="n">
        <v>33</v>
      </c>
      <c r="I18" t="n">
        <v>24222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207.125302</v>
      </c>
      <c r="V18" t="n">
        <v>1065216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2022-01-10 17:38:37</t>
        </is>
      </c>
      <c r="H19" t="n">
        <v>33</v>
      </c>
      <c r="I19" t="n">
        <v>24222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163500.052734</v>
      </c>
      <c r="T19" t="n">
        <v>12434343</v>
      </c>
      <c r="W19" t="n">
        <v>76.051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Coopelan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2022-01-10 17:38:37</t>
        </is>
      </c>
      <c r="H20" t="n">
        <v>33</v>
      </c>
      <c r="I20" t="n">
        <v>24222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26.910016</v>
      </c>
      <c r="V20" t="n">
        <v>142902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Coopelan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2022-01-10 17:38:37</t>
        </is>
      </c>
      <c r="H21" t="n">
        <v>33</v>
      </c>
      <c r="I21" t="n">
        <v>24222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22328.527788</v>
      </c>
      <c r="T21" t="n">
        <v>1671648</v>
      </c>
      <c r="W21" t="n">
        <v>74.866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2022-01-10 17:38:37</t>
        </is>
      </c>
      <c r="H22" t="n">
        <v>33</v>
      </c>
      <c r="I22" t="n">
        <v>24222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76.422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2022-01-10 17:38:37</t>
        </is>
      </c>
      <c r="H23" t="n">
        <v>33</v>
      </c>
      <c r="I23" t="n">
        <v>24222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17:38:37</t>
        </is>
      </c>
      <c r="H24" t="n">
        <v>33</v>
      </c>
      <c r="I24" t="n">
        <v>24222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12.364939</v>
      </c>
      <c r="V24" t="n">
        <v>63877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17:38:37</t>
        </is>
      </c>
      <c r="H25" t="n">
        <v>33</v>
      </c>
      <c r="I25" t="n">
        <v>24222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9760.147870000001</v>
      </c>
      <c r="T25" t="n">
        <v>723774</v>
      </c>
      <c r="W25" t="n">
        <v>74.15600000000001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17:53:59</t>
        </is>
      </c>
      <c r="H2" t="n">
        <v>33</v>
      </c>
      <c r="I2" t="n">
        <v>23232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98040.82705599999</v>
      </c>
      <c r="T2" t="n">
        <v>7456103</v>
      </c>
      <c r="W2" t="n">
        <v>76.051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17:53:59</t>
        </is>
      </c>
      <c r="H3" t="n">
        <v>33</v>
      </c>
      <c r="I3" t="n">
        <v>23232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14836.110375</v>
      </c>
      <c r="T3" t="n">
        <v>1110720</v>
      </c>
      <c r="W3" t="n">
        <v>74.866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17:53:59</t>
        </is>
      </c>
      <c r="H4" t="n">
        <v>33</v>
      </c>
      <c r="I4" t="n">
        <v>23232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76.422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17:53:59</t>
        </is>
      </c>
      <c r="H5" t="n">
        <v>33</v>
      </c>
      <c r="I5" t="n">
        <v>23232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5902.295078</v>
      </c>
      <c r="T5" t="n">
        <v>437691</v>
      </c>
      <c r="W5" t="n">
        <v>74.15600000000001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13:20:07</t>
        </is>
      </c>
      <c r="H6" t="n">
        <v>33</v>
      </c>
      <c r="I6" t="n">
        <v>23743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120914.878772</v>
      </c>
      <c r="T6" t="n">
        <v>9195697</v>
      </c>
      <c r="W6" t="n">
        <v>76.051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13:20:07</t>
        </is>
      </c>
      <c r="H7" t="n">
        <v>33</v>
      </c>
      <c r="I7" t="n">
        <v>23743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16935.113743</v>
      </c>
      <c r="T7" t="n">
        <v>1267864</v>
      </c>
      <c r="W7" t="n">
        <v>74.866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13:20:07</t>
        </is>
      </c>
      <c r="H8" t="n">
        <v>33</v>
      </c>
      <c r="I8" t="n">
        <v>23743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76.422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13:20:07</t>
        </is>
      </c>
      <c r="H9" t="n">
        <v>33</v>
      </c>
      <c r="I9" t="n">
        <v>23743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7239.899995</v>
      </c>
      <c r="T9" t="n">
        <v>536882</v>
      </c>
      <c r="W9" t="n">
        <v>74.15600000000001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Coopelan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2022-01-10 17:38:37</t>
        </is>
      </c>
      <c r="H10" t="n">
        <v>33</v>
      </c>
      <c r="I10" t="n">
        <v>24222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163500.052734</v>
      </c>
      <c r="T10" t="n">
        <v>12434343</v>
      </c>
      <c r="W10" t="n">
        <v>76.051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2022-01-10 17:38:37</t>
        </is>
      </c>
      <c r="H11" t="n">
        <v>33</v>
      </c>
      <c r="I11" t="n">
        <v>24222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22328.527788</v>
      </c>
      <c r="T11" t="n">
        <v>1671648</v>
      </c>
      <c r="W11" t="n">
        <v>74.866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Coopelan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17:38:37</t>
        </is>
      </c>
      <c r="H12" t="n">
        <v>33</v>
      </c>
      <c r="I12" t="n">
        <v>24222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76.422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17:38:37</t>
        </is>
      </c>
      <c r="H13" t="n">
        <v>33</v>
      </c>
      <c r="I13" t="n">
        <v>24222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9760.147870000001</v>
      </c>
      <c r="T13" t="n">
        <v>723774</v>
      </c>
      <c r="W13" t="n">
        <v>74.15600000000001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17:53:59</t>
        </is>
      </c>
      <c r="H2" t="n">
        <v>33</v>
      </c>
      <c r="I2" t="n">
        <v>23232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187.573343</v>
      </c>
      <c r="V2" t="n">
        <v>964663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17:53:59</t>
        </is>
      </c>
      <c r="H3" t="n">
        <v>33</v>
      </c>
      <c r="I3" t="n">
        <v>23232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27.573864</v>
      </c>
      <c r="V3" t="n">
        <v>146427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17:53:59</t>
        </is>
      </c>
      <c r="H4" t="n">
        <v>33</v>
      </c>
      <c r="I4" t="n">
        <v>23232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17:53:59</t>
        </is>
      </c>
      <c r="H5" t="n">
        <v>33</v>
      </c>
      <c r="I5" t="n">
        <v>23232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11.292645</v>
      </c>
      <c r="V5" t="n">
        <v>58338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13:20:07</t>
        </is>
      </c>
      <c r="H6" t="n">
        <v>33</v>
      </c>
      <c r="I6" t="n">
        <v>23743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189.878863</v>
      </c>
      <c r="V6" t="n">
        <v>976520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13:20:07</t>
        </is>
      </c>
      <c r="H7" t="n">
        <v>33</v>
      </c>
      <c r="I7" t="n">
        <v>23743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25.192189</v>
      </c>
      <c r="V7" t="n">
        <v>133780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13:20:07</t>
        </is>
      </c>
      <c r="H8" t="n">
        <v>33</v>
      </c>
      <c r="I8" t="n">
        <v>23743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13:20:07</t>
        </is>
      </c>
      <c r="H9" t="n">
        <v>33</v>
      </c>
      <c r="I9" t="n">
        <v>23743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11.368801</v>
      </c>
      <c r="V9" t="n">
        <v>58731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2022-01-10 17:38:37</t>
        </is>
      </c>
      <c r="H10" t="n">
        <v>33</v>
      </c>
      <c r="I10" t="n">
        <v>24222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207.125302</v>
      </c>
      <c r="V10" t="n">
        <v>1065216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Coopelan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2022-01-10 17:38:37</t>
        </is>
      </c>
      <c r="H11" t="n">
        <v>33</v>
      </c>
      <c r="I11" t="n">
        <v>24222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26.910016</v>
      </c>
      <c r="V11" t="n">
        <v>142902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17:38:37</t>
        </is>
      </c>
      <c r="H12" t="n">
        <v>33</v>
      </c>
      <c r="I12" t="n">
        <v>24222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Coopelan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17:38:37</t>
        </is>
      </c>
      <c r="H13" t="n">
        <v>33</v>
      </c>
      <c r="I13" t="n">
        <v>24222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12.364939</v>
      </c>
      <c r="V13" t="n">
        <v>63877</v>
      </c>
      <c r="W13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30100.10077709975</v>
      </c>
      <c r="N2" t="n">
        <v>50.98618389074802</v>
      </c>
      <c r="O2" t="inlineStr">
        <is>
          <t>5</t>
        </is>
      </c>
      <c r="P2" s="2" t="n">
        <v>44938.82508275463</v>
      </c>
      <c r="Q2" t="n">
        <v>14</v>
      </c>
      <c r="R2" t="inlineStr">
        <is>
          <t>CAUTÍN 220</t>
        </is>
      </c>
      <c r="S2" t="n">
        <v>29102.4366314191</v>
      </c>
      <c r="T2" t="n">
        <v>2213351.327749202</v>
      </c>
      <c r="U2" t="n">
        <v>48.44932777427569</v>
      </c>
      <c r="V2" t="n">
        <v>249033.6426449025</v>
      </c>
      <c r="W2" t="inlineStr">
        <is>
          <t>COOPELAN</t>
        </is>
      </c>
      <c r="X2" t="n">
        <v>80.90831368846801</v>
      </c>
      <c r="Y2" t="n">
        <v>2213.351327749202</v>
      </c>
      <c r="Z2" t="n">
        <v>2354629.072073619</v>
      </c>
      <c r="AA2" t="n">
        <v>296821.9816983343</v>
      </c>
      <c r="AB2" t="n">
        <v>249033.6426449025</v>
      </c>
      <c r="AC2" t="n">
        <v>296821.9816983343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30100.10077709975</v>
      </c>
      <c r="N3" t="n">
        <v>50.98618389074802</v>
      </c>
      <c r="O3" t="inlineStr">
        <is>
          <t>5</t>
        </is>
      </c>
      <c r="P3" s="2" t="n">
        <v>44938.82508275463</v>
      </c>
      <c r="Q3" t="n">
        <v>4</v>
      </c>
      <c r="R3" t="inlineStr">
        <is>
          <t>TEMUCO 220</t>
        </is>
      </c>
      <c r="S3" t="n">
        <v>1916.142483252153</v>
      </c>
      <c r="T3" t="n">
        <v>142099.1777842526</v>
      </c>
      <c r="U3" t="n">
        <v>3.189967094819553</v>
      </c>
      <c r="V3" t="n">
        <v>16470.49845491924</v>
      </c>
      <c r="W3" t="inlineStr">
        <is>
          <t>COOPELAN</t>
        </is>
      </c>
      <c r="X3" t="n">
        <v>78.89253507483599</v>
      </c>
      <c r="Y3" t="n">
        <v>142.0991777842526</v>
      </c>
      <c r="Z3" t="n">
        <v>151169.3380683538</v>
      </c>
      <c r="AA3" t="n">
        <v>19631.1066208811</v>
      </c>
      <c r="AB3" t="n">
        <v>16470.49845491924</v>
      </c>
      <c r="AC3" t="n">
        <v>19631.1066208811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2013/03_2_BS3_BB_COOPELAN_San Juan SpA.</t>
        </is>
      </c>
      <c r="K4" t="inlineStr">
        <is>
          <t>Los Angeles 13.2</t>
        </is>
      </c>
      <c r="L4" t="inlineStr">
        <is>
          <t>-1</t>
        </is>
      </c>
      <c r="M4" t="n">
        <v>68931.77643917321</v>
      </c>
      <c r="N4" t="n">
        <v>143.8754202797707</v>
      </c>
      <c r="O4" t="inlineStr">
        <is>
          <t>5</t>
        </is>
      </c>
      <c r="P4" s="2" t="n">
        <v>44938.82508275463</v>
      </c>
      <c r="Q4" t="n">
        <v>14</v>
      </c>
      <c r="R4" t="inlineStr">
        <is>
          <t>CAUTÍN 220</t>
        </is>
      </c>
      <c r="S4" t="n">
        <v>66764.90689244335</v>
      </c>
      <c r="T4" t="n">
        <v>5077725.868421056</v>
      </c>
      <c r="U4" t="n">
        <v>136.9585745235998</v>
      </c>
      <c r="V4" t="n">
        <v>703978.6571233866</v>
      </c>
      <c r="W4" t="inlineStr">
        <is>
          <t>COOPELAN</t>
        </is>
      </c>
      <c r="X4" t="n">
        <v>80.90831368846801</v>
      </c>
      <c r="Y4" t="n">
        <v>5077.725868421056</v>
      </c>
      <c r="Z4" t="n">
        <v>5401836.030235167</v>
      </c>
      <c r="AA4" t="n">
        <v>839068.7212436075</v>
      </c>
      <c r="AB4" t="n">
        <v>703978.6571233866</v>
      </c>
      <c r="AC4" t="n">
        <v>839068.7212436075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68931.77643917321</v>
      </c>
      <c r="N5" t="n">
        <v>143.8754202797707</v>
      </c>
      <c r="O5" t="inlineStr">
        <is>
          <t>5</t>
        </is>
      </c>
      <c r="P5" s="2" t="n">
        <v>44938.82508275463</v>
      </c>
      <c r="Q5" t="n">
        <v>4</v>
      </c>
      <c r="R5" t="inlineStr">
        <is>
          <t>TEMUCO 220</t>
        </is>
      </c>
      <c r="S5" t="n">
        <v>4270.262618352711</v>
      </c>
      <c r="T5" t="n">
        <v>316678.3327933231</v>
      </c>
      <c r="U5" t="n">
        <v>8.759827703993954</v>
      </c>
      <c r="V5" t="n">
        <v>45228.90812833059</v>
      </c>
      <c r="W5" t="inlineStr">
        <is>
          <t>COOPELAN</t>
        </is>
      </c>
      <c r="X5" t="n">
        <v>78.892535074836</v>
      </c>
      <c r="Y5" t="n">
        <v>316.6783327933231</v>
      </c>
      <c r="Z5" t="n">
        <v>336891.8433971523</v>
      </c>
      <c r="AA5" t="n">
        <v>53908.11457488747</v>
      </c>
      <c r="AB5" t="n">
        <v>45228.90812833059</v>
      </c>
      <c r="AC5" t="n">
        <v>53908.11457488747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2013/03_2_BS3_BB_COOPELAN_San Juan SpA.</t>
        </is>
      </c>
      <c r="K6" t="inlineStr">
        <is>
          <t>Mampil 220</t>
        </is>
      </c>
      <c r="L6" t="inlineStr">
        <is>
          <t>-1</t>
        </is>
      </c>
      <c r="M6" t="n">
        <v>7158.878671809534</v>
      </c>
      <c r="N6" t="n">
        <v>12.97077595899593</v>
      </c>
      <c r="O6" t="inlineStr">
        <is>
          <t>5</t>
        </is>
      </c>
      <c r="P6" s="2" t="n">
        <v>44938.82508275463</v>
      </c>
      <c r="Q6" t="n">
        <v>34</v>
      </c>
      <c r="R6" t="inlineStr">
        <is>
          <t>CHARRUA 220</t>
        </is>
      </c>
      <c r="S6" t="n">
        <v>7377.325614231806</v>
      </c>
      <c r="T6" t="n">
        <v>552337.0115501488</v>
      </c>
      <c r="U6" t="n">
        <v>13.13692599279047</v>
      </c>
      <c r="V6" t="n">
        <v>69724.28897864514</v>
      </c>
      <c r="W6" t="inlineStr">
        <is>
          <t>COOPELAN</t>
        </is>
      </c>
      <c r="X6" t="n">
        <v>79.64845205494801</v>
      </c>
      <c r="Y6" t="n">
        <v>552.3370115501489</v>
      </c>
      <c r="Z6" t="n">
        <v>587592.5654788818</v>
      </c>
      <c r="AA6" t="n">
        <v>83104.03930708599</v>
      </c>
      <c r="AB6" t="n">
        <v>69724.28897864514</v>
      </c>
      <c r="AC6" t="n">
        <v>83104.03930708599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2013/03_2_BS3_BB_COOPELAN_San Juan SpA.</t>
        </is>
      </c>
      <c r="K7" t="inlineStr">
        <is>
          <t>Rucue 220</t>
        </is>
      </c>
      <c r="L7" t="inlineStr">
        <is>
          <t>-1</t>
        </is>
      </c>
      <c r="M7" t="n">
        <v>6976.235194567211</v>
      </c>
      <c r="N7" t="n">
        <v>10.90125882701523</v>
      </c>
      <c r="O7" t="inlineStr">
        <is>
          <t>5</t>
        </is>
      </c>
      <c r="P7" s="2" t="n">
        <v>44938.82508275463</v>
      </c>
      <c r="Q7" t="n">
        <v>34</v>
      </c>
      <c r="R7" t="inlineStr">
        <is>
          <t>CHARRUA 220</t>
        </is>
      </c>
      <c r="S7" t="n">
        <v>7189.108930488013</v>
      </c>
      <c r="T7" t="n">
        <v>538245.3140897066</v>
      </c>
      <c r="U7" t="n">
        <v>11.04089924083762</v>
      </c>
      <c r="V7" t="n">
        <v>58599.61833344738</v>
      </c>
      <c r="W7" t="inlineStr">
        <is>
          <t>COOPELAN</t>
        </is>
      </c>
      <c r="X7" t="n">
        <v>79.64845205494801</v>
      </c>
      <c r="Y7" t="n">
        <v>538.2453140897067</v>
      </c>
      <c r="Z7" t="n">
        <v>572601.397967773</v>
      </c>
      <c r="AA7" t="n">
        <v>69844.59872878114</v>
      </c>
      <c r="AB7" t="n">
        <v>58599.61833344738</v>
      </c>
      <c r="AC7" t="n">
        <v>69844.59872878114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2013/03_2_BS3_BB_COOPELAN_San Juan SpA.</t>
        </is>
      </c>
      <c r="K8" t="inlineStr">
        <is>
          <t>El Avellano 023</t>
        </is>
      </c>
      <c r="L8" t="inlineStr">
        <is>
          <t>-1</t>
        </is>
      </c>
      <c r="M8" t="n">
        <v>36773.03524390785</v>
      </c>
      <c r="N8" t="n">
        <v>50.986183890748</v>
      </c>
      <c r="O8" t="inlineStr">
        <is>
          <t>5</t>
        </is>
      </c>
      <c r="P8" s="2" t="n">
        <v>44938.82508275463</v>
      </c>
      <c r="Q8" t="n">
        <v>14</v>
      </c>
      <c r="R8" t="inlineStr">
        <is>
          <t>CAUTÍN 220</t>
        </is>
      </c>
      <c r="S8" t="n">
        <v>35554.19750438076</v>
      </c>
      <c r="T8" t="n">
        <v>2704032.354748614</v>
      </c>
      <c r="U8" t="n">
        <v>48.44932777427567</v>
      </c>
      <c r="V8" t="n">
        <v>249033.6426449023</v>
      </c>
      <c r="W8" t="inlineStr">
        <is>
          <t>COOPELAN</t>
        </is>
      </c>
      <c r="X8" t="n">
        <v>80.90831368846801</v>
      </c>
      <c r="Y8" t="n">
        <v>2704.032354748614</v>
      </c>
      <c r="Z8" t="n">
        <v>2876630.164626185</v>
      </c>
      <c r="AA8" t="n">
        <v>296821.9816983342</v>
      </c>
      <c r="AB8" t="n">
        <v>249033.6426449023</v>
      </c>
      <c r="AC8" t="n">
        <v>296821.9816983342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2013/03_2_BS3_BB_COOPELAN_San Juan SpA.</t>
        </is>
      </c>
      <c r="K9" t="inlineStr">
        <is>
          <t>El Avellano 023</t>
        </is>
      </c>
      <c r="L9" t="inlineStr">
        <is>
          <t>-1</t>
        </is>
      </c>
      <c r="M9" t="n">
        <v>36773.03524390785</v>
      </c>
      <c r="N9" t="n">
        <v>50.986183890748</v>
      </c>
      <c r="O9" t="inlineStr">
        <is>
          <t>5</t>
        </is>
      </c>
      <c r="P9" s="2" t="n">
        <v>44938.82508275463</v>
      </c>
      <c r="Q9" t="n">
        <v>4</v>
      </c>
      <c r="R9" t="inlineStr">
        <is>
          <t>TEMUCO 220</t>
        </is>
      </c>
      <c r="S9" t="n">
        <v>2340.934855692859</v>
      </c>
      <c r="T9" t="n">
        <v>173601.3480980157</v>
      </c>
      <c r="U9" t="n">
        <v>3.189967094819552</v>
      </c>
      <c r="V9" t="n">
        <v>16470.49845491923</v>
      </c>
      <c r="W9" t="inlineStr">
        <is>
          <t>COOPELAN</t>
        </is>
      </c>
      <c r="X9" t="n">
        <v>78.892535074836</v>
      </c>
      <c r="Y9" t="n">
        <v>173.6013480980157</v>
      </c>
      <c r="Z9" t="n">
        <v>184682.285210655</v>
      </c>
      <c r="AA9" t="n">
        <v>19631.10662088109</v>
      </c>
      <c r="AB9" t="n">
        <v>16470.49845491923</v>
      </c>
      <c r="AC9" t="n">
        <v>19631.10662088109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2013/03_2_BS3_BB_COOPELAN_San Juan SpA.</t>
        </is>
      </c>
      <c r="K10" t="inlineStr">
        <is>
          <t>Los Angeles 13.2</t>
        </is>
      </c>
      <c r="L10" t="inlineStr">
        <is>
          <t>-1</t>
        </is>
      </c>
      <c r="M10" t="n">
        <v>84748.66071283106</v>
      </c>
      <c r="N10" t="n">
        <v>143.8754202797708</v>
      </c>
      <c r="O10" t="inlineStr">
        <is>
          <t>5</t>
        </is>
      </c>
      <c r="P10" s="2" t="n">
        <v>44938.82508275463</v>
      </c>
      <c r="Q10" t="n">
        <v>14</v>
      </c>
      <c r="R10" t="inlineStr">
        <is>
          <t>CAUTÍN 220</t>
        </is>
      </c>
      <c r="S10" t="n">
        <v>82084.58760299583</v>
      </c>
      <c r="T10" t="n">
        <v>6242846.029005416</v>
      </c>
      <c r="U10" t="n">
        <v>136.9585745235999</v>
      </c>
      <c r="V10" t="n">
        <v>703978.657123387</v>
      </c>
      <c r="W10" t="inlineStr">
        <is>
          <t>COOPELAN</t>
        </is>
      </c>
      <c r="X10" t="n">
        <v>80.90831368846801</v>
      </c>
      <c r="Y10" t="n">
        <v>6242.846029005415</v>
      </c>
      <c r="Z10" t="n">
        <v>6641325.562771719</v>
      </c>
      <c r="AA10" t="n">
        <v>839068.7212436078</v>
      </c>
      <c r="AB10" t="n">
        <v>703978.657123387</v>
      </c>
      <c r="AC10" t="n">
        <v>839068.7212436078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2013/03_2_BS3_BB_COOPELAN_San Juan SpA.</t>
        </is>
      </c>
      <c r="K11" t="inlineStr">
        <is>
          <t>Los Angeles 13.2</t>
        </is>
      </c>
      <c r="L11" t="inlineStr">
        <is>
          <t>-1</t>
        </is>
      </c>
      <c r="M11" t="n">
        <v>84748.66071283106</v>
      </c>
      <c r="N11" t="n">
        <v>143.8754202797708</v>
      </c>
      <c r="O11" t="inlineStr">
        <is>
          <t>5</t>
        </is>
      </c>
      <c r="P11" s="2" t="n">
        <v>44938.82508275463</v>
      </c>
      <c r="Q11" t="n">
        <v>4</v>
      </c>
      <c r="R11" t="inlineStr">
        <is>
          <t>TEMUCO 220</t>
        </is>
      </c>
      <c r="S11" t="n">
        <v>5250.104617814492</v>
      </c>
      <c r="T11" t="n">
        <v>389342.4189450389</v>
      </c>
      <c r="U11" t="n">
        <v>8.759827703993958</v>
      </c>
      <c r="V11" t="n">
        <v>45228.9081283306</v>
      </c>
      <c r="W11" t="inlineStr">
        <is>
          <t>COOPELAN</t>
        </is>
      </c>
      <c r="X11" t="n">
        <v>78.892535074836</v>
      </c>
      <c r="Y11" t="n">
        <v>389.3424189450389</v>
      </c>
      <c r="Z11" t="n">
        <v>414194.0627074883</v>
      </c>
      <c r="AA11" t="n">
        <v>53908.11457488749</v>
      </c>
      <c r="AB11" t="n">
        <v>45228.9081283306</v>
      </c>
      <c r="AC11" t="n">
        <v>53908.11457488749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2013/03_2_BS3_BB_COOPELAN_San Juan SpA.</t>
        </is>
      </c>
      <c r="K12" t="inlineStr">
        <is>
          <t>Mampil 220</t>
        </is>
      </c>
      <c r="L12" t="inlineStr">
        <is>
          <t>-1</t>
        </is>
      </c>
      <c r="M12" t="n">
        <v>7092.721255078644</v>
      </c>
      <c r="N12" t="n">
        <v>12.97077595899593</v>
      </c>
      <c r="O12" t="inlineStr">
        <is>
          <t>5</t>
        </is>
      </c>
      <c r="P12" s="2" t="n">
        <v>44938.82508275463</v>
      </c>
      <c r="Q12" t="n">
        <v>34</v>
      </c>
      <c r="R12" t="inlineStr">
        <is>
          <t>CHARRUA 220</t>
        </is>
      </c>
      <c r="S12" t="n">
        <v>7309.149461597439</v>
      </c>
      <c r="T12" t="n">
        <v>547232.6940272232</v>
      </c>
      <c r="U12" t="n">
        <v>13.13692599279047</v>
      </c>
      <c r="V12" t="n">
        <v>69724.28897864517</v>
      </c>
      <c r="W12" t="inlineStr">
        <is>
          <t>COOPELAN</t>
        </is>
      </c>
      <c r="X12" t="n">
        <v>79.64845205494801</v>
      </c>
      <c r="Y12" t="n">
        <v>547.232694027223</v>
      </c>
      <c r="Z12" t="n">
        <v>582162.4404544927</v>
      </c>
      <c r="AA12" t="n">
        <v>83104.03930708602</v>
      </c>
      <c r="AB12" t="n">
        <v>69724.28897864517</v>
      </c>
      <c r="AC12" t="n">
        <v>83104.03930708602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2013/03_2_BS3_BB_COOPELAN_San Juan SpA.</t>
        </is>
      </c>
      <c r="K13" t="inlineStr">
        <is>
          <t>Rucue 220</t>
        </is>
      </c>
      <c r="L13" t="inlineStr">
        <is>
          <t>-1</t>
        </is>
      </c>
      <c r="M13" t="n">
        <v>9104.410909365146</v>
      </c>
      <c r="N13" t="n">
        <v>10.90125882701524</v>
      </c>
      <c r="O13" t="inlineStr">
        <is>
          <t>5</t>
        </is>
      </c>
      <c r="P13" s="2" t="n">
        <v>44938.82508275463</v>
      </c>
      <c r="Q13" t="n">
        <v>34</v>
      </c>
      <c r="R13" t="inlineStr">
        <is>
          <t>CHARRUA 220</t>
        </is>
      </c>
      <c r="S13" t="n">
        <v>9382.224072135801</v>
      </c>
      <c r="T13" t="n">
        <v>702442.8467275901</v>
      </c>
      <c r="U13" t="n">
        <v>11.04089924083762</v>
      </c>
      <c r="V13" t="n">
        <v>58599.6183334474</v>
      </c>
      <c r="W13" t="inlineStr">
        <is>
          <t>COOPELAN</t>
        </is>
      </c>
      <c r="X13" t="n">
        <v>79.64845205494801</v>
      </c>
      <c r="Y13" t="n">
        <v>702.4428467275902</v>
      </c>
      <c r="Z13" t="n">
        <v>747279.6241782873</v>
      </c>
      <c r="AA13" t="n">
        <v>69844.59872878117</v>
      </c>
      <c r="AB13" t="n">
        <v>58599.6183334474</v>
      </c>
      <c r="AC13" t="n">
        <v>69844.59872878117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2013/03_2_BS3_BB_COOPELAN_San Juan SpA.</t>
        </is>
      </c>
      <c r="K14" t="inlineStr">
        <is>
          <t>Santa Barbara 023</t>
        </is>
      </c>
      <c r="L14" t="inlineStr">
        <is>
          <t>-1</t>
        </is>
      </c>
      <c r="M14" t="n">
        <v>1048.481057685062</v>
      </c>
      <c r="N14" t="n">
        <v>0</v>
      </c>
      <c r="O14" t="inlineStr">
        <is>
          <t>5</t>
        </is>
      </c>
      <c r="P14" s="2" t="n">
        <v>44938.82508275463</v>
      </c>
      <c r="Q14" t="n">
        <v>14</v>
      </c>
      <c r="R14" t="inlineStr">
        <is>
          <t>CAUTÍN 220</t>
        </is>
      </c>
      <c r="S14" t="n">
        <v>1054.118987390482</v>
      </c>
      <c r="T14" t="n">
        <v>80169.77031495377</v>
      </c>
      <c r="U14" t="n">
        <v>0</v>
      </c>
      <c r="V14" t="n">
        <v>0</v>
      </c>
      <c r="W14" t="inlineStr">
        <is>
          <t>COOPELAN</t>
        </is>
      </c>
      <c r="X14" t="n">
        <v>80.90831368846801</v>
      </c>
      <c r="Y14" t="n">
        <v>80.16977031495377</v>
      </c>
      <c r="Z14" t="n">
        <v>85286.98969675934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2013/03_2_BS3_BB_COOPELAN_San Juan SpA.</t>
        </is>
      </c>
      <c r="K15" t="inlineStr">
        <is>
          <t>Santa Barbara 023</t>
        </is>
      </c>
      <c r="L15" t="inlineStr">
        <is>
          <t>-1</t>
        </is>
      </c>
      <c r="M15" t="n">
        <v>1048.481057685062</v>
      </c>
      <c r="N15" t="n">
        <v>0</v>
      </c>
      <c r="O15" t="inlineStr">
        <is>
          <t>5</t>
        </is>
      </c>
      <c r="P15" s="2" t="n">
        <v>44938.82508275463</v>
      </c>
      <c r="Q15" t="n">
        <v>4</v>
      </c>
      <c r="R15" t="inlineStr">
        <is>
          <t>TEMUCO 220</t>
        </is>
      </c>
      <c r="S15" t="n">
        <v>26.35555583036482</v>
      </c>
      <c r="T15" t="n">
        <v>1954.501215998023</v>
      </c>
      <c r="U15" t="n">
        <v>0</v>
      </c>
      <c r="V15" t="n">
        <v>0</v>
      </c>
      <c r="W15" t="inlineStr">
        <is>
          <t>COOPELAN</t>
        </is>
      </c>
      <c r="X15" t="n">
        <v>78.89253507483599</v>
      </c>
      <c r="Y15" t="n">
        <v>1.954501215998023</v>
      </c>
      <c r="Z15" t="n">
        <v>2079.256612763855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2013/03_2_BS3_BB_COOPELAN_San Juan SpA.</t>
        </is>
      </c>
      <c r="K16" t="inlineStr">
        <is>
          <t>El Avellano 023</t>
        </is>
      </c>
      <c r="L16" t="inlineStr">
        <is>
          <t>-1</t>
        </is>
      </c>
      <c r="M16" t="n">
        <v>52470.19250827727</v>
      </c>
      <c r="N16" t="n">
        <v>55.48055542366358</v>
      </c>
      <c r="O16" t="inlineStr">
        <is>
          <t>5</t>
        </is>
      </c>
      <c r="P16" s="2" t="n">
        <v>44938.82508275463</v>
      </c>
      <c r="Q16" t="n">
        <v>14</v>
      </c>
      <c r="R16" t="inlineStr">
        <is>
          <t>CAUTÍN 220</t>
        </is>
      </c>
      <c r="S16" t="n">
        <v>50731.07441793865</v>
      </c>
      <c r="T16" t="n">
        <v>3858291.741794019</v>
      </c>
      <c r="U16" t="n">
        <v>52.72007845458131</v>
      </c>
      <c r="V16" t="n">
        <v>270985.6623653784</v>
      </c>
      <c r="W16" t="inlineStr">
        <is>
          <t>COOPELAN</t>
        </is>
      </c>
      <c r="X16" t="n">
        <v>80.90831368846801</v>
      </c>
      <c r="Y16" t="n">
        <v>3858.291741794019</v>
      </c>
      <c r="Z16" t="n">
        <v>4104565.682759595</v>
      </c>
      <c r="AA16" t="n">
        <v>322986.4867286989</v>
      </c>
      <c r="AB16" t="n">
        <v>270985.6623653784</v>
      </c>
      <c r="AC16" t="n">
        <v>322986.4867286989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2013/03_2_BS3_BB_COOPELAN_San Juan SpA.</t>
        </is>
      </c>
      <c r="K17" t="inlineStr">
        <is>
          <t>El Avellano 023</t>
        </is>
      </c>
      <c r="L17" t="inlineStr">
        <is>
          <t>-1</t>
        </is>
      </c>
      <c r="M17" t="n">
        <v>52470.19250827727</v>
      </c>
      <c r="N17" t="n">
        <v>55.48055542366358</v>
      </c>
      <c r="O17" t="inlineStr">
        <is>
          <t>5</t>
        </is>
      </c>
      <c r="P17" s="2" t="n">
        <v>44938.82508275463</v>
      </c>
      <c r="Q17" t="n">
        <v>4</v>
      </c>
      <c r="R17" t="inlineStr">
        <is>
          <t>TEMUCO 220</t>
        </is>
      </c>
      <c r="S17" t="n">
        <v>3340.200277535958</v>
      </c>
      <c r="T17" t="n">
        <v>247705.8554993336</v>
      </c>
      <c r="U17" t="n">
        <v>3.471158904204917</v>
      </c>
      <c r="V17" t="n">
        <v>17922.35332500202</v>
      </c>
      <c r="W17" t="inlineStr">
        <is>
          <t>COOPELAN</t>
        </is>
      </c>
      <c r="X17" t="n">
        <v>78.89253507483599</v>
      </c>
      <c r="Y17" t="n">
        <v>247.7058554993335</v>
      </c>
      <c r="Z17" t="n">
        <v>263516.8675524825</v>
      </c>
      <c r="AA17" t="n">
        <v>21361.56534565199</v>
      </c>
      <c r="AB17" t="n">
        <v>17922.35332500202</v>
      </c>
      <c r="AC17" t="n">
        <v>21361.56534565199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2013/03_2_BS3_BB_COOPELAN_San Juan SpA.</t>
        </is>
      </c>
      <c r="K18" t="inlineStr">
        <is>
          <t>Los Angeles 13.2</t>
        </is>
      </c>
      <c r="L18" t="inlineStr">
        <is>
          <t>-1</t>
        </is>
      </c>
      <c r="M18" t="n">
        <v>116880.8149915045</v>
      </c>
      <c r="N18" t="n">
        <v>156.557867638005</v>
      </c>
      <c r="O18" t="inlineStr">
        <is>
          <t>5</t>
        </is>
      </c>
      <c r="P18" s="2" t="n">
        <v>44938.82508275463</v>
      </c>
      <c r="Q18" t="n">
        <v>14</v>
      </c>
      <c r="R18" t="inlineStr">
        <is>
          <t>CAUTÍN 220</t>
        </is>
      </c>
      <c r="S18" t="n">
        <v>113206.6680061073</v>
      </c>
      <c r="T18" t="n">
        <v>8609798.970264526</v>
      </c>
      <c r="U18" t="n">
        <v>149.0313101463821</v>
      </c>
      <c r="V18" t="n">
        <v>766033.5393466785</v>
      </c>
      <c r="W18" t="inlineStr">
        <is>
          <t>COOPELAN</t>
        </is>
      </c>
      <c r="X18" t="n">
        <v>80.908313688468</v>
      </c>
      <c r="Y18" t="n">
        <v>8609.798970264525</v>
      </c>
      <c r="Z18" t="n">
        <v>9159360.606664389</v>
      </c>
      <c r="AA18" t="n">
        <v>913031.6321176145</v>
      </c>
      <c r="AB18" t="n">
        <v>766033.5393466785</v>
      </c>
      <c r="AC18" t="n">
        <v>913031.6321176145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2013/03_2_BS3_BB_COOPELAN_San Juan SpA.</t>
        </is>
      </c>
      <c r="K19" t="inlineStr">
        <is>
          <t>Los Angeles 13.2</t>
        </is>
      </c>
      <c r="L19" t="inlineStr">
        <is>
          <t>-1</t>
        </is>
      </c>
      <c r="M19" t="n">
        <v>116880.8149915045</v>
      </c>
      <c r="N19" t="n">
        <v>156.557867638005</v>
      </c>
      <c r="O19" t="inlineStr">
        <is>
          <t>5</t>
        </is>
      </c>
      <c r="P19" s="2" t="n">
        <v>44938.82508275463</v>
      </c>
      <c r="Q19" t="n">
        <v>4</v>
      </c>
      <c r="R19" t="inlineStr">
        <is>
          <t>TEMUCO 220</t>
        </is>
      </c>
      <c r="S19" t="n">
        <v>7240.66317224897</v>
      </c>
      <c r="T19" t="n">
        <v>536960.2168848215</v>
      </c>
      <c r="U19" t="n">
        <v>9.531996108486364</v>
      </c>
      <c r="V19" t="n">
        <v>49215.78264305004</v>
      </c>
      <c r="W19" t="inlineStr">
        <is>
          <t>COOPELAN</t>
        </is>
      </c>
      <c r="X19" t="n">
        <v>78.89253507483599</v>
      </c>
      <c r="Y19" t="n">
        <v>536.9602168848215</v>
      </c>
      <c r="Z19" t="n">
        <v>571234.2732817251</v>
      </c>
      <c r="AA19" t="n">
        <v>58660.05082604295</v>
      </c>
      <c r="AB19" t="n">
        <v>49215.78264305004</v>
      </c>
      <c r="AC19" t="n">
        <v>58660.05082604295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2013/03_2_BS3_BB_COOPELAN_San Juan SpA.</t>
        </is>
      </c>
      <c r="K20" t="inlineStr">
        <is>
          <t>Mampil 220</t>
        </is>
      </c>
      <c r="L20" t="inlineStr">
        <is>
          <t>-1</t>
        </is>
      </c>
      <c r="M20" t="n">
        <v>8976.562179671299</v>
      </c>
      <c r="N20" t="n">
        <v>14.11413444910868</v>
      </c>
      <c r="O20" t="inlineStr">
        <is>
          <t>5</t>
        </is>
      </c>
      <c r="P20" s="2" t="n">
        <v>44938.82508275463</v>
      </c>
      <c r="Q20" t="n">
        <v>34</v>
      </c>
      <c r="R20" t="inlineStr">
        <is>
          <t>CHARRUA 220</t>
        </is>
      </c>
      <c r="S20" t="n">
        <v>9250.474149898466</v>
      </c>
      <c r="T20" t="n">
        <v>692578.7900049003</v>
      </c>
      <c r="U20" t="n">
        <v>14.29493041097816</v>
      </c>
      <c r="V20" t="n">
        <v>75870.40221218066</v>
      </c>
      <c r="W20" t="inlineStr">
        <is>
          <t>COOPELAN</t>
        </is>
      </c>
      <c r="X20" t="n">
        <v>79.64845205494801</v>
      </c>
      <c r="Y20" t="n">
        <v>692.5787900049004</v>
      </c>
      <c r="Z20" t="n">
        <v>736785.9468137238</v>
      </c>
      <c r="AA20" t="n">
        <v>90429.56163549543</v>
      </c>
      <c r="AB20" t="n">
        <v>75870.40221218066</v>
      </c>
      <c r="AC20" t="n">
        <v>90429.56163549543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2013/03_2_BS3_BB_COOPELAN_San Juan SpA.</t>
        </is>
      </c>
      <c r="K21" t="inlineStr">
        <is>
          <t>Rucue 220</t>
        </is>
      </c>
      <c r="L21" t="inlineStr">
        <is>
          <t>-1</t>
        </is>
      </c>
      <c r="M21" t="n">
        <v>13140.90316211752</v>
      </c>
      <c r="N21" t="n">
        <v>11.86219184075216</v>
      </c>
      <c r="O21" t="inlineStr">
        <is>
          <t>5</t>
        </is>
      </c>
      <c r="P21" s="2" t="n">
        <v>44938.82508275463</v>
      </c>
      <c r="Q21" t="n">
        <v>34</v>
      </c>
      <c r="R21" t="inlineStr">
        <is>
          <t>CHARRUA 220</t>
        </is>
      </c>
      <c r="S21" t="n">
        <v>13541.88636745324</v>
      </c>
      <c r="T21" t="n">
        <v>1013874.869847355</v>
      </c>
      <c r="U21" t="n">
        <v>12.0141413911452</v>
      </c>
      <c r="V21" t="n">
        <v>63765.10506691036</v>
      </c>
      <c r="W21" t="inlineStr">
        <is>
          <t>COOPELAN</t>
        </is>
      </c>
      <c r="X21" t="n">
        <v>79.64845205494802</v>
      </c>
      <c r="Y21" t="n">
        <v>1013.874869847355</v>
      </c>
      <c r="Z21" t="n">
        <v>1078590.287071654</v>
      </c>
      <c r="AA21" t="n">
        <v>76001.31712385025</v>
      </c>
      <c r="AB21" t="n">
        <v>63765.10506691036</v>
      </c>
      <c r="AC21" t="n">
        <v>76001.31712385025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2013/03_2_BS3_BB_COOPELAN_San Juan SpA.</t>
        </is>
      </c>
      <c r="K22" t="inlineStr">
        <is>
          <t>Santa Barbara 023</t>
        </is>
      </c>
      <c r="L22" t="inlineStr">
        <is>
          <t>-1</t>
        </is>
      </c>
      <c r="M22" t="n">
        <v>2271.435251076162</v>
      </c>
      <c r="N22" t="n">
        <v>0</v>
      </c>
      <c r="O22" t="inlineStr">
        <is>
          <t>5</t>
        </is>
      </c>
      <c r="P22" s="2" t="n">
        <v>44938.82508275463</v>
      </c>
      <c r="Q22" t="n">
        <v>14</v>
      </c>
      <c r="R22" t="inlineStr">
        <is>
          <t>CAUTÍN 220</t>
        </is>
      </c>
      <c r="S22" t="n">
        <v>2283.649293649572</v>
      </c>
      <c r="T22" t="n">
        <v>173680.2406007451</v>
      </c>
      <c r="U22" t="n">
        <v>0</v>
      </c>
      <c r="V22" t="n">
        <v>0</v>
      </c>
      <c r="W22" t="inlineStr">
        <is>
          <t>COOPELAN</t>
        </is>
      </c>
      <c r="X22" t="n">
        <v>80.90831368846801</v>
      </c>
      <c r="Y22" t="n">
        <v>173.6802406007451</v>
      </c>
      <c r="Z22" t="n">
        <v>184766.213405048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2013/03_2_BS3_BB_COOPELAN_San Juan SpA.</t>
        </is>
      </c>
      <c r="K23" t="inlineStr">
        <is>
          <t>Santa Barbara 023</t>
        </is>
      </c>
      <c r="L23" t="inlineStr">
        <is>
          <t>-1</t>
        </is>
      </c>
      <c r="M23" t="n">
        <v>2271.435251076162</v>
      </c>
      <c r="N23" t="n">
        <v>0</v>
      </c>
      <c r="O23" t="inlineStr">
        <is>
          <t>5</t>
        </is>
      </c>
      <c r="P23" s="2" t="n">
        <v>44938.82508275463</v>
      </c>
      <c r="Q23" t="n">
        <v>4</v>
      </c>
      <c r="R23" t="inlineStr">
        <is>
          <t>TEMUCO 220</t>
        </is>
      </c>
      <c r="S23" t="n">
        <v>57.09682414956749</v>
      </c>
      <c r="T23" t="n">
        <v>4234.242409768606</v>
      </c>
      <c r="U23" t="n">
        <v>0</v>
      </c>
      <c r="V23" t="n">
        <v>0</v>
      </c>
      <c r="W23" t="inlineStr">
        <is>
          <t>COOPELAN</t>
        </is>
      </c>
      <c r="X23" t="n">
        <v>78.89253507483599</v>
      </c>
      <c r="Y23" t="n">
        <v>4.234242409768606</v>
      </c>
      <c r="Z23" t="n">
        <v>4504.513201881497</v>
      </c>
      <c r="AA23" t="n">
        <v>0</v>
      </c>
      <c r="AB23" t="n">
        <v>0</v>
      </c>
      <c r="AC23" t="n">
        <v>0</v>
      </c>
      <c r="AD2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2023-01-12T22:48:08Z</dcterms:created>
  <dcterms:modified xmlns:dcterms="http://purl.org/dc/terms/" xmlns:xsi="http://www.w3.org/2001/XMLSchema-instance" xsi:type="dcterms:W3CDTF">2023-01-12T22:48:08Z</dcterms:modified>
</cp:coreProperties>
</file>