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BS3</t>
        </is>
      </c>
      <c r="F2" t="inlineStr">
        <is>
          <t>Licitación Eolica San Juan y Copelec (SIC 2013/03-2) BS3</t>
        </is>
      </c>
      <c r="G2" t="inlineStr">
        <is>
          <t>2022-02-11 14:21:38</t>
        </is>
      </c>
      <c r="H2" t="n">
        <v>33</v>
      </c>
      <c r="I2" t="n">
        <v>-1</v>
      </c>
      <c r="J2" t="inlineStr">
        <is>
          <t>VENTA PPA ENERGIA</t>
        </is>
      </c>
      <c r="K2" t="n">
        <v>24592</v>
      </c>
      <c r="L2" t="n">
        <v>29389750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BS3</t>
        </is>
      </c>
      <c r="F3" t="inlineStr">
        <is>
          <t>Licitación Eolica San Juan y Copelec (SIC 2013/03-2) BS3</t>
        </is>
      </c>
      <c r="G3" t="inlineStr">
        <is>
          <t>2022-03-09 15:08:17</t>
        </is>
      </c>
      <c r="H3" t="n">
        <v>33</v>
      </c>
      <c r="I3" t="n">
        <v>-1</v>
      </c>
      <c r="J3" t="inlineStr">
        <is>
          <t>VENTA PPA ENERGIA</t>
        </is>
      </c>
      <c r="K3" t="n">
        <v>25200</v>
      </c>
      <c r="L3" t="n">
        <v>26020543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BS3</t>
        </is>
      </c>
      <c r="F4" t="inlineStr">
        <is>
          <t>Licitación Eolica San Juan y Copelec (SIC 2013/03-2) BS3</t>
        </is>
      </c>
      <c r="G4" t="inlineStr">
        <is>
          <t>2022-04-11 11:26:39</t>
        </is>
      </c>
      <c r="H4" t="n">
        <v>33</v>
      </c>
      <c r="I4" t="n">
        <v>-1</v>
      </c>
      <c r="J4" t="inlineStr">
        <is>
          <t>VENTA PPA ENERGIA</t>
        </is>
      </c>
      <c r="K4" t="n">
        <v>26334</v>
      </c>
      <c r="L4" t="n">
        <v>23885098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BS3</t>
        </is>
      </c>
      <c r="F5" t="inlineStr">
        <is>
          <t>Licitación Eolica San Juan y Copelec (SIC 2013/03-2) BS3</t>
        </is>
      </c>
      <c r="G5" t="inlineStr">
        <is>
          <t>2021-11-11 11:57:17</t>
        </is>
      </c>
      <c r="H5" t="n">
        <v>33</v>
      </c>
      <c r="I5" t="n">
        <v>-1</v>
      </c>
      <c r="J5" t="inlineStr">
        <is>
          <t>VENTA PPA ENERGIA</t>
        </is>
      </c>
      <c r="K5" t="n">
        <v>23243</v>
      </c>
      <c r="L5" t="n">
        <v>25017205</v>
      </c>
    </row>
    <row r="6">
      <c r="A6" t="inlineStr">
        <is>
          <t>SAN_JUAN_LAP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BS3</t>
        </is>
      </c>
      <c r="F6" t="inlineStr">
        <is>
          <t>Licitación Eolica San Juan y Copelec (SIC 2013/03-2) BS3</t>
        </is>
      </c>
      <c r="G6" t="inlineStr">
        <is>
          <t>2021-12-10 14:51:17</t>
        </is>
      </c>
      <c r="H6" t="n">
        <v>33</v>
      </c>
      <c r="I6" t="n">
        <v>-1</v>
      </c>
      <c r="J6" t="inlineStr">
        <is>
          <t>VENTA PPA ENERGIA</t>
        </is>
      </c>
      <c r="K6" t="n">
        <v>23745</v>
      </c>
      <c r="L6" t="n">
        <v>23975463</v>
      </c>
    </row>
    <row r="7">
      <c r="A7" t="inlineStr">
        <is>
          <t>SAN_JUAN_LAP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BS3</t>
        </is>
      </c>
      <c r="F7" t="inlineStr">
        <is>
          <t>Licitación Eolica San Juan y Copelec (SIC 2013/03-2) BS3</t>
        </is>
      </c>
      <c r="G7" t="inlineStr">
        <is>
          <t>2022-05-17 12:57:05</t>
        </is>
      </c>
      <c r="H7" t="n">
        <v>33</v>
      </c>
      <c r="I7" t="n">
        <v>-1</v>
      </c>
      <c r="J7" t="inlineStr">
        <is>
          <t>VENTA PPA ENERGIA</t>
        </is>
      </c>
      <c r="K7" t="n">
        <v>27281</v>
      </c>
      <c r="L7" t="n">
        <v>32436120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BS3</t>
        </is>
      </c>
      <c r="F2" t="inlineStr">
        <is>
          <t>Licitación Eolica San Juan y Copelec (SIC 2013/03-2) BS3</t>
        </is>
      </c>
      <c r="G2" t="inlineStr">
        <is>
          <t>2022-02-11 14:21:38</t>
        </is>
      </c>
      <c r="H2" t="n">
        <v>33</v>
      </c>
      <c r="I2" t="n">
        <v>-1</v>
      </c>
      <c r="J2" t="inlineStr">
        <is>
          <t>VENTA PPA POTENCIA</t>
        </is>
      </c>
      <c r="K2" t="n">
        <v>24592</v>
      </c>
      <c r="L2" t="n">
        <v>2779659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BS3</t>
        </is>
      </c>
      <c r="F3" t="inlineStr">
        <is>
          <t>Licitación Eolica San Juan y Copelec (SIC 2013/03-2) BS3</t>
        </is>
      </c>
      <c r="G3" t="inlineStr">
        <is>
          <t>2022-03-09 15:08:17</t>
        </is>
      </c>
      <c r="H3" t="n">
        <v>33</v>
      </c>
      <c r="I3" t="n">
        <v>-1</v>
      </c>
      <c r="J3" t="inlineStr">
        <is>
          <t>VENTA PPA POTENCIA</t>
        </is>
      </c>
      <c r="K3" t="n">
        <v>25200</v>
      </c>
      <c r="L3" t="n">
        <v>2779533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BS3</t>
        </is>
      </c>
      <c r="F4" t="inlineStr">
        <is>
          <t>Licitación Eolica San Juan y Copelec (SIC 2013/03-2) BS3</t>
        </is>
      </c>
      <c r="G4" t="inlineStr">
        <is>
          <t>2022-04-11 11:26:39</t>
        </is>
      </c>
      <c r="H4" t="n">
        <v>33</v>
      </c>
      <c r="I4" t="n">
        <v>-1</v>
      </c>
      <c r="J4" t="inlineStr">
        <is>
          <t>VENTA PPA POTENCIA</t>
        </is>
      </c>
      <c r="K4" t="n">
        <v>26334</v>
      </c>
      <c r="L4" t="n">
        <v>2779958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BS3</t>
        </is>
      </c>
      <c r="F5" t="inlineStr">
        <is>
          <t>Licitación Eolica San Juan y Copelec (SIC 2013/03-2) BS3</t>
        </is>
      </c>
      <c r="G5" t="inlineStr">
        <is>
          <t>2021-11-11 11:57:17</t>
        </is>
      </c>
      <c r="H5" t="n">
        <v>33</v>
      </c>
      <c r="I5" t="n">
        <v>-1</v>
      </c>
      <c r="J5" t="inlineStr">
        <is>
          <t>VENTA PPA POTENCIA</t>
        </is>
      </c>
      <c r="K5" t="n">
        <v>23243</v>
      </c>
      <c r="L5" t="n">
        <v>3698266</v>
      </c>
    </row>
    <row r="6">
      <c r="A6" t="inlineStr">
        <is>
          <t>SAN_JUAN_LAP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BS3</t>
        </is>
      </c>
      <c r="F6" t="inlineStr">
        <is>
          <t>Licitación Eolica San Juan y Copelec (SIC 2013/03-2) BS3</t>
        </is>
      </c>
      <c r="G6" t="inlineStr">
        <is>
          <t>2021-12-10 14:51:17</t>
        </is>
      </c>
      <c r="H6" t="n">
        <v>33</v>
      </c>
      <c r="I6" t="n">
        <v>-1</v>
      </c>
      <c r="J6" t="inlineStr">
        <is>
          <t>VENTA PPA POTENCIA</t>
        </is>
      </c>
      <c r="K6" t="n">
        <v>23745</v>
      </c>
      <c r="L6" t="n">
        <v>3053019</v>
      </c>
    </row>
    <row r="7">
      <c r="A7" t="inlineStr">
        <is>
          <t>SAN_JUAN_LAP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BS3</t>
        </is>
      </c>
      <c r="F7" t="inlineStr">
        <is>
          <t>Licitación Eolica San Juan y Copelec (SIC 2013/03-2) BS3</t>
        </is>
      </c>
      <c r="G7" t="inlineStr">
        <is>
          <t>2022-05-17 12:57:05</t>
        </is>
      </c>
      <c r="H7" t="n">
        <v>33</v>
      </c>
      <c r="I7" t="n">
        <v>-1</v>
      </c>
      <c r="J7" t="inlineStr">
        <is>
          <t>VENTA PPA POTENCIA</t>
        </is>
      </c>
      <c r="K7" t="n">
        <v>27281</v>
      </c>
      <c r="L7" t="n">
        <v>3424618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11:57:17</t>
        </is>
      </c>
      <c r="H2" t="n">
        <v>33</v>
      </c>
      <c r="I2" t="n">
        <v>23243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27.528182</v>
      </c>
      <c r="V2" t="n">
        <v>166323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11:57:17</t>
        </is>
      </c>
      <c r="H3" t="n">
        <v>33</v>
      </c>
      <c r="I3" t="n">
        <v>23243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13186.278878</v>
      </c>
      <c r="T3" t="n">
        <v>1082567</v>
      </c>
      <c r="W3" t="n">
        <v>82.098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11:57:17</t>
        </is>
      </c>
      <c r="H4" t="n">
        <v>33</v>
      </c>
      <c r="I4" t="n">
        <v>23243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638.689987</v>
      </c>
      <c r="V4" t="n">
        <v>3391678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11:57:17</t>
        </is>
      </c>
      <c r="H5" t="n">
        <v>33</v>
      </c>
      <c r="I5" t="n">
        <v>23243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307048.391906</v>
      </c>
      <c r="T5" t="n">
        <v>22987485</v>
      </c>
      <c r="W5" t="n">
        <v>74.866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11:57:17</t>
        </is>
      </c>
      <c r="H6" t="n">
        <v>33</v>
      </c>
      <c r="I6" t="n">
        <v>23243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21.874498</v>
      </c>
      <c r="V6" t="n">
        <v>127207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11:57:17</t>
        </is>
      </c>
      <c r="H7" t="n">
        <v>33</v>
      </c>
      <c r="I7" t="n">
        <v>23243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10470.175823</v>
      </c>
      <c r="T7" t="n">
        <v>861727</v>
      </c>
      <c r="W7" t="n">
        <v>82.303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11:57:17</t>
        </is>
      </c>
      <c r="H8" t="n">
        <v>33</v>
      </c>
      <c r="I8" t="n">
        <v>23243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2.14349</v>
      </c>
      <c r="V8" t="n">
        <v>13058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11:57:17</t>
        </is>
      </c>
      <c r="H9" t="n">
        <v>33</v>
      </c>
      <c r="I9" t="n">
        <v>23243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1027.792135</v>
      </c>
      <c r="T9" t="n">
        <v>85426</v>
      </c>
      <c r="W9" t="n">
        <v>83.116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14:51:17</t>
        </is>
      </c>
      <c r="H10" t="n">
        <v>33</v>
      </c>
      <c r="I10" t="n">
        <v>23745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22.422301</v>
      </c>
      <c r="V10" t="n">
        <v>135474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14:51:17</t>
        </is>
      </c>
      <c r="H11" t="n">
        <v>33</v>
      </c>
      <c r="I11" t="n">
        <v>23745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12469.344843</v>
      </c>
      <c r="T11" t="n">
        <v>1023708</v>
      </c>
      <c r="W11" t="n">
        <v>82.098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14:51:17</t>
        </is>
      </c>
      <c r="H12" t="n">
        <v>33</v>
      </c>
      <c r="I12" t="n">
        <v>23745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527.972085</v>
      </c>
      <c r="V12" t="n">
        <v>2803725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14:51:17</t>
        </is>
      </c>
      <c r="H13" t="n">
        <v>33</v>
      </c>
      <c r="I13" t="n">
        <v>23745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294650.860634</v>
      </c>
      <c r="T13" t="n">
        <v>22059331</v>
      </c>
      <c r="W13" t="n">
        <v>74.866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14:51:17</t>
        </is>
      </c>
      <c r="H14" t="n">
        <v>33</v>
      </c>
      <c r="I14" t="n">
        <v>23745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17.721846</v>
      </c>
      <c r="V14" t="n">
        <v>103058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14:51:17</t>
        </is>
      </c>
      <c r="H15" t="n">
        <v>33</v>
      </c>
      <c r="I15" t="n">
        <v>23745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9847.900389</v>
      </c>
      <c r="T15" t="n">
        <v>810512</v>
      </c>
      <c r="W15" t="n">
        <v>82.303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14:51:17</t>
        </is>
      </c>
      <c r="H16" t="n">
        <v>33</v>
      </c>
      <c r="I16" t="n">
        <v>23745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1.766669</v>
      </c>
      <c r="V16" t="n">
        <v>10762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14:51:17</t>
        </is>
      </c>
      <c r="H17" t="n">
        <v>33</v>
      </c>
      <c r="I17" t="n">
        <v>23745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985.514945</v>
      </c>
      <c r="T17" t="n">
        <v>81912</v>
      </c>
      <c r="W17" t="n">
        <v>83.116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11:57:17</t>
        </is>
      </c>
      <c r="H2" t="n">
        <v>33</v>
      </c>
      <c r="I2" t="n">
        <v>23243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13186.278878</v>
      </c>
      <c r="T2" t="n">
        <v>1082567</v>
      </c>
      <c r="W2" t="n">
        <v>82.098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11:57:17</t>
        </is>
      </c>
      <c r="H3" t="n">
        <v>33</v>
      </c>
      <c r="I3" t="n">
        <v>23243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307048.391906</v>
      </c>
      <c r="T3" t="n">
        <v>22987485</v>
      </c>
      <c r="W3" t="n">
        <v>74.866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11:57:17</t>
        </is>
      </c>
      <c r="H4" t="n">
        <v>33</v>
      </c>
      <c r="I4" t="n">
        <v>23243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10470.175823</v>
      </c>
      <c r="T4" t="n">
        <v>861727</v>
      </c>
      <c r="W4" t="n">
        <v>82.303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11:57:17</t>
        </is>
      </c>
      <c r="H5" t="n">
        <v>33</v>
      </c>
      <c r="I5" t="n">
        <v>23243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1027.792135</v>
      </c>
      <c r="T5" t="n">
        <v>85426</v>
      </c>
      <c r="W5" t="n">
        <v>83.116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Copelec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14:51:17</t>
        </is>
      </c>
      <c r="H6" t="n">
        <v>33</v>
      </c>
      <c r="I6" t="n">
        <v>23745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12469.344843</v>
      </c>
      <c r="T6" t="n">
        <v>1023708</v>
      </c>
      <c r="W6" t="n">
        <v>82.098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14:51:17</t>
        </is>
      </c>
      <c r="H7" t="n">
        <v>33</v>
      </c>
      <c r="I7" t="n">
        <v>23745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294650.860634</v>
      </c>
      <c r="T7" t="n">
        <v>22059331</v>
      </c>
      <c r="W7" t="n">
        <v>74.866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Copelec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14:51:17</t>
        </is>
      </c>
      <c r="H8" t="n">
        <v>33</v>
      </c>
      <c r="I8" t="n">
        <v>23745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9847.900389</v>
      </c>
      <c r="T8" t="n">
        <v>810512</v>
      </c>
      <c r="W8" t="n">
        <v>82.303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14:51:17</t>
        </is>
      </c>
      <c r="H9" t="n">
        <v>33</v>
      </c>
      <c r="I9" t="n">
        <v>23745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985.514945</v>
      </c>
      <c r="T9" t="n">
        <v>81912</v>
      </c>
      <c r="W9" t="n">
        <v>83.116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11:57:17</t>
        </is>
      </c>
      <c r="H2" t="n">
        <v>33</v>
      </c>
      <c r="I2" t="n">
        <v>23243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27.528182</v>
      </c>
      <c r="V2" t="n">
        <v>166323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11:57:17</t>
        </is>
      </c>
      <c r="H3" t="n">
        <v>33</v>
      </c>
      <c r="I3" t="n">
        <v>23243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638.689987</v>
      </c>
      <c r="V3" t="n">
        <v>3391678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11:57:17</t>
        </is>
      </c>
      <c r="H4" t="n">
        <v>33</v>
      </c>
      <c r="I4" t="n">
        <v>23243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21.874498</v>
      </c>
      <c r="V4" t="n">
        <v>127207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11:57:17</t>
        </is>
      </c>
      <c r="H5" t="n">
        <v>33</v>
      </c>
      <c r="I5" t="n">
        <v>23243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2.14349</v>
      </c>
      <c r="V5" t="n">
        <v>13058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14:51:17</t>
        </is>
      </c>
      <c r="H6" t="n">
        <v>33</v>
      </c>
      <c r="I6" t="n">
        <v>23745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22.422301</v>
      </c>
      <c r="V6" t="n">
        <v>135474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Copelec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14:51:17</t>
        </is>
      </c>
      <c r="H7" t="n">
        <v>33</v>
      </c>
      <c r="I7" t="n">
        <v>23745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527.972085</v>
      </c>
      <c r="V7" t="n">
        <v>2803725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14:51:17</t>
        </is>
      </c>
      <c r="H8" t="n">
        <v>33</v>
      </c>
      <c r="I8" t="n">
        <v>23745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17.721846</v>
      </c>
      <c r="V8" t="n">
        <v>103058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Copelec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14:51:17</t>
        </is>
      </c>
      <c r="H9" t="n">
        <v>33</v>
      </c>
      <c r="I9" t="n">
        <v>23745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1.766669</v>
      </c>
      <c r="V9" t="n">
        <v>10762</v>
      </c>
      <c r="W9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2013/03_2_BS3_BB_COPELEC_San Juan SpA.</t>
        </is>
      </c>
      <c r="K2" t="inlineStr">
        <is>
          <t>Chillan 13.2</t>
        </is>
      </c>
      <c r="L2" t="inlineStr">
        <is>
          <t>-1</t>
        </is>
      </c>
      <c r="M2" t="n">
        <v>102095.4963659812</v>
      </c>
      <c r="N2" t="n">
        <v>230.1305216411457</v>
      </c>
      <c r="O2" t="inlineStr">
        <is>
          <t>5</t>
        </is>
      </c>
      <c r="P2" s="2" t="n">
        <v>44938.82564606481</v>
      </c>
      <c r="Q2" t="n">
        <v>8</v>
      </c>
      <c r="R2" t="inlineStr">
        <is>
          <t>ALTO JAHUEL 220</t>
        </is>
      </c>
      <c r="S2" t="n">
        <v>5095.867486030333</v>
      </c>
      <c r="T2" t="n">
        <v>418378.296529774</v>
      </c>
      <c r="U2" t="n">
        <v>11.28910748450301</v>
      </c>
      <c r="V2" t="n">
        <v>68171.20559300107</v>
      </c>
      <c r="W2" t="inlineStr">
        <is>
          <t>COPELEC</t>
        </is>
      </c>
      <c r="X2" t="n">
        <v>87.34200710688599</v>
      </c>
      <c r="Y2" t="n">
        <v>418.3782965297739</v>
      </c>
      <c r="Z2" t="n">
        <v>445083.2941806106</v>
      </c>
      <c r="AA2" t="n">
        <v>81252.92680929806</v>
      </c>
      <c r="AB2" t="n">
        <v>68171.20559300107</v>
      </c>
      <c r="AC2" t="n">
        <v>81252.92680929806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2013/03_2_BS3_BB_COPELEC_San Juan SpA.</t>
        </is>
      </c>
      <c r="K3" t="inlineStr">
        <is>
          <t>Chillan 13.2</t>
        </is>
      </c>
      <c r="L3" t="inlineStr">
        <is>
          <t>-1</t>
        </is>
      </c>
      <c r="M3" t="n">
        <v>102095.4963659812</v>
      </c>
      <c r="N3" t="n">
        <v>230.1305216411457</v>
      </c>
      <c r="O3" t="inlineStr">
        <is>
          <t>5</t>
        </is>
      </c>
      <c r="P3" s="2" t="n">
        <v>44938.82564606481</v>
      </c>
      <c r="Q3" t="n">
        <v>34</v>
      </c>
      <c r="R3" t="inlineStr">
        <is>
          <t>CHARRUA 220</t>
        </is>
      </c>
      <c r="S3" t="n">
        <v>94951.93919171643</v>
      </c>
      <c r="T3" t="n">
        <v>7109008.477661618</v>
      </c>
      <c r="U3" t="n">
        <v>210.3513582988213</v>
      </c>
      <c r="V3" t="n">
        <v>1116440.703184791</v>
      </c>
      <c r="W3" t="inlineStr">
        <is>
          <t>COPELEC</t>
        </is>
      </c>
      <c r="X3" t="n">
        <v>79.64845205494801</v>
      </c>
      <c r="Y3" t="n">
        <v>7109.008477661619</v>
      </c>
      <c r="Z3" t="n">
        <v>7562774.976235764</v>
      </c>
      <c r="AA3" t="n">
        <v>1330680.218337057</v>
      </c>
      <c r="AB3" t="n">
        <v>1116440.703184791</v>
      </c>
      <c r="AC3" t="n">
        <v>1330680.218337057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2013/03_2_BS3_BB_COPELEC_San Juan SpA.</t>
        </is>
      </c>
      <c r="K4" t="inlineStr">
        <is>
          <t>Chillan 13.2</t>
        </is>
      </c>
      <c r="L4" t="inlineStr">
        <is>
          <t>-1</t>
        </is>
      </c>
      <c r="M4" t="n">
        <v>102095.4963659812</v>
      </c>
      <c r="N4" t="n">
        <v>230.1305216411457</v>
      </c>
      <c r="O4" t="inlineStr">
        <is>
          <t>5</t>
        </is>
      </c>
      <c r="P4" s="2" t="n">
        <v>44938.82564606481</v>
      </c>
      <c r="Q4" t="n">
        <v>23</v>
      </c>
      <c r="R4" t="inlineStr">
        <is>
          <t>ITAHUE 220</t>
        </is>
      </c>
      <c r="S4" t="n">
        <v>4802.550312453756</v>
      </c>
      <c r="T4" t="n">
        <v>395282.3564290798</v>
      </c>
      <c r="U4" t="n">
        <v>10.63930858203271</v>
      </c>
      <c r="V4" t="n">
        <v>61837.76778500734</v>
      </c>
      <c r="W4" t="inlineStr">
        <is>
          <t>COPELEC</t>
        </is>
      </c>
      <c r="X4" t="n">
        <v>87.56038308372601</v>
      </c>
      <c r="Y4" t="n">
        <v>395.2823564290798</v>
      </c>
      <c r="Z4" t="n">
        <v>420513.1451373189</v>
      </c>
      <c r="AA4" t="n">
        <v>73704.13323600398</v>
      </c>
      <c r="AB4" t="n">
        <v>61837.76778500734</v>
      </c>
      <c r="AC4" t="n">
        <v>73704.13323600398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2013/03_2_BS3_BB_COPELEC_San Juan SpA.</t>
        </is>
      </c>
      <c r="K5" t="inlineStr">
        <is>
          <t>Chillan 13.2</t>
        </is>
      </c>
      <c r="L5" t="inlineStr">
        <is>
          <t>-1</t>
        </is>
      </c>
      <c r="M5" t="n">
        <v>102095.4963659812</v>
      </c>
      <c r="N5" t="n">
        <v>230.1305216411457</v>
      </c>
      <c r="O5" t="inlineStr">
        <is>
          <t>5</t>
        </is>
      </c>
      <c r="P5" s="2" t="n">
        <v>44938.82564606481</v>
      </c>
      <c r="Q5" t="n">
        <v>22</v>
      </c>
      <c r="R5" t="inlineStr">
        <is>
          <t>RAPEL 220</t>
        </is>
      </c>
      <c r="S5" t="n">
        <v>360.4944528342505</v>
      </c>
      <c r="T5" t="n">
        <v>29964.28405608029</v>
      </c>
      <c r="U5" t="n">
        <v>0.7986197907950719</v>
      </c>
      <c r="V5" t="n">
        <v>4862.470413422552</v>
      </c>
      <c r="W5" t="inlineStr">
        <is>
          <t>COPELEC</t>
        </is>
      </c>
      <c r="X5" t="n">
        <v>88.42548805225802</v>
      </c>
      <c r="Y5" t="n">
        <v>29.96428405608028</v>
      </c>
      <c r="Z5" t="n">
        <v>31876.89793200031</v>
      </c>
      <c r="AA5" t="n">
        <v>5795.554723983972</v>
      </c>
      <c r="AB5" t="n">
        <v>4862.470413422552</v>
      </c>
      <c r="AC5" t="n">
        <v>5795.554723983972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2013/03_2_BS3_BB_COPELEC_San Juan SpA.</t>
        </is>
      </c>
      <c r="K6" t="inlineStr">
        <is>
          <t>Ciruelito 13.2</t>
        </is>
      </c>
      <c r="L6" t="inlineStr">
        <is>
          <t>-1</t>
        </is>
      </c>
      <c r="M6" t="n">
        <v>74268.11712675632</v>
      </c>
      <c r="N6" t="n">
        <v>181.858107291713</v>
      </c>
      <c r="O6" t="inlineStr">
        <is>
          <t>5</t>
        </is>
      </c>
      <c r="P6" s="2" t="n">
        <v>44938.82564606481</v>
      </c>
      <c r="Q6" t="n">
        <v>8</v>
      </c>
      <c r="R6" t="inlineStr">
        <is>
          <t>ALTO JAHUEL 220</t>
        </is>
      </c>
      <c r="S6" t="n">
        <v>3398.894798830004</v>
      </c>
      <c r="T6" t="n">
        <v>279054.31605447</v>
      </c>
      <c r="U6" t="n">
        <v>8.179783723000753</v>
      </c>
      <c r="V6" t="n">
        <v>49395.02247209909</v>
      </c>
      <c r="W6" t="inlineStr">
        <is>
          <t>COPELEC</t>
        </is>
      </c>
      <c r="X6" t="n">
        <v>87.34200710688602</v>
      </c>
      <c r="Y6" t="n">
        <v>279.05431605447</v>
      </c>
      <c r="Z6" t="n">
        <v>296866.2936749681</v>
      </c>
      <c r="AA6" t="n">
        <v>58873.68590238271</v>
      </c>
      <c r="AB6" t="n">
        <v>49395.02247209909</v>
      </c>
      <c r="AC6" t="n">
        <v>58873.68590238271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2013/03_2_BS3_BB_COPELEC_San Juan SpA.</t>
        </is>
      </c>
      <c r="K7" t="inlineStr">
        <is>
          <t>Ciruelito 13.2</t>
        </is>
      </c>
      <c r="L7" t="inlineStr">
        <is>
          <t>-1</t>
        </is>
      </c>
      <c r="M7" t="n">
        <v>74268.11712675632</v>
      </c>
      <c r="N7" t="n">
        <v>181.858107291713</v>
      </c>
      <c r="O7" t="inlineStr">
        <is>
          <t>5</t>
        </is>
      </c>
      <c r="P7" s="2" t="n">
        <v>44938.82564606481</v>
      </c>
      <c r="Q7" t="n">
        <v>34</v>
      </c>
      <c r="R7" t="inlineStr">
        <is>
          <t>CHARRUA 220</t>
        </is>
      </c>
      <c r="S7" t="n">
        <v>69665.74315606397</v>
      </c>
      <c r="T7" t="n">
        <v>5215842.487419797</v>
      </c>
      <c r="U7" t="n">
        <v>167.6576492202353</v>
      </c>
      <c r="V7" t="n">
        <v>889843.665871861</v>
      </c>
      <c r="W7" t="inlineStr">
        <is>
          <t>COPELEC</t>
        </is>
      </c>
      <c r="X7" t="n">
        <v>79.648452054948</v>
      </c>
      <c r="Y7" t="n">
        <v>5215.842487419797</v>
      </c>
      <c r="Z7" t="n">
        <v>5548768.603638083</v>
      </c>
      <c r="AA7" t="n">
        <v>1060600.316891372</v>
      </c>
      <c r="AB7" t="n">
        <v>889843.665871861</v>
      </c>
      <c r="AC7" t="n">
        <v>1060600.316891372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2013/03_2_BS3_BB_COPELEC_San Juan SpA.</t>
        </is>
      </c>
      <c r="K8" t="inlineStr">
        <is>
          <t>Ciruelito 13.2</t>
        </is>
      </c>
      <c r="L8" t="inlineStr">
        <is>
          <t>-1</t>
        </is>
      </c>
      <c r="M8" t="n">
        <v>74268.11712675632</v>
      </c>
      <c r="N8" t="n">
        <v>181.858107291713</v>
      </c>
      <c r="O8" t="inlineStr">
        <is>
          <t>5</t>
        </is>
      </c>
      <c r="P8" s="2" t="n">
        <v>44938.82564606481</v>
      </c>
      <c r="Q8" t="n">
        <v>23</v>
      </c>
      <c r="R8" t="inlineStr">
        <is>
          <t>ITAHUE 220</t>
        </is>
      </c>
      <c r="S8" t="n">
        <v>3252.964096440023</v>
      </c>
      <c r="T8" t="n">
        <v>267740.9354953813</v>
      </c>
      <c r="U8" t="n">
        <v>7.828586744351537</v>
      </c>
      <c r="V8" t="n">
        <v>45501.29601462372</v>
      </c>
      <c r="W8" t="inlineStr">
        <is>
          <t>COPELEC</t>
        </is>
      </c>
      <c r="X8" t="n">
        <v>87.56038308372598</v>
      </c>
      <c r="Y8" t="n">
        <v>267.7409354953813</v>
      </c>
      <c r="Z8" t="n">
        <v>284830.782441895</v>
      </c>
      <c r="AA8" t="n">
        <v>54232.77236546332</v>
      </c>
      <c r="AB8" t="n">
        <v>45501.29601462372</v>
      </c>
      <c r="AC8" t="n">
        <v>54232.77236546332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2013/03_2_BS3_BB_COPELEC_San Juan SpA.</t>
        </is>
      </c>
      <c r="K9" t="inlineStr">
        <is>
          <t>Ciruelito 13.2</t>
        </is>
      </c>
      <c r="L9" t="inlineStr">
        <is>
          <t>-1</t>
        </is>
      </c>
      <c r="M9" t="n">
        <v>74268.11712675632</v>
      </c>
      <c r="N9" t="n">
        <v>181.858107291713</v>
      </c>
      <c r="O9" t="inlineStr">
        <is>
          <t>5</t>
        </is>
      </c>
      <c r="P9" s="2" t="n">
        <v>44938.82564606481</v>
      </c>
      <c r="Q9" t="n">
        <v>22</v>
      </c>
      <c r="R9" t="inlineStr">
        <is>
          <t>RAPEL 220</t>
        </is>
      </c>
      <c r="S9" t="n">
        <v>216.7419315478688</v>
      </c>
      <c r="T9" t="n">
        <v>18015.58041379883</v>
      </c>
      <c r="U9" t="n">
        <v>0.5216113556610471</v>
      </c>
      <c r="V9" t="n">
        <v>3175.878951962883</v>
      </c>
      <c r="W9" t="inlineStr">
        <is>
          <t>COPELEC</t>
        </is>
      </c>
      <c r="X9" t="n">
        <v>88.425488052258</v>
      </c>
      <c r="Y9" t="n">
        <v>18.01558041379883</v>
      </c>
      <c r="Z9" t="n">
        <v>19165.51107850939</v>
      </c>
      <c r="AA9" t="n">
        <v>3785.314603054688</v>
      </c>
      <c r="AB9" t="n">
        <v>3175.878951962883</v>
      </c>
      <c r="AC9" t="n">
        <v>3785.314603054688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48320.74106189459</v>
      </c>
      <c r="N10" t="n">
        <v>72.69883053508774</v>
      </c>
      <c r="O10" t="inlineStr">
        <is>
          <t>5</t>
        </is>
      </c>
      <c r="P10" s="2" t="n">
        <v>44938.82564606481</v>
      </c>
      <c r="Q10" t="n">
        <v>8</v>
      </c>
      <c r="R10" t="inlineStr">
        <is>
          <t>ALTO JAHUEL 220</t>
        </is>
      </c>
      <c r="S10" t="n">
        <v>2468.463426856809</v>
      </c>
      <c r="T10" t="n">
        <v>202664.5171613187</v>
      </c>
      <c r="U10" t="n">
        <v>3.650012742400289</v>
      </c>
      <c r="V10" t="n">
        <v>22041.22597121309</v>
      </c>
      <c r="W10" t="inlineStr">
        <is>
          <t>COPELEC</t>
        </is>
      </c>
      <c r="X10" t="n">
        <v>87.342007106886</v>
      </c>
      <c r="Y10" t="n">
        <v>202.6645171613187</v>
      </c>
      <c r="Z10" t="n">
        <v>215600.5501716156</v>
      </c>
      <c r="AA10" t="n">
        <v>26270.82952468783</v>
      </c>
      <c r="AB10" t="n">
        <v>22041.22597121309</v>
      </c>
      <c r="AC10" t="n">
        <v>26270.82952468783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48320.74106189459</v>
      </c>
      <c r="N11" t="n">
        <v>72.69883053508774</v>
      </c>
      <c r="O11" t="inlineStr">
        <is>
          <t>5</t>
        </is>
      </c>
      <c r="P11" s="2" t="n">
        <v>44938.82564606481</v>
      </c>
      <c r="Q11" t="n">
        <v>34</v>
      </c>
      <c r="R11" t="inlineStr">
        <is>
          <t>CHARRUA 220</t>
        </is>
      </c>
      <c r="S11" t="n">
        <v>44716.19158039478</v>
      </c>
      <c r="T11" t="n">
        <v>3347880.914700687</v>
      </c>
      <c r="U11" t="n">
        <v>66.11994623225229</v>
      </c>
      <c r="V11" t="n">
        <v>350931.8877856276</v>
      </c>
      <c r="W11" t="inlineStr">
        <is>
          <t>COPELEC</t>
        </is>
      </c>
      <c r="X11" t="n">
        <v>79.648452054948</v>
      </c>
      <c r="Y11" t="n">
        <v>3347.880914700687</v>
      </c>
      <c r="Z11" t="n">
        <v>3561575.441170944</v>
      </c>
      <c r="AA11" t="n">
        <v>418274.0021282808</v>
      </c>
      <c r="AB11" t="n">
        <v>350931.8877856276</v>
      </c>
      <c r="AC11" t="n">
        <v>418274.0021282808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48320.74106189459</v>
      </c>
      <c r="N12" t="n">
        <v>72.69883053508774</v>
      </c>
      <c r="O12" t="inlineStr">
        <is>
          <t>5</t>
        </is>
      </c>
      <c r="P12" s="2" t="n">
        <v>44938.82564606481</v>
      </c>
      <c r="Q12" t="n">
        <v>23</v>
      </c>
      <c r="R12" t="inlineStr">
        <is>
          <t>ITAHUE 220</t>
        </is>
      </c>
      <c r="S12" t="n">
        <v>2401.325477711348</v>
      </c>
      <c r="T12" t="n">
        <v>197645.32001289</v>
      </c>
      <c r="U12" t="n">
        <v>3.550738689070848</v>
      </c>
      <c r="V12" t="n">
        <v>20637.59621473957</v>
      </c>
      <c r="W12" t="inlineStr">
        <is>
          <t>COPELEC</t>
        </is>
      </c>
      <c r="X12" t="n">
        <v>87.56038308372602</v>
      </c>
      <c r="Y12" t="n">
        <v>197.64532001289</v>
      </c>
      <c r="Z12" t="n">
        <v>210260.978737117</v>
      </c>
      <c r="AA12" t="n">
        <v>24597.85007716277</v>
      </c>
      <c r="AB12" t="n">
        <v>20637.59621473957</v>
      </c>
      <c r="AC12" t="n">
        <v>24597.85007716277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48320.74106189459</v>
      </c>
      <c r="N13" t="n">
        <v>72.69883053508774</v>
      </c>
      <c r="O13" t="inlineStr">
        <is>
          <t>5</t>
        </is>
      </c>
      <c r="P13" s="2" t="n">
        <v>44938.82564606481</v>
      </c>
      <c r="Q13" t="n">
        <v>22</v>
      </c>
      <c r="R13" t="inlineStr">
        <is>
          <t>RAPEL 220</t>
        </is>
      </c>
      <c r="S13" t="n">
        <v>209.2258702344706</v>
      </c>
      <c r="T13" t="n">
        <v>17390.84570732298</v>
      </c>
      <c r="U13" t="n">
        <v>0.3093734685662436</v>
      </c>
      <c r="V13" t="n">
        <v>1883.648959041742</v>
      </c>
      <c r="W13" t="inlineStr">
        <is>
          <t>COPELEC</t>
        </is>
      </c>
      <c r="X13" t="n">
        <v>88.425488052258</v>
      </c>
      <c r="Y13" t="n">
        <v>17.39084570732298</v>
      </c>
      <c r="Z13" t="n">
        <v>18500.89968864147</v>
      </c>
      <c r="AA13" t="n">
        <v>2245.111989322696</v>
      </c>
      <c r="AB13" t="n">
        <v>1883.648959041742</v>
      </c>
      <c r="AC13" t="n">
        <v>2245.111989322696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2013/03_2_BS3_BB_COPELEC_San Juan SpA.</t>
        </is>
      </c>
      <c r="K14" t="inlineStr">
        <is>
          <t>Hualte 13.2</t>
        </is>
      </c>
      <c r="L14" t="inlineStr">
        <is>
          <t>-1</t>
        </is>
      </c>
      <c r="M14" t="n">
        <v>4591.670753278447</v>
      </c>
      <c r="N14" t="n">
        <v>7.55341775786021</v>
      </c>
      <c r="O14" t="inlineStr">
        <is>
          <t>5</t>
        </is>
      </c>
      <c r="P14" s="2" t="n">
        <v>44938.82564606481</v>
      </c>
      <c r="Q14" t="n">
        <v>8</v>
      </c>
      <c r="R14" t="inlineStr">
        <is>
          <t>ALTO JAHUEL 220</t>
        </is>
      </c>
      <c r="S14" t="n">
        <v>188.1036787846352</v>
      </c>
      <c r="T14" t="n">
        <v>15443.59167828467</v>
      </c>
      <c r="U14" t="n">
        <v>0.3041192423704656</v>
      </c>
      <c r="V14" t="n">
        <v>1836.476038950342</v>
      </c>
      <c r="W14" t="inlineStr">
        <is>
          <t>COPELEC</t>
        </is>
      </c>
      <c r="X14" t="n">
        <v>87.34200710688602</v>
      </c>
      <c r="Y14" t="n">
        <v>15.44359167828467</v>
      </c>
      <c r="Z14" t="n">
        <v>16429.35284923901</v>
      </c>
      <c r="AA14" t="n">
        <v>2188.886816388965</v>
      </c>
      <c r="AB14" t="n">
        <v>1836.476038950342</v>
      </c>
      <c r="AC14" t="n">
        <v>2188.886816388965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2013/03_2_BS3_BB_COPELEC_San Juan SpA.</t>
        </is>
      </c>
      <c r="K15" t="inlineStr">
        <is>
          <t>Hualte 13.2</t>
        </is>
      </c>
      <c r="L15" t="inlineStr">
        <is>
          <t>-1</t>
        </is>
      </c>
      <c r="M15" t="n">
        <v>4591.670753278447</v>
      </c>
      <c r="N15" t="n">
        <v>7.55341775786021</v>
      </c>
      <c r="O15" t="inlineStr">
        <is>
          <t>5</t>
        </is>
      </c>
      <c r="P15" s="2" t="n">
        <v>44938.82564606481</v>
      </c>
      <c r="Q15" t="n">
        <v>34</v>
      </c>
      <c r="R15" t="inlineStr">
        <is>
          <t>CHARRUA 220</t>
        </is>
      </c>
      <c r="S15" t="n">
        <v>4326.286648550201</v>
      </c>
      <c r="T15" t="n">
        <v>323907.1126208316</v>
      </c>
      <c r="U15" t="n">
        <v>6.994584190673566</v>
      </c>
      <c r="V15" t="n">
        <v>37123.78448836749</v>
      </c>
      <c r="W15" t="inlineStr">
        <is>
          <t>COPELEC</t>
        </is>
      </c>
      <c r="X15" t="n">
        <v>79.64845205494801</v>
      </c>
      <c r="Y15" t="n">
        <v>323.9071126208316</v>
      </c>
      <c r="Z15" t="n">
        <v>344582.0347030124</v>
      </c>
      <c r="AA15" t="n">
        <v>44247.65731629022</v>
      </c>
      <c r="AB15" t="n">
        <v>37123.78448836749</v>
      </c>
      <c r="AC15" t="n">
        <v>44247.65731629022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2013/03_2_BS3_BB_COPELEC_San Juan SpA.</t>
        </is>
      </c>
      <c r="K16" t="inlineStr">
        <is>
          <t>Hualte 13.2</t>
        </is>
      </c>
      <c r="L16" t="inlineStr">
        <is>
          <t>-1</t>
        </is>
      </c>
      <c r="M16" t="n">
        <v>4591.670753278447</v>
      </c>
      <c r="N16" t="n">
        <v>7.55341775786021</v>
      </c>
      <c r="O16" t="inlineStr">
        <is>
          <t>5</t>
        </is>
      </c>
      <c r="P16" s="2" t="n">
        <v>44938.82564606481</v>
      </c>
      <c r="Q16" t="n">
        <v>23</v>
      </c>
      <c r="R16" t="inlineStr">
        <is>
          <t>ITAHUE 220</t>
        </is>
      </c>
      <c r="S16" t="n">
        <v>217.3912565144967</v>
      </c>
      <c r="T16" t="n">
        <v>17892.76999749416</v>
      </c>
      <c r="U16" t="n">
        <v>0.3514703415494953</v>
      </c>
      <c r="V16" t="n">
        <v>2042.815207067004</v>
      </c>
      <c r="W16" t="inlineStr">
        <is>
          <t>COPELEC</t>
        </is>
      </c>
      <c r="X16" t="n">
        <v>87.56038308372601</v>
      </c>
      <c r="Y16" t="n">
        <v>17.89276999749416</v>
      </c>
      <c r="Z16" t="n">
        <v>19034.86169946188</v>
      </c>
      <c r="AA16" t="n">
        <v>2434.821462535166</v>
      </c>
      <c r="AB16" t="n">
        <v>2042.815207067004</v>
      </c>
      <c r="AC16" t="n">
        <v>2434.821462535166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2013/03_2_BS3_BB_COPELEC_San Juan SpA.</t>
        </is>
      </c>
      <c r="K17" t="inlineStr">
        <is>
          <t>Los Tilos Bulnes 12</t>
        </is>
      </c>
      <c r="L17" t="inlineStr">
        <is>
          <t>-1</t>
        </is>
      </c>
      <c r="M17" t="n">
        <v>16683.85012314522</v>
      </c>
      <c r="N17" t="n">
        <v>18.29926654939452</v>
      </c>
      <c r="O17" t="inlineStr">
        <is>
          <t>5</t>
        </is>
      </c>
      <c r="P17" s="2" t="n">
        <v>44938.82564606481</v>
      </c>
      <c r="Q17" t="n">
        <v>8</v>
      </c>
      <c r="R17" t="inlineStr">
        <is>
          <t>ALTO JAHUEL 220</t>
        </is>
      </c>
      <c r="S17" t="n">
        <v>379.5212774733519</v>
      </c>
      <c r="T17" t="n">
        <v>31159.26110743444</v>
      </c>
      <c r="U17" t="n">
        <v>0.4091168601807317</v>
      </c>
      <c r="V17" t="n">
        <v>2470.522105067155</v>
      </c>
      <c r="W17" t="inlineStr">
        <is>
          <t>COPELEC</t>
        </is>
      </c>
      <c r="X17" t="n">
        <v>87.342007106886</v>
      </c>
      <c r="Y17" t="n">
        <v>31.15926110743444</v>
      </c>
      <c r="Z17" t="n">
        <v>33148.15011429196</v>
      </c>
      <c r="AA17" t="n">
        <v>2944.603224156323</v>
      </c>
      <c r="AB17" t="n">
        <v>2470.522105067155</v>
      </c>
      <c r="AC17" t="n">
        <v>2944.603224156323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16683.85012314522</v>
      </c>
      <c r="N18" t="n">
        <v>18.29926654939452</v>
      </c>
      <c r="O18" t="inlineStr">
        <is>
          <t>5</t>
        </is>
      </c>
      <c r="P18" s="2" t="n">
        <v>44938.82564606481</v>
      </c>
      <c r="Q18" t="n">
        <v>34</v>
      </c>
      <c r="R18" t="inlineStr">
        <is>
          <t>CHARRUA 220</t>
        </is>
      </c>
      <c r="S18" t="n">
        <v>16547.78984797674</v>
      </c>
      <c r="T18" t="n">
        <v>1238925.495542614</v>
      </c>
      <c r="U18" t="n">
        <v>17.83820888938219</v>
      </c>
      <c r="V18" t="n">
        <v>94676.36737447503</v>
      </c>
      <c r="W18" t="inlineStr">
        <is>
          <t>COPELEC</t>
        </is>
      </c>
      <c r="X18" t="n">
        <v>79.64845205494801</v>
      </c>
      <c r="Y18" t="n">
        <v>1238.925495542614</v>
      </c>
      <c r="Z18" t="n">
        <v>1318005.84632193</v>
      </c>
      <c r="AA18" t="n">
        <v>112844.2996120084</v>
      </c>
      <c r="AB18" t="n">
        <v>94676.36737447503</v>
      </c>
      <c r="AC18" t="n">
        <v>112844.2996120084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16683.85012314522</v>
      </c>
      <c r="N19" t="n">
        <v>18.29926654939452</v>
      </c>
      <c r="O19" t="inlineStr">
        <is>
          <t>5</t>
        </is>
      </c>
      <c r="P19" s="2" t="n">
        <v>44938.82564606481</v>
      </c>
      <c r="Q19" t="n">
        <v>23</v>
      </c>
      <c r="R19" t="inlineStr">
        <is>
          <t>ITAHUE 220</t>
        </is>
      </c>
      <c r="S19" t="n">
        <v>219.3062036771244</v>
      </c>
      <c r="T19" t="n">
        <v>18050.38309421025</v>
      </c>
      <c r="U19" t="n">
        <v>0.2364079981598423</v>
      </c>
      <c r="V19" t="n">
        <v>1374.050087936609</v>
      </c>
      <c r="W19" t="inlineStr">
        <is>
          <t>COPELEC</t>
        </is>
      </c>
      <c r="X19" t="n">
        <v>87.56038308372601</v>
      </c>
      <c r="Y19" t="n">
        <v>18.05038309421025</v>
      </c>
      <c r="Z19" t="n">
        <v>19202.53520660665</v>
      </c>
      <c r="AA19" t="n">
        <v>1637.723585144945</v>
      </c>
      <c r="AB19" t="n">
        <v>1374.050087936609</v>
      </c>
      <c r="AC19" t="n">
        <v>1637.723585144945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16683.85012314522</v>
      </c>
      <c r="N20" t="n">
        <v>18.29926654939452</v>
      </c>
      <c r="O20" t="inlineStr">
        <is>
          <t>5</t>
        </is>
      </c>
      <c r="P20" s="2" t="n">
        <v>44938.82564606481</v>
      </c>
      <c r="Q20" t="n">
        <v>22</v>
      </c>
      <c r="R20" t="inlineStr">
        <is>
          <t>RAPEL 220</t>
        </is>
      </c>
      <c r="S20" t="n">
        <v>46.32593755513739</v>
      </c>
      <c r="T20" t="n">
        <v>3850.610019523965</v>
      </c>
      <c r="U20" t="n">
        <v>0.04993849684440214</v>
      </c>
      <c r="V20" t="n">
        <v>304.0551538986471</v>
      </c>
      <c r="W20" t="inlineStr">
        <is>
          <t>COPELEC</t>
        </is>
      </c>
      <c r="X20" t="n">
        <v>88.42548805225802</v>
      </c>
      <c r="Y20" t="n">
        <v>3.850610019523965</v>
      </c>
      <c r="Z20" t="n">
        <v>4096.393637791452</v>
      </c>
      <c r="AA20" t="n">
        <v>362.4018520842039</v>
      </c>
      <c r="AB20" t="n">
        <v>304.0551538986471</v>
      </c>
      <c r="AC20" t="n">
        <v>362.4018520842039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2013/03_2_BS3_BB_COPELEC_San Juan SpA.</t>
        </is>
      </c>
      <c r="K21" t="inlineStr">
        <is>
          <t>Recinto 023</t>
        </is>
      </c>
      <c r="L21" t="inlineStr">
        <is>
          <t>-1</t>
        </is>
      </c>
      <c r="M21" t="n">
        <v>12076.3652046175</v>
      </c>
      <c r="N21" t="n">
        <v>30.65837075201431</v>
      </c>
      <c r="O21" t="inlineStr">
        <is>
          <t>5</t>
        </is>
      </c>
      <c r="P21" s="2" t="n">
        <v>44938.82564606481</v>
      </c>
      <c r="Q21" t="n">
        <v>8</v>
      </c>
      <c r="R21" t="inlineStr">
        <is>
          <t>ALTO JAHUEL 220</t>
        </is>
      </c>
      <c r="S21" t="n">
        <v>672.5849812725259</v>
      </c>
      <c r="T21" t="n">
        <v>55220.22688143236</v>
      </c>
      <c r="U21" t="n">
        <v>1.678161850458306</v>
      </c>
      <c r="V21" t="n">
        <v>10133.86724176103</v>
      </c>
      <c r="W21" t="inlineStr">
        <is>
          <t>COPELEC</t>
        </is>
      </c>
      <c r="X21" t="n">
        <v>87.342007106886</v>
      </c>
      <c r="Y21" t="n">
        <v>55.22022688143235</v>
      </c>
      <c r="Z21" t="n">
        <v>58744.92221428975</v>
      </c>
      <c r="AA21" t="n">
        <v>12078.50684357691</v>
      </c>
      <c r="AB21" t="n">
        <v>10133.86724176103</v>
      </c>
      <c r="AC21" t="n">
        <v>12078.50684357691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2013/03_2_BS3_BB_COPELEC_San Juan SpA.</t>
        </is>
      </c>
      <c r="K22" t="inlineStr">
        <is>
          <t>Recinto 023</t>
        </is>
      </c>
      <c r="L22" t="inlineStr">
        <is>
          <t>-1</t>
        </is>
      </c>
      <c r="M22" t="n">
        <v>12076.3652046175</v>
      </c>
      <c r="N22" t="n">
        <v>30.65837075201431</v>
      </c>
      <c r="O22" t="inlineStr">
        <is>
          <t>5</t>
        </is>
      </c>
      <c r="P22" s="2" t="n">
        <v>44938.82564606481</v>
      </c>
      <c r="Q22" t="n">
        <v>34</v>
      </c>
      <c r="R22" t="inlineStr">
        <is>
          <t>CHARRUA 220</t>
        </is>
      </c>
      <c r="S22" t="n">
        <v>11253.99360872497</v>
      </c>
      <c r="T22" t="n">
        <v>842581.3801489488</v>
      </c>
      <c r="U22" t="n">
        <v>28.07975685649659</v>
      </c>
      <c r="V22" t="n">
        <v>149033.4255203175</v>
      </c>
      <c r="W22" t="inlineStr">
        <is>
          <t>COPELEC</t>
        </is>
      </c>
      <c r="X22" t="n">
        <v>79.648452054948</v>
      </c>
      <c r="Y22" t="n">
        <v>842.5813801489486</v>
      </c>
      <c r="Z22" t="n">
        <v>896363.1703712221</v>
      </c>
      <c r="AA22" t="n">
        <v>177632.2115855989</v>
      </c>
      <c r="AB22" t="n">
        <v>149033.4255203175</v>
      </c>
      <c r="AC22" t="n">
        <v>177632.2115855989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2013/03_2_BS3_BB_COPELEC_San Juan SpA.</t>
        </is>
      </c>
      <c r="K23" t="inlineStr">
        <is>
          <t>Recinto 023</t>
        </is>
      </c>
      <c r="L23" t="inlineStr">
        <is>
          <t>-1</t>
        </is>
      </c>
      <c r="M23" t="n">
        <v>12076.3652046175</v>
      </c>
      <c r="N23" t="n">
        <v>30.65837075201431</v>
      </c>
      <c r="O23" t="inlineStr">
        <is>
          <t>5</t>
        </is>
      </c>
      <c r="P23" s="2" t="n">
        <v>44938.82564606481</v>
      </c>
      <c r="Q23" t="n">
        <v>23</v>
      </c>
      <c r="R23" t="inlineStr">
        <is>
          <t>ITAHUE 220</t>
        </is>
      </c>
      <c r="S23" t="n">
        <v>518.2863721185583</v>
      </c>
      <c r="T23" t="n">
        <v>42658.472092389</v>
      </c>
      <c r="U23" t="n">
        <v>1.293172523204735</v>
      </c>
      <c r="V23" t="n">
        <v>7516.174719373372</v>
      </c>
      <c r="W23" t="inlineStr">
        <is>
          <t>COPELEC</t>
        </is>
      </c>
      <c r="X23" t="n">
        <v>87.56038308372599</v>
      </c>
      <c r="Y23" t="n">
        <v>42.658472092389</v>
      </c>
      <c r="Z23" t="n">
        <v>45381.35328977554</v>
      </c>
      <c r="AA23" t="n">
        <v>8958.491918204258</v>
      </c>
      <c r="AB23" t="n">
        <v>7516.174719373372</v>
      </c>
      <c r="AC23" t="n">
        <v>8958.491918204258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2013/03_2_BS3_BB_COPELEC_San Juan SpA.</t>
        </is>
      </c>
      <c r="K24" t="inlineStr">
        <is>
          <t>San Carlos 13.2</t>
        </is>
      </c>
      <c r="L24" t="inlineStr">
        <is>
          <t>-1</t>
        </is>
      </c>
      <c r="M24" t="n">
        <v>22890.9581041958</v>
      </c>
      <c r="N24" t="n">
        <v>54.96469392270865</v>
      </c>
      <c r="O24" t="inlineStr">
        <is>
          <t>5</t>
        </is>
      </c>
      <c r="P24" s="2" t="n">
        <v>44938.82564606481</v>
      </c>
      <c r="Q24" t="n">
        <v>8</v>
      </c>
      <c r="R24" t="inlineStr">
        <is>
          <t>ALTO JAHUEL 220</t>
        </is>
      </c>
      <c r="S24" t="n">
        <v>1689.407612307472</v>
      </c>
      <c r="T24" t="n">
        <v>138702.8765797513</v>
      </c>
      <c r="U24" t="n">
        <v>3.98683383361689</v>
      </c>
      <c r="V24" t="n">
        <v>24075.17771530854</v>
      </c>
      <c r="W24" t="inlineStr">
        <is>
          <t>COPELEC</t>
        </is>
      </c>
      <c r="X24" t="n">
        <v>87.34200710688602</v>
      </c>
      <c r="Y24" t="n">
        <v>138.7028765797513</v>
      </c>
      <c r="Z24" t="n">
        <v>147556.2516805865</v>
      </c>
      <c r="AA24" t="n">
        <v>28695.0866690209</v>
      </c>
      <c r="AB24" t="n">
        <v>24075.17771530854</v>
      </c>
      <c r="AC24" t="n">
        <v>28695.0866690209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2013/03_2_BS3_BB_COPELEC_San Juan SpA.</t>
        </is>
      </c>
      <c r="K25" t="inlineStr">
        <is>
          <t>San Carlos 13.2</t>
        </is>
      </c>
      <c r="L25" t="inlineStr">
        <is>
          <t>-1</t>
        </is>
      </c>
      <c r="M25" t="n">
        <v>22890.9581041958</v>
      </c>
      <c r="N25" t="n">
        <v>54.96469392270865</v>
      </c>
      <c r="O25" t="inlineStr">
        <is>
          <t>5</t>
        </is>
      </c>
      <c r="P25" s="2" t="n">
        <v>44938.82564606481</v>
      </c>
      <c r="Q25" t="n">
        <v>34</v>
      </c>
      <c r="R25" t="inlineStr">
        <is>
          <t>CHARRUA 220</t>
        </is>
      </c>
      <c r="S25" t="n">
        <v>20039.98439641703</v>
      </c>
      <c r="T25" t="n">
        <v>1500384.512197132</v>
      </c>
      <c r="U25" t="n">
        <v>47.29236877751732</v>
      </c>
      <c r="V25" t="n">
        <v>251004.4426632149</v>
      </c>
      <c r="W25" t="inlineStr">
        <is>
          <t>COPELEC</t>
        </is>
      </c>
      <c r="X25" t="n">
        <v>79.64845205494802</v>
      </c>
      <c r="Y25" t="n">
        <v>1500.384512197133</v>
      </c>
      <c r="Z25" t="n">
        <v>1596153.736379928</v>
      </c>
      <c r="AA25" t="n">
        <v>299170.9686093146</v>
      </c>
      <c r="AB25" t="n">
        <v>251004.4426632149</v>
      </c>
      <c r="AC25" t="n">
        <v>299170.9686093146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22890.9581041958</v>
      </c>
      <c r="N26" t="n">
        <v>54.96469392270865</v>
      </c>
      <c r="O26" t="inlineStr">
        <is>
          <t>5</t>
        </is>
      </c>
      <c r="P26" s="2" t="n">
        <v>44938.82564606481</v>
      </c>
      <c r="Q26" t="n">
        <v>23</v>
      </c>
      <c r="R26" t="inlineStr">
        <is>
          <t>ITAHUE 220</t>
        </is>
      </c>
      <c r="S26" t="n">
        <v>1781.956996627338</v>
      </c>
      <c r="T26" t="n">
        <v>146667.1070276106</v>
      </c>
      <c r="U26" t="n">
        <v>4.205241170010319</v>
      </c>
      <c r="V26" t="n">
        <v>24441.69420841892</v>
      </c>
      <c r="W26" t="inlineStr">
        <is>
          <t>COPELEC</t>
        </is>
      </c>
      <c r="X26" t="n">
        <v>87.56038308372601</v>
      </c>
      <c r="Y26" t="n">
        <v>146.6671070276107</v>
      </c>
      <c r="Z26" t="n">
        <v>156028.8372634156</v>
      </c>
      <c r="AA26" t="n">
        <v>29131.93588607738</v>
      </c>
      <c r="AB26" t="n">
        <v>24441.69420841892</v>
      </c>
      <c r="AC26" t="n">
        <v>29131.93588607738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22890.9581041958</v>
      </c>
      <c r="N27" t="n">
        <v>54.96469392270865</v>
      </c>
      <c r="O27" t="inlineStr">
        <is>
          <t>5</t>
        </is>
      </c>
      <c r="P27" s="2" t="n">
        <v>44938.82564606481</v>
      </c>
      <c r="Q27" t="n">
        <v>22</v>
      </c>
      <c r="R27" t="inlineStr">
        <is>
          <t>RAPEL 220</t>
        </is>
      </c>
      <c r="S27" t="n">
        <v>78.10673181390567</v>
      </c>
      <c r="T27" t="n">
        <v>6492.22832796275</v>
      </c>
      <c r="U27" t="n">
        <v>0.1843241138256724</v>
      </c>
      <c r="V27" t="n">
        <v>1122.274404276125</v>
      </c>
      <c r="W27" t="inlineStr">
        <is>
          <t>COPELEC</t>
        </is>
      </c>
      <c r="X27" t="n">
        <v>88.42548805225802</v>
      </c>
      <c r="Y27" t="n">
        <v>6.49222832796275</v>
      </c>
      <c r="Z27" t="n">
        <v>6906.625880811436</v>
      </c>
      <c r="AA27" t="n">
        <v>1337.633378159863</v>
      </c>
      <c r="AB27" t="n">
        <v>1122.274404276125</v>
      </c>
      <c r="AC27" t="n">
        <v>1337.633378159863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2013/03_2_BS3_BB_COPELEC_San Juan SpA.</t>
        </is>
      </c>
      <c r="K28" t="inlineStr">
        <is>
          <t>Santa Elisa 023</t>
        </is>
      </c>
      <c r="L28" t="inlineStr">
        <is>
          <t>-1</t>
        </is>
      </c>
      <c r="M28" t="n">
        <v>35131.28985893738</v>
      </c>
      <c r="N28" t="n">
        <v>71.35806427963833</v>
      </c>
      <c r="O28" t="inlineStr">
        <is>
          <t>5</t>
        </is>
      </c>
      <c r="P28" s="2" t="n">
        <v>44938.82564606481</v>
      </c>
      <c r="Q28" t="n">
        <v>8</v>
      </c>
      <c r="R28" t="inlineStr">
        <is>
          <t>ALTO JAHUEL 220</t>
        </is>
      </c>
      <c r="S28" t="n">
        <v>1694.590872253995</v>
      </c>
      <c r="T28" t="n">
        <v>139128.4299272122</v>
      </c>
      <c r="U28" t="n">
        <v>3.38288841643576</v>
      </c>
      <c r="V28" t="n">
        <v>20428.15005983414</v>
      </c>
      <c r="W28" t="inlineStr">
        <is>
          <t>COPELEC</t>
        </is>
      </c>
      <c r="X28" t="n">
        <v>87.34200710688599</v>
      </c>
      <c r="Y28" t="n">
        <v>139.1284299272122</v>
      </c>
      <c r="Z28" t="n">
        <v>148008.9680076725</v>
      </c>
      <c r="AA28" t="n">
        <v>24348.21222864617</v>
      </c>
      <c r="AB28" t="n">
        <v>20428.15005983414</v>
      </c>
      <c r="AC28" t="n">
        <v>24348.21222864617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2013/03_2_BS3_BB_COPELEC_San Juan SpA.</t>
        </is>
      </c>
      <c r="K29" t="inlineStr">
        <is>
          <t>Santa Elisa 023</t>
        </is>
      </c>
      <c r="L29" t="inlineStr">
        <is>
          <t>-1</t>
        </is>
      </c>
      <c r="M29" t="n">
        <v>35131.28985893738</v>
      </c>
      <c r="N29" t="n">
        <v>71.35806427963833</v>
      </c>
      <c r="O29" t="inlineStr">
        <is>
          <t>5</t>
        </is>
      </c>
      <c r="P29" s="2" t="n">
        <v>44938.82564606481</v>
      </c>
      <c r="Q29" t="n">
        <v>34</v>
      </c>
      <c r="R29" t="inlineStr">
        <is>
          <t>CHARRUA 220</t>
        </is>
      </c>
      <c r="S29" t="n">
        <v>32895.73649421534</v>
      </c>
      <c r="T29" t="n">
        <v>2462888.821513411</v>
      </c>
      <c r="U29" t="n">
        <v>65.66930564684674</v>
      </c>
      <c r="V29" t="n">
        <v>348540.1110168792</v>
      </c>
      <c r="W29" t="inlineStr">
        <is>
          <t>COPELEC</t>
        </is>
      </c>
      <c r="X29" t="n">
        <v>79.64845205494801</v>
      </c>
      <c r="Y29" t="n">
        <v>2462.888821513411</v>
      </c>
      <c r="Z29" t="n">
        <v>2620094.490971714</v>
      </c>
      <c r="AA29" t="n">
        <v>415423.2550856725</v>
      </c>
      <c r="AB29" t="n">
        <v>348540.1110168792</v>
      </c>
      <c r="AC29" t="n">
        <v>415423.2550856725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35131.28985893738</v>
      </c>
      <c r="N30" t="n">
        <v>71.35806427963833</v>
      </c>
      <c r="O30" t="inlineStr">
        <is>
          <t>5</t>
        </is>
      </c>
      <c r="P30" s="2" t="n">
        <v>44938.82564606481</v>
      </c>
      <c r="Q30" t="n">
        <v>23</v>
      </c>
      <c r="R30" t="inlineStr">
        <is>
          <t>ITAHUE 220</t>
        </is>
      </c>
      <c r="S30" t="n">
        <v>1529.604700956938</v>
      </c>
      <c r="T30" t="n">
        <v>125896.8071675102</v>
      </c>
      <c r="U30" t="n">
        <v>3.053528795248539</v>
      </c>
      <c r="V30" t="n">
        <v>17747.71387722419</v>
      </c>
      <c r="W30" t="inlineStr">
        <is>
          <t>COPELEC</t>
        </is>
      </c>
      <c r="X30" t="n">
        <v>87.56038308372601</v>
      </c>
      <c r="Y30" t="n">
        <v>125.8968071675102</v>
      </c>
      <c r="Z30" t="n">
        <v>133932.7735824577</v>
      </c>
      <c r="AA30" t="n">
        <v>21153.41344126841</v>
      </c>
      <c r="AB30" t="n">
        <v>17747.71387722419</v>
      </c>
      <c r="AC30" t="n">
        <v>21153.41344126841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35131.28985893738</v>
      </c>
      <c r="N31" t="n">
        <v>71.35806427963833</v>
      </c>
      <c r="O31" t="inlineStr">
        <is>
          <t>5</t>
        </is>
      </c>
      <c r="P31" s="2" t="n">
        <v>44938.82564606481</v>
      </c>
      <c r="Q31" t="n">
        <v>22</v>
      </c>
      <c r="R31" t="inlineStr">
        <is>
          <t>RAPEL 220</t>
        </is>
      </c>
      <c r="S31" t="n">
        <v>83.35847833033981</v>
      </c>
      <c r="T31" t="n">
        <v>6928.753281874639</v>
      </c>
      <c r="U31" t="n">
        <v>0.1664073820841113</v>
      </c>
      <c r="V31" t="n">
        <v>1013.186727007525</v>
      </c>
      <c r="W31" t="inlineStr">
        <is>
          <t>COPELEC</t>
        </is>
      </c>
      <c r="X31" t="n">
        <v>88.42548805225802</v>
      </c>
      <c r="Y31" t="n">
        <v>6.928753281874639</v>
      </c>
      <c r="Z31" t="n">
        <v>7371.014129653871</v>
      </c>
      <c r="AA31" t="n">
        <v>1207.612308709803</v>
      </c>
      <c r="AB31" t="n">
        <v>1013.186727007525</v>
      </c>
      <c r="AC31" t="n">
        <v>1207.612308709803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2013/03_2_BS3_BB_COPELEC_San Juan SpA.</t>
        </is>
      </c>
      <c r="K32" t="inlineStr">
        <is>
          <t>Chillan 13.2</t>
        </is>
      </c>
      <c r="L32" t="inlineStr">
        <is>
          <t>-1</t>
        </is>
      </c>
      <c r="M32" t="n">
        <v>91020.29209773715</v>
      </c>
      <c r="N32" t="n">
        <v>190.0037371071186</v>
      </c>
      <c r="O32" t="inlineStr">
        <is>
          <t>5</t>
        </is>
      </c>
      <c r="P32" s="2" t="n">
        <v>44938.82564606481</v>
      </c>
      <c r="Q32" t="n">
        <v>8</v>
      </c>
      <c r="R32" t="inlineStr">
        <is>
          <t>ALTO JAHUEL 220</t>
        </is>
      </c>
      <c r="S32" t="n">
        <v>4543.073529973966</v>
      </c>
      <c r="T32" t="n">
        <v>372993.0909095663</v>
      </c>
      <c r="U32" t="n">
        <v>9.320678523487118</v>
      </c>
      <c r="V32" t="n">
        <v>56284.51077847835</v>
      </c>
      <c r="W32" t="inlineStr">
        <is>
          <t>COPELEC</t>
        </is>
      </c>
      <c r="X32" t="n">
        <v>87.34200710688602</v>
      </c>
      <c r="Y32" t="n">
        <v>372.9930909095664</v>
      </c>
      <c r="Z32" t="n">
        <v>396801.1605420919</v>
      </c>
      <c r="AA32" t="n">
        <v>67085.23334741162</v>
      </c>
      <c r="AB32" t="n">
        <v>56284.51077847835</v>
      </c>
      <c r="AC32" t="n">
        <v>67085.23334741162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2013/03_2_BS3_BB_COPELEC_San Juan SpA.</t>
        </is>
      </c>
      <c r="K33" t="inlineStr">
        <is>
          <t>Chillan 13.2</t>
        </is>
      </c>
      <c r="L33" t="inlineStr">
        <is>
          <t>-1</t>
        </is>
      </c>
      <c r="M33" t="n">
        <v>91020.29209773715</v>
      </c>
      <c r="N33" t="n">
        <v>190.0037371071186</v>
      </c>
      <c r="O33" t="inlineStr">
        <is>
          <t>5</t>
        </is>
      </c>
      <c r="P33" s="2" t="n">
        <v>44938.82564606481</v>
      </c>
      <c r="Q33" t="n">
        <v>34</v>
      </c>
      <c r="R33" t="inlineStr">
        <is>
          <t>CHARRUA 220</t>
        </is>
      </c>
      <c r="S33" t="n">
        <v>84651.65994683733</v>
      </c>
      <c r="T33" t="n">
        <v>6337831.257928588</v>
      </c>
      <c r="U33" t="n">
        <v>173.6733741240025</v>
      </c>
      <c r="V33" t="n">
        <v>921772.1506510616</v>
      </c>
      <c r="W33" t="inlineStr">
        <is>
          <t>COPELEC</t>
        </is>
      </c>
      <c r="X33" t="n">
        <v>79.648452054948</v>
      </c>
      <c r="Y33" t="n">
        <v>6337.831257928589</v>
      </c>
      <c r="Z33" t="n">
        <v>6742373.678647435</v>
      </c>
      <c r="AA33" t="n">
        <v>1098655.721872541</v>
      </c>
      <c r="AB33" t="n">
        <v>921772.1506510616</v>
      </c>
      <c r="AC33" t="n">
        <v>1098655.721872541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91020.29209773715</v>
      </c>
      <c r="N34" t="n">
        <v>190.0037371071186</v>
      </c>
      <c r="O34" t="inlineStr">
        <is>
          <t>5</t>
        </is>
      </c>
      <c r="P34" s="2" t="n">
        <v>44938.82564606481</v>
      </c>
      <c r="Q34" t="n">
        <v>23</v>
      </c>
      <c r="R34" t="inlineStr">
        <is>
          <t>ITAHUE 220</t>
        </is>
      </c>
      <c r="S34" t="n">
        <v>4281.575072485508</v>
      </c>
      <c r="T34" t="n">
        <v>352402.5723356492</v>
      </c>
      <c r="U34" t="n">
        <v>8.784182021602048</v>
      </c>
      <c r="V34" t="n">
        <v>51055.4049490012</v>
      </c>
      <c r="W34" t="inlineStr">
        <is>
          <t>COPELEC</t>
        </is>
      </c>
      <c r="X34" t="n">
        <v>87.56038308372601</v>
      </c>
      <c r="Y34" t="n">
        <v>352.4025723356492</v>
      </c>
      <c r="Z34" t="n">
        <v>374896.353548563</v>
      </c>
      <c r="AA34" t="n">
        <v>60852.68766269511</v>
      </c>
      <c r="AB34" t="n">
        <v>51055.4049490012</v>
      </c>
      <c r="AC34" t="n">
        <v>60852.68766269511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91020.29209773715</v>
      </c>
      <c r="N35" t="n">
        <v>190.0037371071186</v>
      </c>
      <c r="O35" t="inlineStr">
        <is>
          <t>5</t>
        </is>
      </c>
      <c r="P35" s="2" t="n">
        <v>44938.82564606481</v>
      </c>
      <c r="Q35" t="n">
        <v>22</v>
      </c>
      <c r="R35" t="inlineStr">
        <is>
          <t>RAPEL 220</t>
        </is>
      </c>
      <c r="S35" t="n">
        <v>321.3884212773235</v>
      </c>
      <c r="T35" t="n">
        <v>26713.7923254445</v>
      </c>
      <c r="U35" t="n">
        <v>0.6593681867865662</v>
      </c>
      <c r="V35" t="n">
        <v>4014.624151262065</v>
      </c>
      <c r="W35" t="inlineStr">
        <is>
          <t>COPELEC</t>
        </is>
      </c>
      <c r="X35" t="n">
        <v>88.425488052258</v>
      </c>
      <c r="Y35" t="n">
        <v>26.7137923254445</v>
      </c>
      <c r="Z35" t="n">
        <v>28418.92800579203</v>
      </c>
      <c r="AA35" t="n">
        <v>4785.010907344535</v>
      </c>
      <c r="AB35" t="n">
        <v>4014.624151262065</v>
      </c>
      <c r="AC35" t="n">
        <v>4785.010907344535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2013/03_2_BS3_BB_COPELEC_San Juan SpA.</t>
        </is>
      </c>
      <c r="K36" t="inlineStr">
        <is>
          <t>Ciruelito 13.2</t>
        </is>
      </c>
      <c r="L36" t="inlineStr">
        <is>
          <t>-1</t>
        </is>
      </c>
      <c r="M36" t="n">
        <v>72319.88785206048</v>
      </c>
      <c r="N36" t="n">
        <v>150.1483582544266</v>
      </c>
      <c r="O36" t="inlineStr">
        <is>
          <t>5</t>
        </is>
      </c>
      <c r="P36" s="2" t="n">
        <v>44938.82564606481</v>
      </c>
      <c r="Q36" t="n">
        <v>8</v>
      </c>
      <c r="R36" t="inlineStr">
        <is>
          <t>ALTO JAHUEL 220</t>
        </is>
      </c>
      <c r="S36" t="n">
        <v>3309.733707841387</v>
      </c>
      <c r="T36" t="n">
        <v>271734.0579302516</v>
      </c>
      <c r="U36" t="n">
        <v>6.753513028235563</v>
      </c>
      <c r="V36" t="n">
        <v>40782.24303868663</v>
      </c>
      <c r="W36" t="inlineStr">
        <is>
          <t>COPELEC</t>
        </is>
      </c>
      <c r="X36" t="n">
        <v>87.342007106886</v>
      </c>
      <c r="Y36" t="n">
        <v>271.7340579302515</v>
      </c>
      <c r="Z36" t="n">
        <v>289078.7850321826</v>
      </c>
      <c r="AA36" t="n">
        <v>48608.15618437024</v>
      </c>
      <c r="AB36" t="n">
        <v>40782.24303868663</v>
      </c>
      <c r="AC36" t="n">
        <v>48608.15618437024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2013/03_2_BS3_BB_COPELEC_San Juan SpA.</t>
        </is>
      </c>
      <c r="K37" t="inlineStr">
        <is>
          <t>Ciruelito 13.2</t>
        </is>
      </c>
      <c r="L37" t="inlineStr">
        <is>
          <t>-1</t>
        </is>
      </c>
      <c r="M37" t="n">
        <v>72319.88785206048</v>
      </c>
      <c r="N37" t="n">
        <v>150.1483582544266</v>
      </c>
      <c r="O37" t="inlineStr">
        <is>
          <t>5</t>
        </is>
      </c>
      <c r="P37" s="2" t="n">
        <v>44938.82564606481</v>
      </c>
      <c r="Q37" t="n">
        <v>34</v>
      </c>
      <c r="R37" t="inlineStr">
        <is>
          <t>CHARRUA 220</t>
        </is>
      </c>
      <c r="S37" t="n">
        <v>67838.24509214457</v>
      </c>
      <c r="T37" t="n">
        <v>5079018.539010678</v>
      </c>
      <c r="U37" t="n">
        <v>138.4239677521487</v>
      </c>
      <c r="V37" t="n">
        <v>734685.7807083799</v>
      </c>
      <c r="W37" t="inlineStr">
        <is>
          <t>COPELEC</t>
        </is>
      </c>
      <c r="X37" t="n">
        <v>79.64845205494801</v>
      </c>
      <c r="Y37" t="n">
        <v>5079.01853901068</v>
      </c>
      <c r="Z37" t="n">
        <v>5403211.211713488</v>
      </c>
      <c r="AA37" t="n">
        <v>875668.3917859118</v>
      </c>
      <c r="AB37" t="n">
        <v>734685.7807083799</v>
      </c>
      <c r="AC37" t="n">
        <v>875668.3917859118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72319.88785206048</v>
      </c>
      <c r="N38" t="n">
        <v>150.1483582544266</v>
      </c>
      <c r="O38" t="inlineStr">
        <is>
          <t>5</t>
        </is>
      </c>
      <c r="P38" s="2" t="n">
        <v>44938.82564606481</v>
      </c>
      <c r="Q38" t="n">
        <v>23</v>
      </c>
      <c r="R38" t="inlineStr">
        <is>
          <t>ITAHUE 220</t>
        </is>
      </c>
      <c r="S38" t="n">
        <v>3167.631114705715</v>
      </c>
      <c r="T38" t="n">
        <v>260717.4542392686</v>
      </c>
      <c r="U38" t="n">
        <v>6.463552626945838</v>
      </c>
      <c r="V38" t="n">
        <v>37567.44748302874</v>
      </c>
      <c r="W38" t="inlineStr">
        <is>
          <t>COPELEC</t>
        </is>
      </c>
      <c r="X38" t="n">
        <v>87.56038308372599</v>
      </c>
      <c r="Y38" t="n">
        <v>260.7174542392686</v>
      </c>
      <c r="Z38" t="n">
        <v>277358.9938715624</v>
      </c>
      <c r="AA38" t="n">
        <v>44776.45707154797</v>
      </c>
      <c r="AB38" t="n">
        <v>37567.44748302874</v>
      </c>
      <c r="AC38" t="n">
        <v>44776.45707154797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72319.88785206048</v>
      </c>
      <c r="N39" t="n">
        <v>150.1483582544266</v>
      </c>
      <c r="O39" t="inlineStr">
        <is>
          <t>5</t>
        </is>
      </c>
      <c r="P39" s="2" t="n">
        <v>44938.82564606481</v>
      </c>
      <c r="Q39" t="n">
        <v>22</v>
      </c>
      <c r="R39" t="inlineStr">
        <is>
          <t>RAPEL 220</t>
        </is>
      </c>
      <c r="S39" t="n">
        <v>211.056275408573</v>
      </c>
      <c r="T39" t="n">
        <v>17542.98890992516</v>
      </c>
      <c r="U39" t="n">
        <v>0.4306604190801501</v>
      </c>
      <c r="V39" t="n">
        <v>2622.115767910806</v>
      </c>
      <c r="W39" t="inlineStr">
        <is>
          <t>COPELEC</t>
        </is>
      </c>
      <c r="X39" t="n">
        <v>88.425488052258</v>
      </c>
      <c r="Y39" t="n">
        <v>17.54298890992515</v>
      </c>
      <c r="Z39" t="n">
        <v>18662.75415949485</v>
      </c>
      <c r="AA39" t="n">
        <v>3125.286970096312</v>
      </c>
      <c r="AB39" t="n">
        <v>2622.115767910806</v>
      </c>
      <c r="AC39" t="n">
        <v>3125.286970096312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2013/03_2_BS3_BB_COPELEC_San Juan SpA.</t>
        </is>
      </c>
      <c r="K40" t="inlineStr">
        <is>
          <t>Cocharcas 13.2</t>
        </is>
      </c>
      <c r="L40" t="inlineStr">
        <is>
          <t>-1</t>
        </is>
      </c>
      <c r="M40" t="n">
        <v>51207.73774095241</v>
      </c>
      <c r="N40" t="n">
        <v>60.02267489978216</v>
      </c>
      <c r="O40" t="inlineStr">
        <is>
          <t>5</t>
        </is>
      </c>
      <c r="P40" s="2" t="n">
        <v>44938.82564606481</v>
      </c>
      <c r="Q40" t="n">
        <v>8</v>
      </c>
      <c r="R40" t="inlineStr">
        <is>
          <t>ALTO JAHUEL 220</t>
        </is>
      </c>
      <c r="S40" t="n">
        <v>2615.945554802301</v>
      </c>
      <c r="T40" t="n">
        <v>214773.0191244432</v>
      </c>
      <c r="U40" t="n">
        <v>3.013577063133295</v>
      </c>
      <c r="V40" t="n">
        <v>18198.00031341951</v>
      </c>
      <c r="W40" t="inlineStr">
        <is>
          <t>COPELEC</t>
        </is>
      </c>
      <c r="X40" t="n">
        <v>87.342007106886</v>
      </c>
      <c r="Y40" t="n">
        <v>214.7730191244432</v>
      </c>
      <c r="Z40" t="n">
        <v>228481.9352387694</v>
      </c>
      <c r="AA40" t="n">
        <v>21690.10764412337</v>
      </c>
      <c r="AB40" t="n">
        <v>18198.00031341951</v>
      </c>
      <c r="AC40" t="n">
        <v>21690.10764412337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2013/03_2_BS3_BB_COPELEC_San Juan SpA.</t>
        </is>
      </c>
      <c r="K41" t="inlineStr">
        <is>
          <t>Cocharcas 13.2</t>
        </is>
      </c>
      <c r="L41" t="inlineStr">
        <is>
          <t>-1</t>
        </is>
      </c>
      <c r="M41" t="n">
        <v>51207.73774095241</v>
      </c>
      <c r="N41" t="n">
        <v>60.02267489978216</v>
      </c>
      <c r="O41" t="inlineStr">
        <is>
          <t>5</t>
        </is>
      </c>
      <c r="P41" s="2" t="n">
        <v>44938.82564606481</v>
      </c>
      <c r="Q41" t="n">
        <v>34</v>
      </c>
      <c r="R41" t="inlineStr">
        <is>
          <t>CHARRUA 220</t>
        </is>
      </c>
      <c r="S41" t="n">
        <v>47387.82893023081</v>
      </c>
      <c r="T41" t="n">
        <v>3547905.187305313</v>
      </c>
      <c r="U41" t="n">
        <v>54.59091993473105</v>
      </c>
      <c r="V41" t="n">
        <v>289741.5330822575</v>
      </c>
      <c r="W41" t="inlineStr">
        <is>
          <t>COPELEC</t>
        </is>
      </c>
      <c r="X41" t="n">
        <v>79.648452054948</v>
      </c>
      <c r="Y41" t="n">
        <v>3547.905187305312</v>
      </c>
      <c r="Z41" t="n">
        <v>3774367.220537567</v>
      </c>
      <c r="AA41" t="n">
        <v>345341.5173805215</v>
      </c>
      <c r="AB41" t="n">
        <v>289741.5330822575</v>
      </c>
      <c r="AC41" t="n">
        <v>345341.5173805215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51207.73774095241</v>
      </c>
      <c r="N42" t="n">
        <v>60.02267489978216</v>
      </c>
      <c r="O42" t="inlineStr">
        <is>
          <t>5</t>
        </is>
      </c>
      <c r="P42" s="2" t="n">
        <v>44938.82564606481</v>
      </c>
      <c r="Q42" t="n">
        <v>23</v>
      </c>
      <c r="R42" t="inlineStr">
        <is>
          <t>ITAHUE 220</t>
        </is>
      </c>
      <c r="S42" t="n">
        <v>2544.796346061847</v>
      </c>
      <c r="T42" t="n">
        <v>209453.942355367</v>
      </c>
      <c r="U42" t="n">
        <v>2.931612962952885</v>
      </c>
      <c r="V42" t="n">
        <v>17039.11492375966</v>
      </c>
      <c r="W42" t="inlineStr">
        <is>
          <t>COPELEC</t>
        </is>
      </c>
      <c r="X42" t="n">
        <v>87.56038308372599</v>
      </c>
      <c r="Y42" t="n">
        <v>209.4539423553669</v>
      </c>
      <c r="Z42" t="n">
        <v>222823.3429312415</v>
      </c>
      <c r="AA42" t="n">
        <v>20308.83781139411</v>
      </c>
      <c r="AB42" t="n">
        <v>17039.11492375966</v>
      </c>
      <c r="AC42" t="n">
        <v>20308.83781139411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51207.73774095241</v>
      </c>
      <c r="N43" t="n">
        <v>60.02267489978216</v>
      </c>
      <c r="O43" t="inlineStr">
        <is>
          <t>5</t>
        </is>
      </c>
      <c r="P43" s="2" t="n">
        <v>44938.82564606481</v>
      </c>
      <c r="Q43" t="n">
        <v>22</v>
      </c>
      <c r="R43" t="inlineStr">
        <is>
          <t>RAPEL 220</t>
        </is>
      </c>
      <c r="S43" t="n">
        <v>221.7263902858122</v>
      </c>
      <c r="T43" t="n">
        <v>18429.88841858308</v>
      </c>
      <c r="U43" t="n">
        <v>0.2554294613777476</v>
      </c>
      <c r="V43" t="n">
        <v>1555.20588518005</v>
      </c>
      <c r="W43" t="inlineStr">
        <is>
          <t>COPELEC</t>
        </is>
      </c>
      <c r="X43" t="n">
        <v>88.425488052258</v>
      </c>
      <c r="Y43" t="n">
        <v>18.42988841858308</v>
      </c>
      <c r="Z43" t="n">
        <v>19606.26427508839</v>
      </c>
      <c r="AA43" t="n">
        <v>1853.642294612694</v>
      </c>
      <c r="AB43" t="n">
        <v>1555.20588518005</v>
      </c>
      <c r="AC43" t="n">
        <v>1853.642294612694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2013/03_2_BS3_BB_COPELEC_San Juan SpA.</t>
        </is>
      </c>
      <c r="K44" t="inlineStr">
        <is>
          <t>Hualte 13.2</t>
        </is>
      </c>
      <c r="L44" t="inlineStr">
        <is>
          <t>-1</t>
        </is>
      </c>
      <c r="M44" t="n">
        <v>3541.120817684992</v>
      </c>
      <c r="N44" t="n">
        <v>6.236363571811038</v>
      </c>
      <c r="O44" t="inlineStr">
        <is>
          <t>5</t>
        </is>
      </c>
      <c r="P44" s="2" t="n">
        <v>44938.82564606481</v>
      </c>
      <c r="Q44" t="n">
        <v>8</v>
      </c>
      <c r="R44" t="inlineStr">
        <is>
          <t>ALTO JAHUEL 220</t>
        </is>
      </c>
      <c r="S44" t="n">
        <v>145.0665539012808</v>
      </c>
      <c r="T44" t="n">
        <v>11910.1797429081</v>
      </c>
      <c r="U44" t="n">
        <v>0.251091390070715</v>
      </c>
      <c r="V44" t="n">
        <v>1516.258286905372</v>
      </c>
      <c r="W44" t="inlineStr">
        <is>
          <t>COPELEC</t>
        </is>
      </c>
      <c r="X44" t="n">
        <v>87.342007106886</v>
      </c>
      <c r="Y44" t="n">
        <v>11.9101797429081</v>
      </c>
      <c r="Z44" t="n">
        <v>12670.40398181713</v>
      </c>
      <c r="AA44" t="n">
        <v>1807.220842557058</v>
      </c>
      <c r="AB44" t="n">
        <v>1516.258286905372</v>
      </c>
      <c r="AC44" t="n">
        <v>1807.220842557058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2013/03_2_BS3_BB_COPELEC_San Juan SpA.</t>
        </is>
      </c>
      <c r="K45" t="inlineStr">
        <is>
          <t>Hualte 13.2</t>
        </is>
      </c>
      <c r="L45" t="inlineStr">
        <is>
          <t>-1</t>
        </is>
      </c>
      <c r="M45" t="n">
        <v>3541.120817684992</v>
      </c>
      <c r="N45" t="n">
        <v>6.236363571811038</v>
      </c>
      <c r="O45" t="inlineStr">
        <is>
          <t>5</t>
        </is>
      </c>
      <c r="P45" s="2" t="n">
        <v>44938.82564606481</v>
      </c>
      <c r="Q45" t="n">
        <v>34</v>
      </c>
      <c r="R45" t="inlineStr">
        <is>
          <t>CHARRUA 220</t>
        </is>
      </c>
      <c r="S45" t="n">
        <v>3336.455189761888</v>
      </c>
      <c r="T45" t="n">
        <v>249798.8817423182</v>
      </c>
      <c r="U45" t="n">
        <v>5.774971204431203</v>
      </c>
      <c r="V45" t="n">
        <v>30650.68352536146</v>
      </c>
      <c r="W45" t="inlineStr">
        <is>
          <t>COPELEC</t>
        </is>
      </c>
      <c r="X45" t="n">
        <v>79.648452054948</v>
      </c>
      <c r="Y45" t="n">
        <v>249.7988817423182</v>
      </c>
      <c r="Z45" t="n">
        <v>265743.4912152322</v>
      </c>
      <c r="AA45" t="n">
        <v>36532.39991103869</v>
      </c>
      <c r="AB45" t="n">
        <v>30650.68352536146</v>
      </c>
      <c r="AC45" t="n">
        <v>36532.39991103869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2013/03_2_BS3_BB_COPELEC_San Juan SpA.</t>
        </is>
      </c>
      <c r="K46" t="inlineStr">
        <is>
          <t>Hualte 13.2</t>
        </is>
      </c>
      <c r="L46" t="inlineStr">
        <is>
          <t>-1</t>
        </is>
      </c>
      <c r="M46" t="n">
        <v>3541.120817684992</v>
      </c>
      <c r="N46" t="n">
        <v>6.236363571811038</v>
      </c>
      <c r="O46" t="inlineStr">
        <is>
          <t>5</t>
        </is>
      </c>
      <c r="P46" s="2" t="n">
        <v>44938.82564606481</v>
      </c>
      <c r="Q46" t="n">
        <v>23</v>
      </c>
      <c r="R46" t="inlineStr">
        <is>
          <t>ITAHUE 220</t>
        </is>
      </c>
      <c r="S46" t="n">
        <v>167.6532890509495</v>
      </c>
      <c r="T46" t="n">
        <v>13798.99904167492</v>
      </c>
      <c r="U46" t="n">
        <v>0.2901860991774661</v>
      </c>
      <c r="V46" t="n">
        <v>1686.619057715576</v>
      </c>
      <c r="W46" t="inlineStr">
        <is>
          <t>COPELEC</t>
        </is>
      </c>
      <c r="X46" t="n">
        <v>87.56038308372601</v>
      </c>
      <c r="Y46" t="n">
        <v>13.79899904167492</v>
      </c>
      <c r="Z46" t="n">
        <v>14679.78621454779</v>
      </c>
      <c r="AA46" t="n">
        <v>2010.273012771843</v>
      </c>
      <c r="AB46" t="n">
        <v>1686.619057715576</v>
      </c>
      <c r="AC46" t="n">
        <v>2010.273012771843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2013/03_2_BS3_BB_COPELEC_San Juan SpA.</t>
        </is>
      </c>
      <c r="K47" t="inlineStr">
        <is>
          <t>Los Tilos Bulnes 12</t>
        </is>
      </c>
      <c r="L47" t="inlineStr">
        <is>
          <t>-1</t>
        </is>
      </c>
      <c r="M47" t="n">
        <v>20576.28907802931</v>
      </c>
      <c r="N47" t="n">
        <v>15.10850888404103</v>
      </c>
      <c r="O47" t="inlineStr">
        <is>
          <t>5</t>
        </is>
      </c>
      <c r="P47" s="2" t="n">
        <v>44938.82564606481</v>
      </c>
      <c r="Q47" t="n">
        <v>8</v>
      </c>
      <c r="R47" t="inlineStr">
        <is>
          <t>ALTO JAHUEL 220</t>
        </is>
      </c>
      <c r="S47" t="n">
        <v>468.0657917036293</v>
      </c>
      <c r="T47" t="n">
        <v>38428.8973631405</v>
      </c>
      <c r="U47" t="n">
        <v>0.3377810635178751</v>
      </c>
      <c r="V47" t="n">
        <v>2039.748700958831</v>
      </c>
      <c r="W47" t="inlineStr">
        <is>
          <t>COPELEC</t>
        </is>
      </c>
      <c r="X47" t="n">
        <v>87.342007106886</v>
      </c>
      <c r="Y47" t="n">
        <v>38.42889736314049</v>
      </c>
      <c r="Z47" t="n">
        <v>40881.80570546861</v>
      </c>
      <c r="AA47" t="n">
        <v>2431.166508890144</v>
      </c>
      <c r="AB47" t="n">
        <v>2039.748700958831</v>
      </c>
      <c r="AC47" t="n">
        <v>2431.166508890144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2013/03_2_BS3_BB_COPELEC_San Juan SpA.</t>
        </is>
      </c>
      <c r="K48" t="inlineStr">
        <is>
          <t>Los Tilos Bulnes 12</t>
        </is>
      </c>
      <c r="L48" t="inlineStr">
        <is>
          <t>-1</t>
        </is>
      </c>
      <c r="M48" t="n">
        <v>20576.28907802931</v>
      </c>
      <c r="N48" t="n">
        <v>15.10850888404103</v>
      </c>
      <c r="O48" t="inlineStr">
        <is>
          <t>5</t>
        </is>
      </c>
      <c r="P48" s="2" t="n">
        <v>44938.82564606481</v>
      </c>
      <c r="Q48" t="n">
        <v>34</v>
      </c>
      <c r="R48" t="inlineStr">
        <is>
          <t>CHARRUA 220</t>
        </is>
      </c>
      <c r="S48" t="n">
        <v>20408.48515188284</v>
      </c>
      <c r="T48" t="n">
        <v>1527973.996065827</v>
      </c>
      <c r="U48" t="n">
        <v>14.72784369543641</v>
      </c>
      <c r="V48" t="n">
        <v>78168.09125791534</v>
      </c>
      <c r="W48" t="inlineStr">
        <is>
          <t>COPELEC</t>
        </is>
      </c>
      <c r="X48" t="n">
        <v>79.64845205494801</v>
      </c>
      <c r="Y48" t="n">
        <v>1527.973996065827</v>
      </c>
      <c r="Z48" t="n">
        <v>1625504.251133859</v>
      </c>
      <c r="AA48" t="n">
        <v>93168.16598082877</v>
      </c>
      <c r="AB48" t="n">
        <v>78168.09125791534</v>
      </c>
      <c r="AC48" t="n">
        <v>93168.16598082877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2013/03_2_BS3_BB_COPELEC_San Juan SpA.</t>
        </is>
      </c>
      <c r="K49" t="inlineStr">
        <is>
          <t>Los Tilos Bulnes 12</t>
        </is>
      </c>
      <c r="L49" t="inlineStr">
        <is>
          <t>-1</t>
        </is>
      </c>
      <c r="M49" t="n">
        <v>20576.28907802931</v>
      </c>
      <c r="N49" t="n">
        <v>15.10850888404103</v>
      </c>
      <c r="O49" t="inlineStr">
        <is>
          <t>5</t>
        </is>
      </c>
      <c r="P49" s="2" t="n">
        <v>44938.82564606481</v>
      </c>
      <c r="Q49" t="n">
        <v>23</v>
      </c>
      <c r="R49" t="inlineStr">
        <is>
          <t>ITAHUE 220</t>
        </is>
      </c>
      <c r="S49" t="n">
        <v>270.4716123771431</v>
      </c>
      <c r="T49" t="n">
        <v>22261.64211343475</v>
      </c>
      <c r="U49" t="n">
        <v>0.1951866393560191</v>
      </c>
      <c r="V49" t="n">
        <v>1134.463389812447</v>
      </c>
      <c r="W49" t="inlineStr">
        <is>
          <t>COPELEC</t>
        </is>
      </c>
      <c r="X49" t="n">
        <v>87.56038308372599</v>
      </c>
      <c r="Y49" t="n">
        <v>22.26164211343475</v>
      </c>
      <c r="Z49" t="n">
        <v>23682.5979930157</v>
      </c>
      <c r="AA49" t="n">
        <v>1352.161370455836</v>
      </c>
      <c r="AB49" t="n">
        <v>1134.463389812447</v>
      </c>
      <c r="AC49" t="n">
        <v>1352.161370455836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20576.28907802931</v>
      </c>
      <c r="N50" t="n">
        <v>15.10850888404103</v>
      </c>
      <c r="O50" t="inlineStr">
        <is>
          <t>5</t>
        </is>
      </c>
      <c r="P50" s="2" t="n">
        <v>44938.82564606481</v>
      </c>
      <c r="Q50" t="n">
        <v>22</v>
      </c>
      <c r="R50" t="inlineStr">
        <is>
          <t>RAPEL 220</t>
        </is>
      </c>
      <c r="S50" t="n">
        <v>57.13404735174774</v>
      </c>
      <c r="T50" t="n">
        <v>4748.979660190366</v>
      </c>
      <c r="U50" t="n">
        <v>0.04123095432227961</v>
      </c>
      <c r="V50" t="n">
        <v>251.0384764064858</v>
      </c>
      <c r="W50" t="inlineStr">
        <is>
          <t>COPELEC</t>
        </is>
      </c>
      <c r="X50" t="n">
        <v>88.42548805225802</v>
      </c>
      <c r="Y50" t="n">
        <v>4.748979660190366</v>
      </c>
      <c r="Z50" t="n">
        <v>5052.106021479113</v>
      </c>
      <c r="AA50" t="n">
        <v>299.2115332616041</v>
      </c>
      <c r="AB50" t="n">
        <v>251.0384764064858</v>
      </c>
      <c r="AC50" t="n">
        <v>299.2115332616041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2013/03_2_BS3_BB_COPELEC_San Juan SpA.</t>
        </is>
      </c>
      <c r="K51" t="inlineStr">
        <is>
          <t>Recinto 023</t>
        </is>
      </c>
      <c r="L51" t="inlineStr">
        <is>
          <t>-1</t>
        </is>
      </c>
      <c r="M51" t="n">
        <v>8796.410023044209</v>
      </c>
      <c r="N51" t="n">
        <v>25.31261379393143</v>
      </c>
      <c r="O51" t="inlineStr">
        <is>
          <t>5</t>
        </is>
      </c>
      <c r="P51" s="2" t="n">
        <v>44938.82564606481</v>
      </c>
      <c r="Q51" t="n">
        <v>8</v>
      </c>
      <c r="R51" t="inlineStr">
        <is>
          <t>ALTO JAHUEL 220</t>
        </is>
      </c>
      <c r="S51" t="n">
        <v>489.9100988062609</v>
      </c>
      <c r="T51" t="n">
        <v>40222.34745177137</v>
      </c>
      <c r="U51" t="n">
        <v>1.385548604260697</v>
      </c>
      <c r="V51" t="n">
        <v>8366.872127828798</v>
      </c>
      <c r="W51" t="inlineStr">
        <is>
          <t>COPELEC</t>
        </is>
      </c>
      <c r="X51" t="n">
        <v>87.34200710688602</v>
      </c>
      <c r="Y51" t="n">
        <v>40.22234745177136</v>
      </c>
      <c r="Z51" t="n">
        <v>42789.73133167167</v>
      </c>
      <c r="AA51" t="n">
        <v>9972.434002179734</v>
      </c>
      <c r="AB51" t="n">
        <v>8366.872127828798</v>
      </c>
      <c r="AC51" t="n">
        <v>9972.434002179734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2013/03_2_BS3_BB_COPELEC_San Juan SpA.</t>
        </is>
      </c>
      <c r="K52" t="inlineStr">
        <is>
          <t>Recinto 023</t>
        </is>
      </c>
      <c r="L52" t="inlineStr">
        <is>
          <t>-1</t>
        </is>
      </c>
      <c r="M52" t="n">
        <v>8796.410023044209</v>
      </c>
      <c r="N52" t="n">
        <v>25.31261379393143</v>
      </c>
      <c r="O52" t="inlineStr">
        <is>
          <t>5</t>
        </is>
      </c>
      <c r="P52" s="2" t="n">
        <v>44938.82564606481</v>
      </c>
      <c r="Q52" t="n">
        <v>34</v>
      </c>
      <c r="R52" t="inlineStr">
        <is>
          <t>CHARRUA 220</t>
        </is>
      </c>
      <c r="S52" t="n">
        <v>8197.395532656827</v>
      </c>
      <c r="T52" t="n">
        <v>613735.2731547665</v>
      </c>
      <c r="U52" t="n">
        <v>23.18362076332113</v>
      </c>
      <c r="V52" t="n">
        <v>123047.1629786324</v>
      </c>
      <c r="W52" t="inlineStr">
        <is>
          <t>COPELEC</t>
        </is>
      </c>
      <c r="X52" t="n">
        <v>79.648452054948</v>
      </c>
      <c r="Y52" t="n">
        <v>613.7352731547663</v>
      </c>
      <c r="Z52" t="n">
        <v>652909.8650582623</v>
      </c>
      <c r="AA52" t="n">
        <v>146659.3122510517</v>
      </c>
      <c r="AB52" t="n">
        <v>123047.1629786324</v>
      </c>
      <c r="AC52" t="n">
        <v>146659.3122510517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2013/03_2_BS3_BB_COPELEC_San Juan SpA.</t>
        </is>
      </c>
      <c r="K53" t="inlineStr">
        <is>
          <t>Recinto 023</t>
        </is>
      </c>
      <c r="L53" t="inlineStr">
        <is>
          <t>-1</t>
        </is>
      </c>
      <c r="M53" t="n">
        <v>8796.410023044209</v>
      </c>
      <c r="N53" t="n">
        <v>25.31261379393143</v>
      </c>
      <c r="O53" t="inlineStr">
        <is>
          <t>5</t>
        </is>
      </c>
      <c r="P53" s="2" t="n">
        <v>44938.82564606481</v>
      </c>
      <c r="Q53" t="n">
        <v>23</v>
      </c>
      <c r="R53" t="inlineStr">
        <is>
          <t>ITAHUE 220</t>
        </is>
      </c>
      <c r="S53" t="n">
        <v>377.5191757837627</v>
      </c>
      <c r="T53" t="n">
        <v>31072.38023389404</v>
      </c>
      <c r="U53" t="n">
        <v>1.067688068409657</v>
      </c>
      <c r="V53" t="n">
        <v>6205.614428050098</v>
      </c>
      <c r="W53" t="inlineStr">
        <is>
          <t>COPELEC</t>
        </is>
      </c>
      <c r="X53" t="n">
        <v>87.56038308372601</v>
      </c>
      <c r="Y53" t="n">
        <v>31.07238023389404</v>
      </c>
      <c r="Z53" t="n">
        <v>33055.72365307876</v>
      </c>
      <c r="AA53" t="n">
        <v>7396.441511382716</v>
      </c>
      <c r="AB53" t="n">
        <v>6205.614428050098</v>
      </c>
      <c r="AC53" t="n">
        <v>7396.441511382716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2013/03_2_BS3_BB_COPELEC_San Juan SpA.</t>
        </is>
      </c>
      <c r="K54" t="inlineStr">
        <is>
          <t>San Carlos 13.2</t>
        </is>
      </c>
      <c r="L54" t="inlineStr">
        <is>
          <t>-1</t>
        </is>
      </c>
      <c r="M54" t="n">
        <v>24127.03050500029</v>
      </c>
      <c r="N54" t="n">
        <v>45.38075688434169</v>
      </c>
      <c r="O54" t="inlineStr">
        <is>
          <t>5</t>
        </is>
      </c>
      <c r="P54" s="2" t="n">
        <v>44938.82564606481</v>
      </c>
      <c r="Q54" t="n">
        <v>8</v>
      </c>
      <c r="R54" t="inlineStr">
        <is>
          <t>ALTO JAHUEL 220</t>
        </is>
      </c>
      <c r="S54" t="n">
        <v>1780.632720220256</v>
      </c>
      <c r="T54" t="n">
        <v>146192.5935619775</v>
      </c>
      <c r="U54" t="n">
        <v>3.291668233358191</v>
      </c>
      <c r="V54" t="n">
        <v>19877.30138881663</v>
      </c>
      <c r="W54" t="inlineStr">
        <is>
          <t>COPELEC</t>
        </is>
      </c>
      <c r="X54" t="n">
        <v>87.34200710688602</v>
      </c>
      <c r="Y54" t="n">
        <v>146.1925935619775</v>
      </c>
      <c r="Z54" t="n">
        <v>155524.0357042314</v>
      </c>
      <c r="AA54" t="n">
        <v>23691.65838953115</v>
      </c>
      <c r="AB54" t="n">
        <v>19877.30138881663</v>
      </c>
      <c r="AC54" t="n">
        <v>23691.65838953115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2013/03_2_BS3_BB_COPELEC_San Juan SpA.</t>
        </is>
      </c>
      <c r="K55" t="inlineStr">
        <is>
          <t>San Carlos 13.2</t>
        </is>
      </c>
      <c r="L55" t="inlineStr">
        <is>
          <t>-1</t>
        </is>
      </c>
      <c r="M55" t="n">
        <v>24127.03050500029</v>
      </c>
      <c r="N55" t="n">
        <v>45.38075688434169</v>
      </c>
      <c r="O55" t="inlineStr">
        <is>
          <t>5</t>
        </is>
      </c>
      <c r="P55" s="2" t="n">
        <v>44938.82564606481</v>
      </c>
      <c r="Q55" t="n">
        <v>34</v>
      </c>
      <c r="R55" t="inlineStr">
        <is>
          <t>CHARRUA 220</t>
        </is>
      </c>
      <c r="S55" t="n">
        <v>21122.10911623919</v>
      </c>
      <c r="T55" t="n">
        <v>1581402.697529508</v>
      </c>
      <c r="U55" t="n">
        <v>39.04621925112655</v>
      </c>
      <c r="V55" t="n">
        <v>207237.9699850006</v>
      </c>
      <c r="W55" t="inlineStr">
        <is>
          <t>COPELEC</t>
        </is>
      </c>
      <c r="X55" t="n">
        <v>79.64845205494801</v>
      </c>
      <c r="Y55" t="n">
        <v>1581.402697529508</v>
      </c>
      <c r="Z55" t="n">
        <v>1682343.295244158</v>
      </c>
      <c r="AA55" t="n">
        <v>247005.923700835</v>
      </c>
      <c r="AB55" t="n">
        <v>207237.9699850006</v>
      </c>
      <c r="AC55" t="n">
        <v>247005.923700835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2013/03_2_BS3_BB_COPELEC_San Juan SpA.</t>
        </is>
      </c>
      <c r="K56" t="inlineStr">
        <is>
          <t>San Carlos 13.2</t>
        </is>
      </c>
      <c r="L56" t="inlineStr">
        <is>
          <t>-1</t>
        </is>
      </c>
      <c r="M56" t="n">
        <v>24127.03050500029</v>
      </c>
      <c r="N56" t="n">
        <v>45.38075688434169</v>
      </c>
      <c r="O56" t="inlineStr">
        <is>
          <t>5</t>
        </is>
      </c>
      <c r="P56" s="2" t="n">
        <v>44938.82564606481</v>
      </c>
      <c r="Q56" t="n">
        <v>23</v>
      </c>
      <c r="R56" t="inlineStr">
        <is>
          <t>ITAHUE 220</t>
        </is>
      </c>
      <c r="S56" t="n">
        <v>1878.179612252491</v>
      </c>
      <c r="T56" t="n">
        <v>154586.8787679398</v>
      </c>
      <c r="U56" t="n">
        <v>3.471992902291385</v>
      </c>
      <c r="V56" t="n">
        <v>20179.91011236074</v>
      </c>
      <c r="W56" t="inlineStr">
        <is>
          <t>COPELEC</t>
        </is>
      </c>
      <c r="X56" t="n">
        <v>87.56038308372601</v>
      </c>
      <c r="Y56" t="n">
        <v>154.5868787679398</v>
      </c>
      <c r="Z56" t="n">
        <v>164454.1263488721</v>
      </c>
      <c r="AA56" t="n">
        <v>24052.33624834415</v>
      </c>
      <c r="AB56" t="n">
        <v>20179.91011236074</v>
      </c>
      <c r="AC56" t="n">
        <v>24052.33624834415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2013/03_2_BS3_BB_COPELEC_San Juan SpA.</t>
        </is>
      </c>
      <c r="K57" t="inlineStr">
        <is>
          <t>San Carlos 13.2</t>
        </is>
      </c>
      <c r="L57" t="inlineStr">
        <is>
          <t>-1</t>
        </is>
      </c>
      <c r="M57" t="n">
        <v>24127.03050500029</v>
      </c>
      <c r="N57" t="n">
        <v>45.38075688434169</v>
      </c>
      <c r="O57" t="inlineStr">
        <is>
          <t>5</t>
        </is>
      </c>
      <c r="P57" s="2" t="n">
        <v>44938.82564606481</v>
      </c>
      <c r="Q57" t="n">
        <v>22</v>
      </c>
      <c r="R57" t="inlineStr">
        <is>
          <t>RAPEL 220</t>
        </is>
      </c>
      <c r="S57" t="n">
        <v>82.32436110983761</v>
      </c>
      <c r="T57" t="n">
        <v>6842.797501144056</v>
      </c>
      <c r="U57" t="n">
        <v>0.1521843787433275</v>
      </c>
      <c r="V57" t="n">
        <v>926.588656521794</v>
      </c>
      <c r="W57" t="inlineStr">
        <is>
          <t>COPELEC</t>
        </is>
      </c>
      <c r="X57" t="n">
        <v>88.425488052258</v>
      </c>
      <c r="Y57" t="n">
        <v>6.842797501144056</v>
      </c>
      <c r="Z57" t="n">
        <v>7279.571809727719</v>
      </c>
      <c r="AA57" t="n">
        <v>1104.39649168271</v>
      </c>
      <c r="AB57" t="n">
        <v>926.588656521794</v>
      </c>
      <c r="AC57" t="n">
        <v>1104.39649168271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2013/03_2_BS3_BB_COPELEC_San Juan SpA.</t>
        </is>
      </c>
      <c r="K58" t="inlineStr">
        <is>
          <t>Santa Elisa 023</t>
        </is>
      </c>
      <c r="L58" t="inlineStr">
        <is>
          <t>-1</t>
        </is>
      </c>
      <c r="M58" t="n">
        <v>32509.38538431134</v>
      </c>
      <c r="N58" t="n">
        <v>58.91569179599492</v>
      </c>
      <c r="O58" t="inlineStr">
        <is>
          <t>5</t>
        </is>
      </c>
      <c r="P58" s="2" t="n">
        <v>44938.82564606481</v>
      </c>
      <c r="Q58" t="n">
        <v>8</v>
      </c>
      <c r="R58" t="inlineStr">
        <is>
          <t>ALTO JAHUEL 220</t>
        </is>
      </c>
      <c r="S58" t="n">
        <v>1568.120839173417</v>
      </c>
      <c r="T58" t="n">
        <v>128745.0521907682</v>
      </c>
      <c r="U58" t="n">
        <v>2.793029958631338</v>
      </c>
      <c r="V58" t="n">
        <v>16866.18891693993</v>
      </c>
      <c r="W58" t="inlineStr">
        <is>
          <t>COPELEC</t>
        </is>
      </c>
      <c r="X58" t="n">
        <v>87.342007106886</v>
      </c>
      <c r="Y58" t="n">
        <v>128.7450521907682</v>
      </c>
      <c r="Z58" t="n">
        <v>136962.8214795406</v>
      </c>
      <c r="AA58" t="n">
        <v>20102.72814891529</v>
      </c>
      <c r="AB58" t="n">
        <v>16866.18891693993</v>
      </c>
      <c r="AC58" t="n">
        <v>20102.72814891529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2013/03_2_BS3_BB_COPELEC_San Juan SpA.</t>
        </is>
      </c>
      <c r="K59" t="inlineStr">
        <is>
          <t>Santa Elisa 023</t>
        </is>
      </c>
      <c r="L59" t="inlineStr">
        <is>
          <t>-1</t>
        </is>
      </c>
      <c r="M59" t="n">
        <v>32509.38538431134</v>
      </c>
      <c r="N59" t="n">
        <v>58.91569179599492</v>
      </c>
      <c r="O59" t="inlineStr">
        <is>
          <t>5</t>
        </is>
      </c>
      <c r="P59" s="2" t="n">
        <v>44938.82564606481</v>
      </c>
      <c r="Q59" t="n">
        <v>34</v>
      </c>
      <c r="R59" t="inlineStr">
        <is>
          <t>CHARRUA 220</t>
        </is>
      </c>
      <c r="S59" t="n">
        <v>30440.67495059939</v>
      </c>
      <c r="T59" t="n">
        <v>2279079.480963687</v>
      </c>
      <c r="U59" t="n">
        <v>54.21885544407343</v>
      </c>
      <c r="V59" t="n">
        <v>287766.7992610012</v>
      </c>
      <c r="W59" t="inlineStr">
        <is>
          <t>COPELEC</t>
        </is>
      </c>
      <c r="X59" t="n">
        <v>79.648452054948</v>
      </c>
      <c r="Y59" t="n">
        <v>2279.079480963688</v>
      </c>
      <c r="Z59" t="n">
        <v>2424552.639323072</v>
      </c>
      <c r="AA59" t="n">
        <v>342987.841789036</v>
      </c>
      <c r="AB59" t="n">
        <v>287766.7992610012</v>
      </c>
      <c r="AC59" t="n">
        <v>342987.841789036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2013/03_2_BS3_BB_COPELEC_San Juan SpA.</t>
        </is>
      </c>
      <c r="K60" t="inlineStr">
        <is>
          <t>Santa Elisa 023</t>
        </is>
      </c>
      <c r="L60" t="inlineStr">
        <is>
          <t>-1</t>
        </is>
      </c>
      <c r="M60" t="n">
        <v>32509.38538431134</v>
      </c>
      <c r="N60" t="n">
        <v>58.91569179599492</v>
      </c>
      <c r="O60" t="inlineStr">
        <is>
          <t>5</t>
        </is>
      </c>
      <c r="P60" s="2" t="n">
        <v>44938.82564606481</v>
      </c>
      <c r="Q60" t="n">
        <v>23</v>
      </c>
      <c r="R60" t="inlineStr">
        <is>
          <t>ITAHUE 220</t>
        </is>
      </c>
      <c r="S60" t="n">
        <v>1415.447850298984</v>
      </c>
      <c r="T60" t="n">
        <v>116500.9266467826</v>
      </c>
      <c r="U60" t="n">
        <v>2.521099236745866</v>
      </c>
      <c r="V60" t="n">
        <v>14653.12787600945</v>
      </c>
      <c r="W60" t="inlineStr">
        <is>
          <t>COPELEC</t>
        </is>
      </c>
      <c r="X60" t="n">
        <v>87.56038308372599</v>
      </c>
      <c r="Y60" t="n">
        <v>116.5009266467825</v>
      </c>
      <c r="Z60" t="n">
        <v>123937.1560072155</v>
      </c>
      <c r="AA60" t="n">
        <v>17464.99150895048</v>
      </c>
      <c r="AB60" t="n">
        <v>14653.12787600945</v>
      </c>
      <c r="AC60" t="n">
        <v>17464.99150895048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2013/03_2_BS3_BB_COPELEC_San Juan SpA.</t>
        </is>
      </c>
      <c r="K61" t="inlineStr">
        <is>
          <t>Santa Elisa 023</t>
        </is>
      </c>
      <c r="L61" t="inlineStr">
        <is>
          <t>-1</t>
        </is>
      </c>
      <c r="M61" t="n">
        <v>32509.38538431134</v>
      </c>
      <c r="N61" t="n">
        <v>58.91569179599492</v>
      </c>
      <c r="O61" t="inlineStr">
        <is>
          <t>5</t>
        </is>
      </c>
      <c r="P61" s="2" t="n">
        <v>44938.82564606481</v>
      </c>
      <c r="Q61" t="n">
        <v>22</v>
      </c>
      <c r="R61" t="inlineStr">
        <is>
          <t>RAPEL 220</t>
        </is>
      </c>
      <c r="S61" t="n">
        <v>77.13730147603383</v>
      </c>
      <c r="T61" t="n">
        <v>6411.649318249305</v>
      </c>
      <c r="U61" t="n">
        <v>0.1373917038588081</v>
      </c>
      <c r="V61" t="n">
        <v>836.5220881867608</v>
      </c>
      <c r="W61" t="inlineStr">
        <is>
          <t>COPELEC</t>
        </is>
      </c>
      <c r="X61" t="n">
        <v>88.42548805225802</v>
      </c>
      <c r="Y61" t="n">
        <v>6.411649318249307</v>
      </c>
      <c r="Z61" t="n">
        <v>6820.903530052453</v>
      </c>
      <c r="AA61" t="n">
        <v>997.0465890187853</v>
      </c>
      <c r="AB61" t="n">
        <v>836.5220881867608</v>
      </c>
      <c r="AC61" t="n">
        <v>997.0465890187853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2013/03_2_BS3_BB_COPELEC_San Juan SpA.</t>
        </is>
      </c>
      <c r="K62" t="inlineStr">
        <is>
          <t>Chillan 13.2</t>
        </is>
      </c>
      <c r="L62" t="inlineStr">
        <is>
          <t>-1</t>
        </is>
      </c>
      <c r="M62" t="n">
        <v>124438.9059107802</v>
      </c>
      <c r="N62" t="n">
        <v>213.1348351495681</v>
      </c>
      <c r="O62" t="inlineStr">
        <is>
          <t>5</t>
        </is>
      </c>
      <c r="P62" s="2" t="n">
        <v>44938.82564606481</v>
      </c>
      <c r="Q62" t="n">
        <v>8</v>
      </c>
      <c r="R62" t="inlineStr">
        <is>
          <t>ALTO JAHUEL 220</t>
        </is>
      </c>
      <c r="S62" t="n">
        <v>6211.088610165437</v>
      </c>
      <c r="T62" t="n">
        <v>509939.6087987341</v>
      </c>
      <c r="U62" t="n">
        <v>10.45538004058089</v>
      </c>
      <c r="V62" t="n">
        <v>63136.59988425369</v>
      </c>
      <c r="W62" t="inlineStr">
        <is>
          <t>COPELEC</t>
        </is>
      </c>
      <c r="X62" t="n">
        <v>87.342007106886</v>
      </c>
      <c r="Y62" t="n">
        <v>509.9396087987341</v>
      </c>
      <c r="Z62" t="n">
        <v>542488.9455305682</v>
      </c>
      <c r="AA62" t="n">
        <v>75252.20486800202</v>
      </c>
      <c r="AB62" t="n">
        <v>63136.59988425369</v>
      </c>
      <c r="AC62" t="n">
        <v>75252.20486800202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2013/03_2_BS3_BB_COPELEC_San Juan SpA.</t>
        </is>
      </c>
      <c r="K63" t="inlineStr">
        <is>
          <t>Chillan 13.2</t>
        </is>
      </c>
      <c r="L63" t="inlineStr">
        <is>
          <t>-1</t>
        </is>
      </c>
      <c r="M63" t="n">
        <v>124438.9059107802</v>
      </c>
      <c r="N63" t="n">
        <v>213.1348351495681</v>
      </c>
      <c r="O63" t="inlineStr">
        <is>
          <t>5</t>
        </is>
      </c>
      <c r="P63" s="2" t="n">
        <v>44938.82564606481</v>
      </c>
      <c r="Q63" t="n">
        <v>34</v>
      </c>
      <c r="R63" t="inlineStr">
        <is>
          <t>CHARRUA 220</t>
        </is>
      </c>
      <c r="S63" t="n">
        <v>115731.9945315549</v>
      </c>
      <c r="T63" t="n">
        <v>8664801.764609855</v>
      </c>
      <c r="U63" t="n">
        <v>194.8164100736613</v>
      </c>
      <c r="V63" t="n">
        <v>1033988.901301017</v>
      </c>
      <c r="W63" t="inlineStr">
        <is>
          <t>COPELEC</t>
        </is>
      </c>
      <c r="X63" t="n">
        <v>79.64845205494801</v>
      </c>
      <c r="Y63" t="n">
        <v>8664.801764609854</v>
      </c>
      <c r="Z63" t="n">
        <v>9217874.217670059</v>
      </c>
      <c r="AA63" t="n">
        <v>1232406.318594777</v>
      </c>
      <c r="AB63" t="n">
        <v>1033988.901301017</v>
      </c>
      <c r="AC63" t="n">
        <v>1232406.318594777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2013/03_2_BS3_BB_COPELEC_San Juan SpA.</t>
        </is>
      </c>
      <c r="K64" t="inlineStr">
        <is>
          <t>Chillan 13.2</t>
        </is>
      </c>
      <c r="L64" t="inlineStr">
        <is>
          <t>-1</t>
        </is>
      </c>
      <c r="M64" t="n">
        <v>124438.9059107802</v>
      </c>
      <c r="N64" t="n">
        <v>213.1348351495681</v>
      </c>
      <c r="O64" t="inlineStr">
        <is>
          <t>5</t>
        </is>
      </c>
      <c r="P64" s="2" t="n">
        <v>44938.82564606481</v>
      </c>
      <c r="Q64" t="n">
        <v>23</v>
      </c>
      <c r="R64" t="inlineStr">
        <is>
          <t>ITAHUE 220</t>
        </is>
      </c>
      <c r="S64" t="n">
        <v>5853.579518541357</v>
      </c>
      <c r="T64" t="n">
        <v>481789.1651512617</v>
      </c>
      <c r="U64" t="n">
        <v>9.853570332895359</v>
      </c>
      <c r="V64" t="n">
        <v>57270.90152529493</v>
      </c>
      <c r="W64" t="inlineStr">
        <is>
          <t>COPELEC</t>
        </is>
      </c>
      <c r="X64" t="n">
        <v>87.56038308372599</v>
      </c>
      <c r="Y64" t="n">
        <v>481.7891651512616</v>
      </c>
      <c r="Z64" t="n">
        <v>512541.6650545337</v>
      </c>
      <c r="AA64" t="n">
        <v>68260.90765827763</v>
      </c>
      <c r="AB64" t="n">
        <v>57270.90152529493</v>
      </c>
      <c r="AC64" t="n">
        <v>68260.90765827763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2013/03_2_BS3_BB_COPELEC_San Juan SpA.</t>
        </is>
      </c>
      <c r="K65" t="inlineStr">
        <is>
          <t>Chillan 13.2</t>
        </is>
      </c>
      <c r="L65" t="inlineStr">
        <is>
          <t>-1</t>
        </is>
      </c>
      <c r="M65" t="n">
        <v>124438.9059107802</v>
      </c>
      <c r="N65" t="n">
        <v>213.1348351495681</v>
      </c>
      <c r="O65" t="inlineStr">
        <is>
          <t>5</t>
        </is>
      </c>
      <c r="P65" s="2" t="n">
        <v>44938.82564606481</v>
      </c>
      <c r="Q65" t="n">
        <v>22</v>
      </c>
      <c r="R65" t="inlineStr">
        <is>
          <t>RAPEL 220</t>
        </is>
      </c>
      <c r="S65" t="n">
        <v>439.3879935388309</v>
      </c>
      <c r="T65" t="n">
        <v>36521.91190659509</v>
      </c>
      <c r="U65" t="n">
        <v>0.7396398193704752</v>
      </c>
      <c r="V65" t="n">
        <v>4503.365405830523</v>
      </c>
      <c r="W65" t="inlineStr">
        <is>
          <t>COPELEC</t>
        </is>
      </c>
      <c r="X65" t="n">
        <v>88.425488052258</v>
      </c>
      <c r="Y65" t="n">
        <v>36.5219119065951</v>
      </c>
      <c r="Z65" t="n">
        <v>38853.09777297351</v>
      </c>
      <c r="AA65" t="n">
        <v>5367.539220298597</v>
      </c>
      <c r="AB65" t="n">
        <v>4503.365405830523</v>
      </c>
      <c r="AC65" t="n">
        <v>5367.539220298597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2013/03_2_BS3_BB_COPELEC_San Juan SpA.</t>
        </is>
      </c>
      <c r="K66" t="inlineStr">
        <is>
          <t>Ciruelito 13.2</t>
        </is>
      </c>
      <c r="L66" t="inlineStr">
        <is>
          <t>-1</t>
        </is>
      </c>
      <c r="M66" t="n">
        <v>98671.59042214241</v>
      </c>
      <c r="N66" t="n">
        <v>168.42745343737</v>
      </c>
      <c r="O66" t="inlineStr">
        <is>
          <t>5</t>
        </is>
      </c>
      <c r="P66" s="2" t="n">
        <v>44938.82564606481</v>
      </c>
      <c r="Q66" t="n">
        <v>8</v>
      </c>
      <c r="R66" t="inlineStr">
        <is>
          <t>ALTO JAHUEL 220</t>
        </is>
      </c>
      <c r="S66" t="n">
        <v>4515.724491920371</v>
      </c>
      <c r="T66" t="n">
        <v>370747.6942260853</v>
      </c>
      <c r="U66" t="n">
        <v>7.575687235782896</v>
      </c>
      <c r="V66" t="n">
        <v>45747.08255438015</v>
      </c>
      <c r="W66" t="inlineStr">
        <is>
          <t>COPELEC</t>
        </is>
      </c>
      <c r="X66" t="n">
        <v>87.342007106886</v>
      </c>
      <c r="Y66" t="n">
        <v>370.7476942260853</v>
      </c>
      <c r="Z66" t="n">
        <v>394412.4406660482</v>
      </c>
      <c r="AA66" t="n">
        <v>54525.72414109672</v>
      </c>
      <c r="AB66" t="n">
        <v>45747.08255438015</v>
      </c>
      <c r="AC66" t="n">
        <v>54525.72414109672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2013/03_2_BS3_BB_COPELEC_San Juan SpA.</t>
        </is>
      </c>
      <c r="K67" t="inlineStr">
        <is>
          <t>Ciruelito 13.2</t>
        </is>
      </c>
      <c r="L67" t="inlineStr">
        <is>
          <t>-1</t>
        </is>
      </c>
      <c r="M67" t="n">
        <v>98671.59042214241</v>
      </c>
      <c r="N67" t="n">
        <v>168.42745343737</v>
      </c>
      <c r="O67" t="inlineStr">
        <is>
          <t>5</t>
        </is>
      </c>
      <c r="P67" s="2" t="n">
        <v>44938.82564606481</v>
      </c>
      <c r="Q67" t="n">
        <v>34</v>
      </c>
      <c r="R67" t="inlineStr">
        <is>
          <t>CHARRUA 220</t>
        </is>
      </c>
      <c r="S67" t="n">
        <v>92556.94019301899</v>
      </c>
      <c r="T67" t="n">
        <v>6929695.99251738</v>
      </c>
      <c r="U67" t="n">
        <v>155.2757329766121</v>
      </c>
      <c r="V67" t="n">
        <v>824126.5942560539</v>
      </c>
      <c r="W67" t="inlineStr">
        <is>
          <t>COPELEC</t>
        </is>
      </c>
      <c r="X67" t="n">
        <v>79.648452054948</v>
      </c>
      <c r="Y67" t="n">
        <v>6929.69599251738</v>
      </c>
      <c r="Z67" t="n">
        <v>7372017.013316362</v>
      </c>
      <c r="AA67" t="n">
        <v>982272.4603767032</v>
      </c>
      <c r="AB67" t="n">
        <v>824126.5942560539</v>
      </c>
      <c r="AC67" t="n">
        <v>982272.4603767032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2013/03_2_BS3_BB_COPELEC_San Juan SpA.</t>
        </is>
      </c>
      <c r="K68" t="inlineStr">
        <is>
          <t>Ciruelito 13.2</t>
        </is>
      </c>
      <c r="L68" t="inlineStr">
        <is>
          <t>-1</t>
        </is>
      </c>
      <c r="M68" t="n">
        <v>98671.59042214241</v>
      </c>
      <c r="N68" t="n">
        <v>168.42745343737</v>
      </c>
      <c r="O68" t="inlineStr">
        <is>
          <t>5</t>
        </is>
      </c>
      <c r="P68" s="2" t="n">
        <v>44938.82564606481</v>
      </c>
      <c r="Q68" t="n">
        <v>23</v>
      </c>
      <c r="R68" t="inlineStr">
        <is>
          <t>ITAHUE 220</t>
        </is>
      </c>
      <c r="S68" t="n">
        <v>4321.842984574978</v>
      </c>
      <c r="T68" t="n">
        <v>355716.8937156728</v>
      </c>
      <c r="U68" t="n">
        <v>7.250426989486021</v>
      </c>
      <c r="V68" t="n">
        <v>42140.91705875929</v>
      </c>
      <c r="W68" t="inlineStr">
        <is>
          <t>COPELEC</t>
        </is>
      </c>
      <c r="X68" t="n">
        <v>87.56038308372599</v>
      </c>
      <c r="Y68" t="n">
        <v>355.7168937156728</v>
      </c>
      <c r="Z68" t="n">
        <v>378422.2273570988</v>
      </c>
      <c r="AA68" t="n">
        <v>50227.55310936745</v>
      </c>
      <c r="AB68" t="n">
        <v>42140.91705875929</v>
      </c>
      <c r="AC68" t="n">
        <v>50227.55310936745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2013/03_2_BS3_BB_COPELEC_San Juan SpA.</t>
        </is>
      </c>
      <c r="K69" t="inlineStr">
        <is>
          <t>Ciruelito 13.2</t>
        </is>
      </c>
      <c r="L69" t="inlineStr">
        <is>
          <t>-1</t>
        </is>
      </c>
      <c r="M69" t="n">
        <v>98671.59042214241</v>
      </c>
      <c r="N69" t="n">
        <v>168.42745343737</v>
      </c>
      <c r="O69" t="inlineStr">
        <is>
          <t>5</t>
        </is>
      </c>
      <c r="P69" s="2" t="n">
        <v>44938.82564606481</v>
      </c>
      <c r="Q69" t="n">
        <v>22</v>
      </c>
      <c r="R69" t="inlineStr">
        <is>
          <t>RAPEL 220</t>
        </is>
      </c>
      <c r="S69" t="n">
        <v>287.9603243541848</v>
      </c>
      <c r="T69" t="n">
        <v>23935.25028746298</v>
      </c>
      <c r="U69" t="n">
        <v>0.4830891161595621</v>
      </c>
      <c r="V69" t="n">
        <v>2941.332736111823</v>
      </c>
      <c r="W69" t="inlineStr">
        <is>
          <t>COPELEC</t>
        </is>
      </c>
      <c r="X69" t="n">
        <v>88.425488052258</v>
      </c>
      <c r="Y69" t="n">
        <v>23.93525028746298</v>
      </c>
      <c r="Z69" t="n">
        <v>25463.0322207053</v>
      </c>
      <c r="AA69" t="n">
        <v>3505.760114555213</v>
      </c>
      <c r="AB69" t="n">
        <v>2941.332736111823</v>
      </c>
      <c r="AC69" t="n">
        <v>3505.760114555213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2013/03_2_BS3_BB_COPELEC_San Juan SpA.</t>
        </is>
      </c>
      <c r="K70" t="inlineStr">
        <is>
          <t>Cocharcas 13.2</t>
        </is>
      </c>
      <c r="L70" t="inlineStr">
        <is>
          <t>-1</t>
        </is>
      </c>
      <c r="M70" t="n">
        <v>72921.28547043569</v>
      </c>
      <c r="N70" t="n">
        <v>67.32984895338619</v>
      </c>
      <c r="O70" t="inlineStr">
        <is>
          <t>5</t>
        </is>
      </c>
      <c r="P70" s="2" t="n">
        <v>44938.82564606481</v>
      </c>
      <c r="Q70" t="n">
        <v>8</v>
      </c>
      <c r="R70" t="inlineStr">
        <is>
          <t>ALTO JAHUEL 220</t>
        </is>
      </c>
      <c r="S70" t="n">
        <v>3725.181407971098</v>
      </c>
      <c r="T70" t="n">
        <v>305842.9317488842</v>
      </c>
      <c r="U70" t="n">
        <v>3.380450618186134</v>
      </c>
      <c r="V70" t="n">
        <v>20413.42899832439</v>
      </c>
      <c r="W70" t="inlineStr">
        <is>
          <t>COPELEC</t>
        </is>
      </c>
      <c r="X70" t="n">
        <v>87.342007106886</v>
      </c>
      <c r="Y70" t="n">
        <v>305.8429317488842</v>
      </c>
      <c r="Z70" t="n">
        <v>325364.8210094513</v>
      </c>
      <c r="AA70" t="n">
        <v>24330.66626737114</v>
      </c>
      <c r="AB70" t="n">
        <v>20413.42899832439</v>
      </c>
      <c r="AC70" t="n">
        <v>24330.66626737114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2013/03_2_BS3_BB_COPELEC_San Juan SpA.</t>
        </is>
      </c>
      <c r="K71" t="inlineStr">
        <is>
          <t>Cocharcas 13.2</t>
        </is>
      </c>
      <c r="L71" t="inlineStr">
        <is>
          <t>-1</t>
        </is>
      </c>
      <c r="M71" t="n">
        <v>72921.28547043569</v>
      </c>
      <c r="N71" t="n">
        <v>67.32984895338619</v>
      </c>
      <c r="O71" t="inlineStr">
        <is>
          <t>5</t>
        </is>
      </c>
      <c r="P71" s="2" t="n">
        <v>44938.82564606481</v>
      </c>
      <c r="Q71" t="n">
        <v>34</v>
      </c>
      <c r="R71" t="inlineStr">
        <is>
          <t>CHARRUA 220</t>
        </is>
      </c>
      <c r="S71" t="n">
        <v>67481.62589658784</v>
      </c>
      <c r="T71" t="n">
        <v>5052318.622125454</v>
      </c>
      <c r="U71" t="n">
        <v>61.23683090713407</v>
      </c>
      <c r="V71" t="n">
        <v>325014.7330241983</v>
      </c>
      <c r="W71" t="inlineStr">
        <is>
          <t>COPELEC</t>
        </is>
      </c>
      <c r="X71" t="n">
        <v>79.648452054948</v>
      </c>
      <c r="Y71" t="n">
        <v>5052.318622125455</v>
      </c>
      <c r="Z71" t="n">
        <v>5374807.044814314</v>
      </c>
      <c r="AA71" t="n">
        <v>387383.4720193067</v>
      </c>
      <c r="AB71" t="n">
        <v>325014.7330241983</v>
      </c>
      <c r="AC71" t="n">
        <v>387383.4720193067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2013/03_2_BS3_BB_COPELEC_San Juan SpA.</t>
        </is>
      </c>
      <c r="K72" t="inlineStr">
        <is>
          <t>Cocharcas 13.2</t>
        </is>
      </c>
      <c r="L72" t="inlineStr">
        <is>
          <t>-1</t>
        </is>
      </c>
      <c r="M72" t="n">
        <v>72921.28547043569</v>
      </c>
      <c r="N72" t="n">
        <v>67.32984895338619</v>
      </c>
      <c r="O72" t="inlineStr">
        <is>
          <t>5</t>
        </is>
      </c>
      <c r="P72" s="2" t="n">
        <v>44938.82564606481</v>
      </c>
      <c r="Q72" t="n">
        <v>23</v>
      </c>
      <c r="R72" t="inlineStr">
        <is>
          <t>ITAHUE 220</t>
        </is>
      </c>
      <c r="S72" t="n">
        <v>3623.862896542131</v>
      </c>
      <c r="T72" t="n">
        <v>298268.4140562821</v>
      </c>
      <c r="U72" t="n">
        <v>3.288508189862812</v>
      </c>
      <c r="V72" t="n">
        <v>19113.46063852762</v>
      </c>
      <c r="W72" t="inlineStr">
        <is>
          <t>COPELEC</t>
        </is>
      </c>
      <c r="X72" t="n">
        <v>87.56038308372601</v>
      </c>
      <c r="Y72" t="n">
        <v>298.2684140562821</v>
      </c>
      <c r="Z72" t="n">
        <v>317306.8234641299</v>
      </c>
      <c r="AA72" t="n">
        <v>22781.24033197571</v>
      </c>
      <c r="AB72" t="n">
        <v>19113.46063852762</v>
      </c>
      <c r="AC72" t="n">
        <v>22781.24033197571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2013/03_2_BS3_BB_COPELEC_San Juan SpA.</t>
        </is>
      </c>
      <c r="K73" t="inlineStr">
        <is>
          <t>Cocharcas 13.2</t>
        </is>
      </c>
      <c r="L73" t="inlineStr">
        <is>
          <t>-1</t>
        </is>
      </c>
      <c r="M73" t="n">
        <v>72921.28547043569</v>
      </c>
      <c r="N73" t="n">
        <v>67.32984895338619</v>
      </c>
      <c r="O73" t="inlineStr">
        <is>
          <t>5</t>
        </is>
      </c>
      <c r="P73" s="2" t="n">
        <v>44938.82564606481</v>
      </c>
      <c r="Q73" t="n">
        <v>22</v>
      </c>
      <c r="R73" t="inlineStr">
        <is>
          <t>RAPEL 220</t>
        </is>
      </c>
      <c r="S73" t="n">
        <v>315.7447314730806</v>
      </c>
      <c r="T73" t="n">
        <v>26244.68906161012</v>
      </c>
      <c r="U73" t="n">
        <v>0.2865255019294543</v>
      </c>
      <c r="V73" t="n">
        <v>1744.537002314938</v>
      </c>
      <c r="W73" t="inlineStr">
        <is>
          <t>COPELEC</t>
        </is>
      </c>
      <c r="X73" t="n">
        <v>88.425488052258</v>
      </c>
      <c r="Y73" t="n">
        <v>26.24468906161012</v>
      </c>
      <c r="Z73" t="n">
        <v>27919.8819804363</v>
      </c>
      <c r="AA73" t="n">
        <v>2079.305127908151</v>
      </c>
      <c r="AB73" t="n">
        <v>1744.537002314938</v>
      </c>
      <c r="AC73" t="n">
        <v>2079.305127908151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2013/03_2_BS3_BB_COPELEC_San Juan SpA.</t>
        </is>
      </c>
      <c r="K74" t="inlineStr">
        <is>
          <t>Hualte 13.2</t>
        </is>
      </c>
      <c r="L74" t="inlineStr">
        <is>
          <t>-1</t>
        </is>
      </c>
      <c r="M74" t="n">
        <v>4389.054564469198</v>
      </c>
      <c r="N74" t="n">
        <v>6.995579887259587</v>
      </c>
      <c r="O74" t="inlineStr">
        <is>
          <t>5</t>
        </is>
      </c>
      <c r="P74" s="2" t="n">
        <v>44938.82564606481</v>
      </c>
      <c r="Q74" t="n">
        <v>8</v>
      </c>
      <c r="R74" t="inlineStr">
        <is>
          <t>ALTO JAHUEL 220</t>
        </is>
      </c>
      <c r="S74" t="n">
        <v>179.8032468625229</v>
      </c>
      <c r="T74" t="n">
        <v>14762.11387738919</v>
      </c>
      <c r="U74" t="n">
        <v>0.2816593128377616</v>
      </c>
      <c r="V74" t="n">
        <v>1700.847914594177</v>
      </c>
      <c r="W74" t="inlineStr">
        <is>
          <t>COPELEC</t>
        </is>
      </c>
      <c r="X74" t="n">
        <v>87.34200710688602</v>
      </c>
      <c r="Y74" t="n">
        <v>14.7621138773892</v>
      </c>
      <c r="Z74" t="n">
        <v>15704.37646530765</v>
      </c>
      <c r="AA74" t="n">
        <v>2027.232317752297</v>
      </c>
      <c r="AB74" t="n">
        <v>1700.847914594177</v>
      </c>
      <c r="AC74" t="n">
        <v>2027.232317752297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2013/03_2_BS3_BB_COPELEC_San Juan SpA.</t>
        </is>
      </c>
      <c r="K75" t="inlineStr">
        <is>
          <t>Hualte 13.2</t>
        </is>
      </c>
      <c r="L75" t="inlineStr">
        <is>
          <t>-1</t>
        </is>
      </c>
      <c r="M75" t="n">
        <v>4389.054564469198</v>
      </c>
      <c r="N75" t="n">
        <v>6.995579887259587</v>
      </c>
      <c r="O75" t="inlineStr">
        <is>
          <t>5</t>
        </is>
      </c>
      <c r="P75" s="2" t="n">
        <v>44938.82564606481</v>
      </c>
      <c r="Q75" t="n">
        <v>34</v>
      </c>
      <c r="R75" t="inlineStr">
        <is>
          <t>CHARRUA 220</t>
        </is>
      </c>
      <c r="S75" t="n">
        <v>4135.381037166871</v>
      </c>
      <c r="T75" t="n">
        <v>309614.096371663</v>
      </c>
      <c r="U75" t="n">
        <v>6.478017508445272</v>
      </c>
      <c r="V75" t="n">
        <v>34382.10468837534</v>
      </c>
      <c r="W75" t="inlineStr">
        <is>
          <t>COPELEC</t>
        </is>
      </c>
      <c r="X75" t="n">
        <v>79.64845205494801</v>
      </c>
      <c r="Y75" t="n">
        <v>309.614096371663</v>
      </c>
      <c r="Z75" t="n">
        <v>329376.6982677266</v>
      </c>
      <c r="AA75" t="n">
        <v>40979.86256063807</v>
      </c>
      <c r="AB75" t="n">
        <v>34382.10468837534</v>
      </c>
      <c r="AC75" t="n">
        <v>40979.86256063807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2013/03_2_BS3_BB_COPELEC_San Juan SpA.</t>
        </is>
      </c>
      <c r="K76" t="inlineStr">
        <is>
          <t>Hualte 13.2</t>
        </is>
      </c>
      <c r="L76" t="inlineStr">
        <is>
          <t>-1</t>
        </is>
      </c>
      <c r="M76" t="n">
        <v>4389.054564469198</v>
      </c>
      <c r="N76" t="n">
        <v>6.995579887259587</v>
      </c>
      <c r="O76" t="inlineStr">
        <is>
          <t>5</t>
        </is>
      </c>
      <c r="P76" s="2" t="n">
        <v>44938.82564606481</v>
      </c>
      <c r="Q76" t="n">
        <v>23</v>
      </c>
      <c r="R76" t="inlineStr">
        <is>
          <t>ITAHUE 220</t>
        </is>
      </c>
      <c r="S76" t="n">
        <v>207.7984546255609</v>
      </c>
      <c r="T76" t="n">
        <v>17103.21755374714</v>
      </c>
      <c r="U76" t="n">
        <v>0.3255134206966513</v>
      </c>
      <c r="V76" t="n">
        <v>1891.948444275421</v>
      </c>
      <c r="W76" t="inlineStr">
        <is>
          <t>COPELEC</t>
        </is>
      </c>
      <c r="X76" t="n">
        <v>87.56038308372601</v>
      </c>
      <c r="Y76" t="n">
        <v>17.10321755374715</v>
      </c>
      <c r="Z76" t="n">
        <v>18194.91229122037</v>
      </c>
      <c r="AA76" t="n">
        <v>2255.004105215043</v>
      </c>
      <c r="AB76" t="n">
        <v>1891.948444275421</v>
      </c>
      <c r="AC76" t="n">
        <v>2255.004105215043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2013/03_2_BS3_BB_COPELEC_San Juan SpA.</t>
        </is>
      </c>
      <c r="K77" t="inlineStr">
        <is>
          <t>Los Tilos Bulnes 12</t>
        </is>
      </c>
      <c r="L77" t="inlineStr">
        <is>
          <t>-1</t>
        </is>
      </c>
      <c r="M77" t="n">
        <v>31399.69788410029</v>
      </c>
      <c r="N77" t="n">
        <v>16.94782218173133</v>
      </c>
      <c r="O77" t="inlineStr">
        <is>
          <t>5</t>
        </is>
      </c>
      <c r="P77" s="2" t="n">
        <v>44938.82564606481</v>
      </c>
      <c r="Q77" t="n">
        <v>8</v>
      </c>
      <c r="R77" t="inlineStr">
        <is>
          <t>ALTO JAHUEL 220</t>
        </is>
      </c>
      <c r="S77" t="n">
        <v>714.2747846145538</v>
      </c>
      <c r="T77" t="n">
        <v>58643.02171522939</v>
      </c>
      <c r="U77" t="n">
        <v>0.3789026067889423</v>
      </c>
      <c r="V77" t="n">
        <v>2288.068170366099</v>
      </c>
      <c r="W77" t="inlineStr">
        <is>
          <t>COPELEC</t>
        </is>
      </c>
      <c r="X77" t="n">
        <v>87.342007106886</v>
      </c>
      <c r="Y77" t="n">
        <v>58.64302171522939</v>
      </c>
      <c r="Z77" t="n">
        <v>62386.19331407383</v>
      </c>
      <c r="AA77" t="n">
        <v>2727.137270996543</v>
      </c>
      <c r="AB77" t="n">
        <v>2288.068170366099</v>
      </c>
      <c r="AC77" t="n">
        <v>2727.137270996543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2013/03_2_BS3_BB_COPELEC_San Juan SpA.</t>
        </is>
      </c>
      <c r="K78" t="inlineStr">
        <is>
          <t>Los Tilos Bulnes 12</t>
        </is>
      </c>
      <c r="L78" t="inlineStr">
        <is>
          <t>-1</t>
        </is>
      </c>
      <c r="M78" t="n">
        <v>31399.69788410029</v>
      </c>
      <c r="N78" t="n">
        <v>16.94782218173133</v>
      </c>
      <c r="O78" t="inlineStr">
        <is>
          <t>5</t>
        </is>
      </c>
      <c r="P78" s="2" t="n">
        <v>44938.82564606481</v>
      </c>
      <c r="Q78" t="n">
        <v>34</v>
      </c>
      <c r="R78" t="inlineStr">
        <is>
          <t>CHARRUA 220</t>
        </is>
      </c>
      <c r="S78" t="n">
        <v>31143.62680321764</v>
      </c>
      <c r="T78" t="n">
        <v>2331709.166278077</v>
      </c>
      <c r="U78" t="n">
        <v>16.52081472674277</v>
      </c>
      <c r="V78" t="n">
        <v>87684.29241378327</v>
      </c>
      <c r="W78" t="inlineStr">
        <is>
          <t>COPELEC</t>
        </is>
      </c>
      <c r="X78" t="n">
        <v>79.648452054948</v>
      </c>
      <c r="Y78" t="n">
        <v>2331.709166278077</v>
      </c>
      <c r="Z78" t="n">
        <v>2480541.666253274</v>
      </c>
      <c r="AA78" t="n">
        <v>104510.4796350218</v>
      </c>
      <c r="AB78" t="n">
        <v>87684.29241378327</v>
      </c>
      <c r="AC78" t="n">
        <v>104510.4796350218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2013/03_2_BS3_BB_COPELEC_San Juan SpA.</t>
        </is>
      </c>
      <c r="K79" t="inlineStr">
        <is>
          <t>Los Tilos Bulnes 12</t>
        </is>
      </c>
      <c r="L79" t="inlineStr">
        <is>
          <t>-1</t>
        </is>
      </c>
      <c r="M79" t="n">
        <v>31399.69788410029</v>
      </c>
      <c r="N79" t="n">
        <v>16.94782218173133</v>
      </c>
      <c r="O79" t="inlineStr">
        <is>
          <t>5</t>
        </is>
      </c>
      <c r="P79" s="2" t="n">
        <v>44938.82564606481</v>
      </c>
      <c r="Q79" t="n">
        <v>23</v>
      </c>
      <c r="R79" t="inlineStr">
        <is>
          <t>ITAHUE 220</t>
        </is>
      </c>
      <c r="S79" t="n">
        <v>412.7433709091904</v>
      </c>
      <c r="T79" t="n">
        <v>33971.56961175249</v>
      </c>
      <c r="U79" t="n">
        <v>0.2189487050935733</v>
      </c>
      <c r="V79" t="n">
        <v>1272.573220149769</v>
      </c>
      <c r="W79" t="inlineStr">
        <is>
          <t>COPELEC</t>
        </is>
      </c>
      <c r="X79" t="n">
        <v>87.56038308372601</v>
      </c>
      <c r="Y79" t="n">
        <v>33.97156961175251</v>
      </c>
      <c r="Z79" t="n">
        <v>36139.96767207712</v>
      </c>
      <c r="AA79" t="n">
        <v>1516.77380232392</v>
      </c>
      <c r="AB79" t="n">
        <v>1272.573220149769</v>
      </c>
      <c r="AC79" t="n">
        <v>1516.77380232392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2013/03_2_BS3_BB_COPELEC_San Juan SpA.</t>
        </is>
      </c>
      <c r="K80" t="inlineStr">
        <is>
          <t>Los Tilos Bulnes 12</t>
        </is>
      </c>
      <c r="L80" t="inlineStr">
        <is>
          <t>-1</t>
        </is>
      </c>
      <c r="M80" t="n">
        <v>31399.69788410029</v>
      </c>
      <c r="N80" t="n">
        <v>16.94782218173133</v>
      </c>
      <c r="O80" t="inlineStr">
        <is>
          <t>5</t>
        </is>
      </c>
      <c r="P80" s="2" t="n">
        <v>44938.82564606481</v>
      </c>
      <c r="Q80" t="n">
        <v>22</v>
      </c>
      <c r="R80" t="inlineStr">
        <is>
          <t>RAPEL 220</t>
        </is>
      </c>
      <c r="S80" t="n">
        <v>87.18733581830971</v>
      </c>
      <c r="T80" t="n">
        <v>7247.007758407542</v>
      </c>
      <c r="U80" t="n">
        <v>0.04625042005139173</v>
      </c>
      <c r="V80" t="n">
        <v>281.5999574520501</v>
      </c>
      <c r="W80" t="inlineStr">
        <is>
          <t>COPELEC</t>
        </is>
      </c>
      <c r="X80" t="n">
        <v>88.42548805225802</v>
      </c>
      <c r="Y80" t="n">
        <v>7.247007758407543</v>
      </c>
      <c r="Z80" t="n">
        <v>7709.582721710152</v>
      </c>
      <c r="AA80" t="n">
        <v>335.6376131728846</v>
      </c>
      <c r="AB80" t="n">
        <v>281.5999574520501</v>
      </c>
      <c r="AC80" t="n">
        <v>335.6376131728846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2013/03_2_BS3_BB_COPELEC_San Juan SpA.</t>
        </is>
      </c>
      <c r="K81" t="inlineStr">
        <is>
          <t>Recinto 023</t>
        </is>
      </c>
      <c r="L81" t="inlineStr">
        <is>
          <t>-1</t>
        </is>
      </c>
      <c r="M81" t="n">
        <v>10754.52166892743</v>
      </c>
      <c r="N81" t="n">
        <v>28.39417713733026</v>
      </c>
      <c r="O81" t="inlineStr">
        <is>
          <t>5</t>
        </is>
      </c>
      <c r="P81" s="2" t="n">
        <v>44938.82564606481</v>
      </c>
      <c r="Q81" t="n">
        <v>8</v>
      </c>
      <c r="R81" t="inlineStr">
        <is>
          <t>ALTO JAHUEL 220</t>
        </is>
      </c>
      <c r="S81" t="n">
        <v>598.9658007795927</v>
      </c>
      <c r="T81" t="n">
        <v>49175.98271476448</v>
      </c>
      <c r="U81" t="n">
        <v>1.554225605543386</v>
      </c>
      <c r="V81" t="n">
        <v>9385.457038021039</v>
      </c>
      <c r="W81" t="inlineStr">
        <is>
          <t>COPELEC</t>
        </is>
      </c>
      <c r="X81" t="n">
        <v>87.34200710688603</v>
      </c>
      <c r="Y81" t="n">
        <v>49.17598271476449</v>
      </c>
      <c r="Z81" t="n">
        <v>52314.87522847285</v>
      </c>
      <c r="AA81" t="n">
        <v>11186.48037904772</v>
      </c>
      <c r="AB81" t="n">
        <v>9385.457038021039</v>
      </c>
      <c r="AC81" t="n">
        <v>11186.48037904772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2013/03_2_BS3_BB_COPELEC_San Juan SpA.</t>
        </is>
      </c>
      <c r="K82" t="inlineStr">
        <is>
          <t>Recinto 023</t>
        </is>
      </c>
      <c r="L82" t="inlineStr">
        <is>
          <t>-1</t>
        </is>
      </c>
      <c r="M82" t="n">
        <v>10754.52166892743</v>
      </c>
      <c r="N82" t="n">
        <v>28.39417713733026</v>
      </c>
      <c r="O82" t="inlineStr">
        <is>
          <t>5</t>
        </is>
      </c>
      <c r="P82" s="2" t="n">
        <v>44938.82564606481</v>
      </c>
      <c r="Q82" t="n">
        <v>34</v>
      </c>
      <c r="R82" t="inlineStr">
        <is>
          <t>CHARRUA 220</t>
        </is>
      </c>
      <c r="S82" t="n">
        <v>10022.16445729268</v>
      </c>
      <c r="T82" t="n">
        <v>750354.8921476708</v>
      </c>
      <c r="U82" t="n">
        <v>26.00600001238305</v>
      </c>
      <c r="V82" t="n">
        <v>138026.9525029793</v>
      </c>
      <c r="W82" t="inlineStr">
        <is>
          <t>COPELEC</t>
        </is>
      </c>
      <c r="X82" t="n">
        <v>79.64845205494801</v>
      </c>
      <c r="Y82" t="n">
        <v>750.354892147671</v>
      </c>
      <c r="Z82" t="n">
        <v>798249.8852634797</v>
      </c>
      <c r="AA82" t="n">
        <v>164513.6501823353</v>
      </c>
      <c r="AB82" t="n">
        <v>138026.9525029793</v>
      </c>
      <c r="AC82" t="n">
        <v>164513.6501823353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2013/03_2_BS3_BB_COPELEC_San Juan SpA.</t>
        </is>
      </c>
      <c r="K83" t="inlineStr">
        <is>
          <t>Recinto 023</t>
        </is>
      </c>
      <c r="L83" t="inlineStr">
        <is>
          <t>-1</t>
        </is>
      </c>
      <c r="M83" t="n">
        <v>10754.52166892743</v>
      </c>
      <c r="N83" t="n">
        <v>28.39417713733026</v>
      </c>
      <c r="O83" t="inlineStr">
        <is>
          <t>5</t>
        </is>
      </c>
      <c r="P83" s="2" t="n">
        <v>44938.82564606481</v>
      </c>
      <c r="Q83" t="n">
        <v>23</v>
      </c>
      <c r="R83" t="inlineStr">
        <is>
          <t>ITAHUE 220</t>
        </is>
      </c>
      <c r="S83" t="n">
        <v>461.5562650860861</v>
      </c>
      <c r="T83" t="n">
        <v>37989.2007824936</v>
      </c>
      <c r="U83" t="n">
        <v>1.197668655976805</v>
      </c>
      <c r="V83" t="n">
        <v>6961.087335764223</v>
      </c>
      <c r="W83" t="inlineStr">
        <is>
          <t>COPELEC</t>
        </is>
      </c>
      <c r="X83" t="n">
        <v>87.56038308372601</v>
      </c>
      <c r="Y83" t="n">
        <v>37.9892007824936</v>
      </c>
      <c r="Z83" t="n">
        <v>40414.04338563149</v>
      </c>
      <c r="AA83" t="n">
        <v>8296.885978264867</v>
      </c>
      <c r="AB83" t="n">
        <v>6961.087335764223</v>
      </c>
      <c r="AC83" t="n">
        <v>8296.885978264867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2013/03_2_BS3_BB_COPELEC_San Juan SpA.</t>
        </is>
      </c>
      <c r="K84" t="inlineStr">
        <is>
          <t>San Carlos 13.2</t>
        </is>
      </c>
      <c r="L84" t="inlineStr">
        <is>
          <t>-1</t>
        </is>
      </c>
      <c r="M84" t="n">
        <v>39833.86534161078</v>
      </c>
      <c r="N84" t="n">
        <v>50.90542051840737</v>
      </c>
      <c r="O84" t="inlineStr">
        <is>
          <t>5</t>
        </is>
      </c>
      <c r="P84" s="2" t="n">
        <v>44938.82564606481</v>
      </c>
      <c r="Q84" t="n">
        <v>8</v>
      </c>
      <c r="R84" t="inlineStr">
        <is>
          <t>ALTO JAHUEL 220</t>
        </is>
      </c>
      <c r="S84" t="n">
        <v>2939.834804180304</v>
      </c>
      <c r="T84" t="n">
        <v>241364.8080181998</v>
      </c>
      <c r="U84" t="n">
        <v>3.692396670536767</v>
      </c>
      <c r="V84" t="n">
        <v>22297.1685674544</v>
      </c>
      <c r="W84" t="inlineStr">
        <is>
          <t>COPELEC</t>
        </is>
      </c>
      <c r="X84" t="n">
        <v>87.342007106886</v>
      </c>
      <c r="Y84" t="n">
        <v>241.3648080181997</v>
      </c>
      <c r="Z84" t="n">
        <v>256771.072359787</v>
      </c>
      <c r="AA84" t="n">
        <v>26575.88625441526</v>
      </c>
      <c r="AB84" t="n">
        <v>22297.1685674544</v>
      </c>
      <c r="AC84" t="n">
        <v>26575.88625441526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2013/03_2_BS3_BB_COPELEC_San Juan SpA.</t>
        </is>
      </c>
      <c r="K85" t="inlineStr">
        <is>
          <t>San Carlos 13.2</t>
        </is>
      </c>
      <c r="L85" t="inlineStr">
        <is>
          <t>-1</t>
        </is>
      </c>
      <c r="M85" t="n">
        <v>39833.86534161078</v>
      </c>
      <c r="N85" t="n">
        <v>50.90542051840737</v>
      </c>
      <c r="O85" t="inlineStr">
        <is>
          <t>5</t>
        </is>
      </c>
      <c r="P85" s="2" t="n">
        <v>44938.82564606481</v>
      </c>
      <c r="Q85" t="n">
        <v>34</v>
      </c>
      <c r="R85" t="inlineStr">
        <is>
          <t>CHARRUA 220</t>
        </is>
      </c>
      <c r="S85" t="n">
        <v>34872.7229441977</v>
      </c>
      <c r="T85" t="n">
        <v>2610904.897359631</v>
      </c>
      <c r="U85" t="n">
        <v>43.79971483724547</v>
      </c>
      <c r="V85" t="n">
        <v>232467.1674461997</v>
      </c>
      <c r="W85" t="inlineStr">
        <is>
          <t>COPELEC</t>
        </is>
      </c>
      <c r="X85" t="n">
        <v>79.64845205494801</v>
      </c>
      <c r="Y85" t="n">
        <v>2610.90489735963</v>
      </c>
      <c r="Z85" t="n">
        <v>2777558.401446416</v>
      </c>
      <c r="AA85" t="n">
        <v>277076.4808655538</v>
      </c>
      <c r="AB85" t="n">
        <v>232467.1674461997</v>
      </c>
      <c r="AC85" t="n">
        <v>277076.4808655538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2013/03_2_BS3_BB_COPELEC_San Juan SpA.</t>
        </is>
      </c>
      <c r="K86" t="inlineStr">
        <is>
          <t>San Carlos 13.2</t>
        </is>
      </c>
      <c r="L86" t="inlineStr">
        <is>
          <t>-1</t>
        </is>
      </c>
      <c r="M86" t="n">
        <v>39833.86534161078</v>
      </c>
      <c r="N86" t="n">
        <v>50.90542051840737</v>
      </c>
      <c r="O86" t="inlineStr">
        <is>
          <t>5</t>
        </is>
      </c>
      <c r="P86" s="2" t="n">
        <v>44938.82564606481</v>
      </c>
      <c r="Q86" t="n">
        <v>23</v>
      </c>
      <c r="R86" t="inlineStr">
        <is>
          <t>ITAHUE 220</t>
        </is>
      </c>
      <c r="S86" t="n">
        <v>3100.885280777473</v>
      </c>
      <c r="T86" t="n">
        <v>255223.820898549</v>
      </c>
      <c r="U86" t="n">
        <v>3.894674105558002</v>
      </c>
      <c r="V86" t="n">
        <v>22636.61694562516</v>
      </c>
      <c r="W86" t="inlineStr">
        <is>
          <t>COPELEC</t>
        </is>
      </c>
      <c r="X86" t="n">
        <v>87.56038308372601</v>
      </c>
      <c r="Y86" t="n">
        <v>255.2238208985491</v>
      </c>
      <c r="Z86" t="n">
        <v>271514.7030835628</v>
      </c>
      <c r="AA86" t="n">
        <v>26980.47311755085</v>
      </c>
      <c r="AB86" t="n">
        <v>22636.61694562516</v>
      </c>
      <c r="AC86" t="n">
        <v>26980.47311755085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2013/03_2_BS3_BB_COPELEC_San Juan SpA.</t>
        </is>
      </c>
      <c r="K87" t="inlineStr">
        <is>
          <t>San Carlos 13.2</t>
        </is>
      </c>
      <c r="L87" t="inlineStr">
        <is>
          <t>-1</t>
        </is>
      </c>
      <c r="M87" t="n">
        <v>39833.86534161078</v>
      </c>
      <c r="N87" t="n">
        <v>50.90542051840737</v>
      </c>
      <c r="O87" t="inlineStr">
        <is>
          <t>5</t>
        </is>
      </c>
      <c r="P87" s="2" t="n">
        <v>44938.82564606481</v>
      </c>
      <c r="Q87" t="n">
        <v>22</v>
      </c>
      <c r="R87" t="inlineStr">
        <is>
          <t>RAPEL 220</t>
        </is>
      </c>
      <c r="S87" t="n">
        <v>135.9179909895576</v>
      </c>
      <c r="T87" t="n">
        <v>11297.49780703399</v>
      </c>
      <c r="U87" t="n">
        <v>0.1707113395222968</v>
      </c>
      <c r="V87" t="n">
        <v>1039.391769688688</v>
      </c>
      <c r="W87" t="inlineStr">
        <is>
          <t>COPELEC</t>
        </is>
      </c>
      <c r="X87" t="n">
        <v>88.425488052258</v>
      </c>
      <c r="Y87" t="n">
        <v>11.29749780703399</v>
      </c>
      <c r="Z87" t="n">
        <v>12018.61468833404</v>
      </c>
      <c r="AA87" t="n">
        <v>1238.845971023467</v>
      </c>
      <c r="AB87" t="n">
        <v>1039.391769688688</v>
      </c>
      <c r="AC87" t="n">
        <v>1238.845971023467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2013/03_2_BS3_BB_COPELEC_San Juan SpA.</t>
        </is>
      </c>
      <c r="K88" t="inlineStr">
        <is>
          <t>Santa Elisa 023</t>
        </is>
      </c>
      <c r="L88" t="inlineStr">
        <is>
          <t>-1</t>
        </is>
      </c>
      <c r="M88" t="n">
        <v>36027.27109612029</v>
      </c>
      <c r="N88" t="n">
        <v>66.08810147551397</v>
      </c>
      <c r="O88" t="inlineStr">
        <is>
          <t>5</t>
        </is>
      </c>
      <c r="P88" s="2" t="n">
        <v>44938.82564606481</v>
      </c>
      <c r="Q88" t="n">
        <v>8</v>
      </c>
      <c r="R88" t="inlineStr">
        <is>
          <t>ALTO JAHUEL 220</t>
        </is>
      </c>
      <c r="S88" t="n">
        <v>1737.809371555828</v>
      </c>
      <c r="T88" t="n">
        <v>142676.7329719917</v>
      </c>
      <c r="U88" t="n">
        <v>3.133054059168776</v>
      </c>
      <c r="V88" t="n">
        <v>18919.48258042332</v>
      </c>
      <c r="W88" t="inlineStr">
        <is>
          <t>COPELEC</t>
        </is>
      </c>
      <c r="X88" t="n">
        <v>87.342007106886</v>
      </c>
      <c r="Y88" t="n">
        <v>142.6767329719917</v>
      </c>
      <c r="Z88" t="n">
        <v>151783.7584808423</v>
      </c>
      <c r="AA88" t="n">
        <v>22550.03883244735</v>
      </c>
      <c r="AB88" t="n">
        <v>18919.48258042332</v>
      </c>
      <c r="AC88" t="n">
        <v>22550.03883244735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2013/03_2_BS3_BB_COPELEC_San Juan SpA.</t>
        </is>
      </c>
      <c r="K89" t="inlineStr">
        <is>
          <t>Santa Elisa 023</t>
        </is>
      </c>
      <c r="L89" t="inlineStr">
        <is>
          <t>-1</t>
        </is>
      </c>
      <c r="M89" t="n">
        <v>36027.27109612029</v>
      </c>
      <c r="N89" t="n">
        <v>66.08810147551397</v>
      </c>
      <c r="O89" t="inlineStr">
        <is>
          <t>5</t>
        </is>
      </c>
      <c r="P89" s="2" t="n">
        <v>44938.82564606481</v>
      </c>
      <c r="Q89" t="n">
        <v>34</v>
      </c>
      <c r="R89" t="inlineStr">
        <is>
          <t>CHARRUA 220</t>
        </is>
      </c>
      <c r="S89" t="n">
        <v>33734.70263523882</v>
      </c>
      <c r="T89" t="n">
        <v>2525701.834704902</v>
      </c>
      <c r="U89" t="n">
        <v>60.81947120101092</v>
      </c>
      <c r="V89" t="n">
        <v>322799.5946597329</v>
      </c>
      <c r="W89" t="inlineStr">
        <is>
          <t>COPELEC</t>
        </is>
      </c>
      <c r="X89" t="n">
        <v>79.64845205494801</v>
      </c>
      <c r="Y89" t="n">
        <v>2525.701834704903</v>
      </c>
      <c r="Z89" t="n">
        <v>2686916.845430748</v>
      </c>
      <c r="AA89" t="n">
        <v>384743.259427572</v>
      </c>
      <c r="AB89" t="n">
        <v>322799.5946597329</v>
      </c>
      <c r="AC89" t="n">
        <v>384743.259427572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2013/03_2_BS3_BB_COPELEC_San Juan SpA.</t>
        </is>
      </c>
      <c r="K90" t="inlineStr">
        <is>
          <t>Santa Elisa 023</t>
        </is>
      </c>
      <c r="L90" t="inlineStr">
        <is>
          <t>-1</t>
        </is>
      </c>
      <c r="M90" t="n">
        <v>36027.27109612029</v>
      </c>
      <c r="N90" t="n">
        <v>66.08810147551397</v>
      </c>
      <c r="O90" t="inlineStr">
        <is>
          <t>5</t>
        </is>
      </c>
      <c r="P90" s="2" t="n">
        <v>44938.82564606481</v>
      </c>
      <c r="Q90" t="n">
        <v>23</v>
      </c>
      <c r="R90" t="inlineStr">
        <is>
          <t>ITAHUE 220</t>
        </is>
      </c>
      <c r="S90" t="n">
        <v>1568.615426662346</v>
      </c>
      <c r="T90" t="n">
        <v>129107.6536094215</v>
      </c>
      <c r="U90" t="n">
        <v>2.828018429535406</v>
      </c>
      <c r="V90" t="n">
        <v>16437.00298651549</v>
      </c>
      <c r="W90" t="inlineStr">
        <is>
          <t>COPELEC</t>
        </is>
      </c>
      <c r="X90" t="n">
        <v>87.56038308372601</v>
      </c>
      <c r="Y90" t="n">
        <v>129.1076536094215</v>
      </c>
      <c r="Z90" t="n">
        <v>137348.5676695974</v>
      </c>
      <c r="AA90" t="n">
        <v>19591.18353577532</v>
      </c>
      <c r="AB90" t="n">
        <v>16437.00298651549</v>
      </c>
      <c r="AC90" t="n">
        <v>19591.18353577532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2013/03_2_BS3_BB_COPELEC_San Juan SpA.</t>
        </is>
      </c>
      <c r="K91" t="inlineStr">
        <is>
          <t>Santa Elisa 023</t>
        </is>
      </c>
      <c r="L91" t="inlineStr">
        <is>
          <t>-1</t>
        </is>
      </c>
      <c r="M91" t="n">
        <v>36027.27109612029</v>
      </c>
      <c r="N91" t="n">
        <v>66.08810147551397</v>
      </c>
      <c r="O91" t="inlineStr">
        <is>
          <t>5</t>
        </is>
      </c>
      <c r="P91" s="2" t="n">
        <v>44938.82564606481</v>
      </c>
      <c r="Q91" t="n">
        <v>22</v>
      </c>
      <c r="R91" t="inlineStr">
        <is>
          <t>RAPEL 220</t>
        </is>
      </c>
      <c r="S91" t="n">
        <v>85.48443592665909</v>
      </c>
      <c r="T91" t="n">
        <v>7105.4627896256</v>
      </c>
      <c r="U91" t="n">
        <v>0.1541178010428103</v>
      </c>
      <c r="V91" t="n">
        <v>938.3604769002085</v>
      </c>
      <c r="W91" t="inlineStr">
        <is>
          <t>COPELEC</t>
        </is>
      </c>
      <c r="X91" t="n">
        <v>88.42548805225802</v>
      </c>
      <c r="Y91" t="n">
        <v>7.105462789625602</v>
      </c>
      <c r="Z91" t="n">
        <v>7559.002967686809</v>
      </c>
      <c r="AA91" t="n">
        <v>1118.427266865564</v>
      </c>
      <c r="AB91" t="n">
        <v>938.3604769002085</v>
      </c>
      <c r="AC91" t="n">
        <v>1118.427266865564</v>
      </c>
      <c r="AD9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2023-01-12T22:48:56Z</dcterms:created>
  <dcterms:modified xmlns:dcterms="http://purl.org/dc/terms/" xmlns:xsi="http://www.w3.org/2001/XMLSchema-instance" xsi:type="dcterms:W3CDTF">2023-01-12T22:48:56Z</dcterms:modified>
</cp:coreProperties>
</file>