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COOPELAN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COOPELAN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NORVIND</t>
        </is>
      </c>
      <c r="B2" t="inlineStr">
        <is>
          <t>01-01-2022</t>
        </is>
      </c>
      <c r="C2" t="n">
        <v>11</v>
      </c>
      <c r="D2" t="inlineStr">
        <is>
          <t>COOPELAN</t>
        </is>
      </c>
      <c r="E2" t="inlineStr">
        <is>
          <t>BS4</t>
        </is>
      </c>
      <c r="F2" t="inlineStr">
        <is>
          <t>Licitación Norvind y Coopelan (SIC 2013/03-2) BS4</t>
        </is>
      </c>
      <c r="G2" t="inlineStr">
        <is>
          <t>2022-02-14 17:15:09</t>
        </is>
      </c>
      <c r="H2" t="n">
        <v>33</v>
      </c>
      <c r="I2" t="n">
        <v>-1</v>
      </c>
      <c r="J2" t="inlineStr">
        <is>
          <t>VENTA PPA ENERGIA</t>
        </is>
      </c>
      <c r="K2" t="n">
        <v>21773</v>
      </c>
      <c r="L2" t="n">
        <v>2020268</v>
      </c>
    </row>
    <row r="3">
      <c r="A3" t="inlineStr">
        <is>
          <t>NORVIND</t>
        </is>
      </c>
      <c r="B3" t="inlineStr">
        <is>
          <t>01-02-2022</t>
        </is>
      </c>
      <c r="C3" t="n">
        <v>11</v>
      </c>
      <c r="D3" t="inlineStr">
        <is>
          <t>COOPELAN</t>
        </is>
      </c>
      <c r="E3" t="inlineStr">
        <is>
          <t>BS4</t>
        </is>
      </c>
      <c r="F3" t="inlineStr">
        <is>
          <t>Licitación Norvind y Coopelan (SIC 2013/03-2) BS4</t>
        </is>
      </c>
      <c r="G3" t="inlineStr">
        <is>
          <t>2022-03-09 10:46:35</t>
        </is>
      </c>
      <c r="H3" t="n">
        <v>33</v>
      </c>
      <c r="I3" t="n">
        <v>-1</v>
      </c>
      <c r="J3" t="inlineStr">
        <is>
          <t>VENTA PPA ENERGIA</t>
        </is>
      </c>
      <c r="K3" t="n">
        <v>22026</v>
      </c>
      <c r="L3" t="n">
        <v>1785546</v>
      </c>
    </row>
    <row r="4">
      <c r="A4" t="inlineStr">
        <is>
          <t>NORVIND</t>
        </is>
      </c>
      <c r="B4" t="inlineStr">
        <is>
          <t>01-03-2022</t>
        </is>
      </c>
      <c r="C4" t="n">
        <v>11</v>
      </c>
      <c r="D4" t="inlineStr">
        <is>
          <t>COOPELAN</t>
        </is>
      </c>
      <c r="E4" t="inlineStr">
        <is>
          <t>BS4</t>
        </is>
      </c>
      <c r="F4" t="inlineStr">
        <is>
          <t>Licitación Norvind y Coopelan (SIC 2013/03-2) BS4</t>
        </is>
      </c>
      <c r="G4" t="inlineStr">
        <is>
          <t>2022-04-08 12:21:45</t>
        </is>
      </c>
      <c r="H4" t="n">
        <v>33</v>
      </c>
      <c r="I4" t="n">
        <v>-1</v>
      </c>
      <c r="J4" t="inlineStr">
        <is>
          <t>VENTA PPA ENERGIA</t>
        </is>
      </c>
      <c r="K4" t="n">
        <v>22336</v>
      </c>
      <c r="L4" t="n">
        <v>1473725</v>
      </c>
    </row>
    <row r="5">
      <c r="A5" t="inlineStr">
        <is>
          <t>NORVIND</t>
        </is>
      </c>
      <c r="B5" t="inlineStr">
        <is>
          <t>01-10-2021</t>
        </is>
      </c>
      <c r="C5" t="n">
        <v>11</v>
      </c>
      <c r="D5" t="inlineStr">
        <is>
          <t>COOPELAN</t>
        </is>
      </c>
      <c r="E5" t="inlineStr">
        <is>
          <t>BS4</t>
        </is>
      </c>
      <c r="F5" t="inlineStr">
        <is>
          <t>Licitación Norvind y Coopelan (SIC 2013/03-2) BS4</t>
        </is>
      </c>
      <c r="G5" t="inlineStr">
        <is>
          <t>2021-11-09 17:54:27</t>
        </is>
      </c>
      <c r="H5" t="n">
        <v>33</v>
      </c>
      <c r="I5" t="n">
        <v>-1</v>
      </c>
      <c r="J5" t="inlineStr">
        <is>
          <t>VENTA PPA ENERGIA</t>
        </is>
      </c>
      <c r="K5" t="n">
        <v>20851</v>
      </c>
      <c r="L5" t="n">
        <v>1646151</v>
      </c>
    </row>
    <row r="6">
      <c r="A6" t="inlineStr">
        <is>
          <t>NORVIND</t>
        </is>
      </c>
      <c r="B6" t="inlineStr">
        <is>
          <t>01-10-2021</t>
        </is>
      </c>
      <c r="C6" t="n">
        <v>11</v>
      </c>
      <c r="D6" t="inlineStr">
        <is>
          <t>COOPELAN</t>
        </is>
      </c>
      <c r="E6" t="inlineStr">
        <is>
          <t>BS4</t>
        </is>
      </c>
      <c r="F6" t="inlineStr">
        <is>
          <t>Licitación Norvind y Coopelan (SIC 2013/03-2) BS4</t>
        </is>
      </c>
      <c r="G6" t="inlineStr">
        <is>
          <t>2022-01-18 09:59:43</t>
        </is>
      </c>
      <c r="H6" t="n">
        <v>61</v>
      </c>
      <c r="I6" t="n">
        <v>-1</v>
      </c>
      <c r="J6" t="inlineStr">
        <is>
          <t>VENTA PPA ENERGIA</t>
        </is>
      </c>
      <c r="L6" t="n">
        <v>-6321</v>
      </c>
    </row>
    <row r="7">
      <c r="A7" t="inlineStr">
        <is>
          <t>NORVIND</t>
        </is>
      </c>
      <c r="B7" t="inlineStr">
        <is>
          <t>01-11-2021</t>
        </is>
      </c>
      <c r="C7" t="n">
        <v>11</v>
      </c>
      <c r="D7" t="inlineStr">
        <is>
          <t>COOPELAN</t>
        </is>
      </c>
      <c r="E7" t="inlineStr">
        <is>
          <t>BS4</t>
        </is>
      </c>
      <c r="F7" t="inlineStr">
        <is>
          <t>Licitación Norvind y Coopelan (SIC 2013/03-2) BS4</t>
        </is>
      </c>
      <c r="G7" t="inlineStr">
        <is>
          <t>2021-12-10 13:20:29</t>
        </is>
      </c>
      <c r="H7" t="n">
        <v>33</v>
      </c>
      <c r="I7" t="n">
        <v>-1</v>
      </c>
      <c r="J7" t="inlineStr">
        <is>
          <t>VENTA PPA ENERGIA</t>
        </is>
      </c>
      <c r="K7" t="n">
        <v>21143</v>
      </c>
      <c r="L7" t="n">
        <v>2011035</v>
      </c>
    </row>
    <row r="8">
      <c r="A8" t="inlineStr">
        <is>
          <t>NORVIND</t>
        </is>
      </c>
      <c r="B8" t="inlineStr">
        <is>
          <t>01-11-2021</t>
        </is>
      </c>
      <c r="C8" t="n">
        <v>11</v>
      </c>
      <c r="D8" t="inlineStr">
        <is>
          <t>COOPELAN</t>
        </is>
      </c>
      <c r="E8" t="inlineStr">
        <is>
          <t>BS4</t>
        </is>
      </c>
      <c r="F8" t="inlineStr">
        <is>
          <t>Licitación Norvind y Coopelan (SIC 2013/03-2) BS4</t>
        </is>
      </c>
      <c r="G8" t="inlineStr">
        <is>
          <t>2022-01-19 10:06:41</t>
        </is>
      </c>
      <c r="H8" t="n">
        <v>61</v>
      </c>
      <c r="I8" t="n">
        <v>-1</v>
      </c>
      <c r="J8" t="inlineStr">
        <is>
          <t>VENTA PPA ENERGIA</t>
        </is>
      </c>
      <c r="L8" t="n">
        <v>-69588</v>
      </c>
    </row>
    <row r="9">
      <c r="A9" t="inlineStr">
        <is>
          <t>NORVIND</t>
        </is>
      </c>
      <c r="B9" t="inlineStr">
        <is>
          <t>01-12-2021</t>
        </is>
      </c>
      <c r="C9" t="n">
        <v>11</v>
      </c>
      <c r="D9" t="inlineStr">
        <is>
          <t>COOPELAN</t>
        </is>
      </c>
      <c r="E9" t="inlineStr">
        <is>
          <t>BS4</t>
        </is>
      </c>
      <c r="F9" t="inlineStr">
        <is>
          <t>Licitación Norvind y Coopelan (SIC 2013/03-2) BS4</t>
        </is>
      </c>
      <c r="G9" t="inlineStr">
        <is>
          <t>2022-01-10 17:39:13</t>
        </is>
      </c>
      <c r="H9" t="n">
        <v>33</v>
      </c>
      <c r="I9" t="n">
        <v>-1</v>
      </c>
      <c r="J9" t="inlineStr">
        <is>
          <t>VENTA PPA ENERGIA</t>
        </is>
      </c>
      <c r="K9" t="n">
        <v>21479</v>
      </c>
      <c r="L9" t="n">
        <v>2711088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NORVIND</t>
        </is>
      </c>
      <c r="B2" t="inlineStr">
        <is>
          <t>01-01-2022</t>
        </is>
      </c>
      <c r="C2" t="n">
        <v>11</v>
      </c>
      <c r="D2" t="inlineStr">
        <is>
          <t>COOPELAN</t>
        </is>
      </c>
      <c r="E2" t="inlineStr">
        <is>
          <t>BS4</t>
        </is>
      </c>
      <c r="F2" t="inlineStr">
        <is>
          <t>Licitación Norvind y Coopelan (SIC 2013/03-2) BS4</t>
        </is>
      </c>
      <c r="G2" t="inlineStr">
        <is>
          <t>2022-02-14 17:15:09</t>
        </is>
      </c>
      <c r="H2" t="n">
        <v>33</v>
      </c>
      <c r="I2" t="n">
        <v>-1</v>
      </c>
      <c r="J2" t="inlineStr">
        <is>
          <t>VENTA PPA POTENCIA</t>
        </is>
      </c>
      <c r="K2" t="n">
        <v>21773</v>
      </c>
      <c r="L2" t="n">
        <v>145481</v>
      </c>
    </row>
    <row r="3">
      <c r="A3" t="inlineStr">
        <is>
          <t>NORVIND</t>
        </is>
      </c>
      <c r="B3" t="inlineStr">
        <is>
          <t>01-02-2022</t>
        </is>
      </c>
      <c r="C3" t="n">
        <v>11</v>
      </c>
      <c r="D3" t="inlineStr">
        <is>
          <t>COOPELAN</t>
        </is>
      </c>
      <c r="E3" t="inlineStr">
        <is>
          <t>BS4</t>
        </is>
      </c>
      <c r="F3" t="inlineStr">
        <is>
          <t>Licitación Norvind y Coopelan (SIC 2013/03-2) BS4</t>
        </is>
      </c>
      <c r="G3" t="inlineStr">
        <is>
          <t>2022-03-09 10:46:35</t>
        </is>
      </c>
      <c r="H3" t="n">
        <v>33</v>
      </c>
      <c r="I3" t="n">
        <v>-1</v>
      </c>
      <c r="J3" t="inlineStr">
        <is>
          <t>VENTA PPA POTENCIA</t>
        </is>
      </c>
      <c r="K3" t="n">
        <v>22026</v>
      </c>
      <c r="L3" t="n">
        <v>145478</v>
      </c>
    </row>
    <row r="4">
      <c r="A4" t="inlineStr">
        <is>
          <t>NORVIND</t>
        </is>
      </c>
      <c r="B4" t="inlineStr">
        <is>
          <t>01-03-2022</t>
        </is>
      </c>
      <c r="C4" t="n">
        <v>11</v>
      </c>
      <c r="D4" t="inlineStr">
        <is>
          <t>COOPELAN</t>
        </is>
      </c>
      <c r="E4" t="inlineStr">
        <is>
          <t>BS4</t>
        </is>
      </c>
      <c r="F4" t="inlineStr">
        <is>
          <t>Licitación Norvind y Coopelan (SIC 2013/03-2) BS4</t>
        </is>
      </c>
      <c r="G4" t="inlineStr">
        <is>
          <t>2022-04-08 12:21:45</t>
        </is>
      </c>
      <c r="H4" t="n">
        <v>33</v>
      </c>
      <c r="I4" t="n">
        <v>-1</v>
      </c>
      <c r="J4" t="inlineStr">
        <is>
          <t>VENTA PPA POTENCIA</t>
        </is>
      </c>
      <c r="K4" t="n">
        <v>22336</v>
      </c>
      <c r="L4" t="n">
        <v>145508</v>
      </c>
    </row>
    <row r="5">
      <c r="A5" t="inlineStr">
        <is>
          <t>NORVIND</t>
        </is>
      </c>
      <c r="B5" t="inlineStr">
        <is>
          <t>01-10-2021</t>
        </is>
      </c>
      <c r="C5" t="n">
        <v>11</v>
      </c>
      <c r="D5" t="inlineStr">
        <is>
          <t>COOPELAN</t>
        </is>
      </c>
      <c r="E5" t="inlineStr">
        <is>
          <t>BS4</t>
        </is>
      </c>
      <c r="F5" t="inlineStr">
        <is>
          <t>Licitación Norvind y Coopelan (SIC 2013/03-2) BS4</t>
        </is>
      </c>
      <c r="G5" t="inlineStr">
        <is>
          <t>2021-11-09 17:54:27</t>
        </is>
      </c>
      <c r="H5" t="n">
        <v>33</v>
      </c>
      <c r="I5" t="n">
        <v>-1</v>
      </c>
      <c r="J5" t="inlineStr">
        <is>
          <t>VENTA PPA POTENCIA</t>
        </is>
      </c>
      <c r="K5" t="n">
        <v>20851</v>
      </c>
      <c r="L5" t="n">
        <v>194905</v>
      </c>
    </row>
    <row r="6">
      <c r="A6" t="inlineStr">
        <is>
          <t>NORVIND</t>
        </is>
      </c>
      <c r="B6" t="inlineStr">
        <is>
          <t>01-11-2021</t>
        </is>
      </c>
      <c r="C6" t="n">
        <v>11</v>
      </c>
      <c r="D6" t="inlineStr">
        <is>
          <t>COOPELAN</t>
        </is>
      </c>
      <c r="E6" t="inlineStr">
        <is>
          <t>BS4</t>
        </is>
      </c>
      <c r="F6" t="inlineStr">
        <is>
          <t>Licitación Norvind y Coopelan (SIC 2013/03-2) BS4</t>
        </is>
      </c>
      <c r="G6" t="inlineStr">
        <is>
          <t>2021-12-10 13:20:29</t>
        </is>
      </c>
      <c r="H6" t="n">
        <v>33</v>
      </c>
      <c r="I6" t="n">
        <v>-1</v>
      </c>
      <c r="J6" t="inlineStr">
        <is>
          <t>VENTA PPA POTENCIA</t>
        </is>
      </c>
      <c r="K6" t="n">
        <v>21143</v>
      </c>
      <c r="L6" t="n">
        <v>194839</v>
      </c>
    </row>
    <row r="7">
      <c r="A7" t="inlineStr">
        <is>
          <t>NORVIND</t>
        </is>
      </c>
      <c r="B7" t="inlineStr">
        <is>
          <t>01-12-2021</t>
        </is>
      </c>
      <c r="C7" t="n">
        <v>11</v>
      </c>
      <c r="D7" t="inlineStr">
        <is>
          <t>COOPELAN</t>
        </is>
      </c>
      <c r="E7" t="inlineStr">
        <is>
          <t>BS4</t>
        </is>
      </c>
      <c r="F7" t="inlineStr">
        <is>
          <t>Licitación Norvind y Coopelan (SIC 2013/03-2) BS4</t>
        </is>
      </c>
      <c r="G7" t="inlineStr">
        <is>
          <t>2022-01-10 17:39:13</t>
        </is>
      </c>
      <c r="H7" t="n">
        <v>33</v>
      </c>
      <c r="I7" t="n">
        <v>-1</v>
      </c>
      <c r="J7" t="inlineStr">
        <is>
          <t>VENTA PPA POTENCIA</t>
        </is>
      </c>
      <c r="K7" t="n">
        <v>21479</v>
      </c>
      <c r="L7" t="n">
        <v>211999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Norvind y Coopelan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2021</t>
        </is>
      </c>
      <c r="G2" t="inlineStr">
        <is>
          <t>2021-11-09 17:54:27</t>
        </is>
      </c>
      <c r="H2" t="n">
        <v>33</v>
      </c>
      <c r="I2" t="n">
        <v>20851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Coopelan</t>
        </is>
      </c>
      <c r="O2" t="inlineStr">
        <is>
          <t>2013/03-2</t>
        </is>
      </c>
      <c r="P2" t="inlineStr">
        <is>
          <t>COOPELAN</t>
        </is>
      </c>
      <c r="Q2" t="n">
        <v>1</v>
      </c>
      <c r="R2" t="inlineStr">
        <is>
          <t>CAUTIN 220</t>
        </is>
      </c>
      <c r="U2" t="n">
        <v>31.262224</v>
      </c>
      <c r="V2" t="n">
        <v>160777</v>
      </c>
      <c r="W2" t="n">
        <v>5142.856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Norvind y Coopelan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2021</t>
        </is>
      </c>
      <c r="G3" t="inlineStr">
        <is>
          <t>2021-11-09 17:54:27</t>
        </is>
      </c>
      <c r="H3" t="n">
        <v>33</v>
      </c>
      <c r="I3" t="n">
        <v>20851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Coopelan</t>
        </is>
      </c>
      <c r="O3" t="inlineStr">
        <is>
          <t>2013/03-2</t>
        </is>
      </c>
      <c r="P3" t="inlineStr">
        <is>
          <t>COOPELAN</t>
        </is>
      </c>
      <c r="Q3" t="n">
        <v>1</v>
      </c>
      <c r="R3" t="inlineStr">
        <is>
          <t>CAUTIN 220</t>
        </is>
      </c>
      <c r="S3" t="n">
        <v>16340.137843</v>
      </c>
      <c r="T3" t="n">
        <v>1363078</v>
      </c>
      <c r="W3" t="n">
        <v>83.419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Norvind y Coopelan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oct 2021</t>
        </is>
      </c>
      <c r="G4" t="inlineStr">
        <is>
          <t>2021-11-09 17:54:27</t>
        </is>
      </c>
      <c r="H4" t="n">
        <v>33</v>
      </c>
      <c r="I4" t="n">
        <v>20851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Coopelan</t>
        </is>
      </c>
      <c r="O4" t="inlineStr">
        <is>
          <t>2013/03-2</t>
        </is>
      </c>
      <c r="P4" t="inlineStr">
        <is>
          <t>COOPELAN</t>
        </is>
      </c>
      <c r="Q4" t="n">
        <v>2</v>
      </c>
      <c r="R4" t="inlineStr">
        <is>
          <t>CHARRUA 220</t>
        </is>
      </c>
      <c r="U4" t="n">
        <v>4.595644</v>
      </c>
      <c r="V4" t="n">
        <v>24405</v>
      </c>
      <c r="W4" t="n">
        <v>5310.366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Norvind y Coopelan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oct 2021</t>
        </is>
      </c>
      <c r="G5" t="inlineStr">
        <is>
          <t>2021-11-09 17:54:27</t>
        </is>
      </c>
      <c r="H5" t="n">
        <v>33</v>
      </c>
      <c r="I5" t="n">
        <v>20851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Coopelan</t>
        </is>
      </c>
      <c r="O5" t="inlineStr">
        <is>
          <t>2013/03-2</t>
        </is>
      </c>
      <c r="P5" t="inlineStr">
        <is>
          <t>COOPELAN</t>
        </is>
      </c>
      <c r="Q5" t="n">
        <v>2</v>
      </c>
      <c r="R5" t="inlineStr">
        <is>
          <t>CHARRUA 220</t>
        </is>
      </c>
      <c r="S5" t="n">
        <v>2472.685062</v>
      </c>
      <c r="T5" t="n">
        <v>203057</v>
      </c>
      <c r="W5" t="n">
        <v>82.12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Norvind y Coopelan (SIC 2013/03-2) BS4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BS4: Energía oct 2021</t>
        </is>
      </c>
      <c r="G6" t="inlineStr">
        <is>
          <t>2021-11-09 17:54:27</t>
        </is>
      </c>
      <c r="H6" t="n">
        <v>33</v>
      </c>
      <c r="I6" t="n">
        <v>20851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Coopelan</t>
        </is>
      </c>
      <c r="O6" t="inlineStr">
        <is>
          <t>2013/03-2</t>
        </is>
      </c>
      <c r="P6" t="inlineStr">
        <is>
          <t>COOPELAN</t>
        </is>
      </c>
      <c r="Q6" t="n">
        <v>3</v>
      </c>
      <c r="R6" t="inlineStr">
        <is>
          <t>HUALPEN 220</t>
        </is>
      </c>
      <c r="S6" t="n">
        <v>0</v>
      </c>
      <c r="T6" t="n">
        <v>0</v>
      </c>
      <c r="W6" t="n">
        <v>83.82599999999999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Norvind y Coopelan (SIC 2013/03-2) BS4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BS4: Potencia oct 2021</t>
        </is>
      </c>
      <c r="G7" t="inlineStr">
        <is>
          <t>2021-11-09 17:54:27</t>
        </is>
      </c>
      <c r="H7" t="n">
        <v>33</v>
      </c>
      <c r="I7" t="n">
        <v>20851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Coopelan</t>
        </is>
      </c>
      <c r="O7" t="inlineStr">
        <is>
          <t>2013/03-2</t>
        </is>
      </c>
      <c r="P7" t="inlineStr">
        <is>
          <t>COOPELAN</t>
        </is>
      </c>
      <c r="Q7" t="n">
        <v>3</v>
      </c>
      <c r="R7" t="inlineStr">
        <is>
          <t>HUALPEN 220</t>
        </is>
      </c>
      <c r="U7" t="n">
        <v>0</v>
      </c>
      <c r="V7" t="n">
        <v>0</v>
      </c>
      <c r="W7" t="n">
        <v>5423.663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Norvind y Coopelan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oct 2021</t>
        </is>
      </c>
      <c r="G8" t="inlineStr">
        <is>
          <t>2021-11-09 17:54:27</t>
        </is>
      </c>
      <c r="H8" t="n">
        <v>33</v>
      </c>
      <c r="I8" t="n">
        <v>20851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Coopelan</t>
        </is>
      </c>
      <c r="O8" t="inlineStr">
        <is>
          <t>2013/03-2</t>
        </is>
      </c>
      <c r="P8" t="inlineStr">
        <is>
          <t>COOPELAN</t>
        </is>
      </c>
      <c r="Q8" t="n">
        <v>4</v>
      </c>
      <c r="R8" t="inlineStr">
        <is>
          <t>TEMUCO 220</t>
        </is>
      </c>
      <c r="U8" t="n">
        <v>1.882108</v>
      </c>
      <c r="V8" t="n">
        <v>9723</v>
      </c>
      <c r="W8" t="n">
        <v>5166.003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Norvind y Coopelan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oct 2021</t>
        </is>
      </c>
      <c r="G9" t="inlineStr">
        <is>
          <t>2021-11-09 17:54:27</t>
        </is>
      </c>
      <c r="H9" t="n">
        <v>33</v>
      </c>
      <c r="I9" t="n">
        <v>20851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Coopelan</t>
        </is>
      </c>
      <c r="O9" t="inlineStr">
        <is>
          <t>2013/03-2</t>
        </is>
      </c>
      <c r="P9" t="inlineStr">
        <is>
          <t>COOPELAN</t>
        </is>
      </c>
      <c r="Q9" t="n">
        <v>4</v>
      </c>
      <c r="R9" t="inlineStr">
        <is>
          <t>TEMUCO 220</t>
        </is>
      </c>
      <c r="S9" t="n">
        <v>983.7158460000001</v>
      </c>
      <c r="T9" t="n">
        <v>80016</v>
      </c>
      <c r="W9" t="n">
        <v>81.34099999999999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Norvind y Coopelan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nov 2021</t>
        </is>
      </c>
      <c r="G10" t="inlineStr">
        <is>
          <t>2021-12-10 13:20:29</t>
        </is>
      </c>
      <c r="H10" t="n">
        <v>33</v>
      </c>
      <c r="I10" t="n">
        <v>21143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Coopelan</t>
        </is>
      </c>
      <c r="O10" t="inlineStr">
        <is>
          <t>2013/03-2</t>
        </is>
      </c>
      <c r="P10" t="inlineStr">
        <is>
          <t>COOPELAN</t>
        </is>
      </c>
      <c r="Q10" t="n">
        <v>1</v>
      </c>
      <c r="R10" t="inlineStr">
        <is>
          <t>CAUTIN 220</t>
        </is>
      </c>
      <c r="U10" t="n">
        <v>31.646477</v>
      </c>
      <c r="V10" t="n">
        <v>162753</v>
      </c>
      <c r="W10" t="n">
        <v>5142.856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Norvind y Coopelan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nov 2021</t>
        </is>
      </c>
      <c r="G11" t="inlineStr">
        <is>
          <t>2021-12-10 13:20:29</t>
        </is>
      </c>
      <c r="H11" t="n">
        <v>33</v>
      </c>
      <c r="I11" t="n">
        <v>21143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Coopelan</t>
        </is>
      </c>
      <c r="O11" t="inlineStr">
        <is>
          <t>2013/03-2</t>
        </is>
      </c>
      <c r="P11" t="inlineStr">
        <is>
          <t>COOPELAN</t>
        </is>
      </c>
      <c r="Q11" t="n">
        <v>1</v>
      </c>
      <c r="R11" t="inlineStr">
        <is>
          <t>CAUTIN 220</t>
        </is>
      </c>
      <c r="S11" t="n">
        <v>20152.479795</v>
      </c>
      <c r="T11" t="n">
        <v>1681100</v>
      </c>
      <c r="W11" t="n">
        <v>83.419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Norvind y Coopelan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nov 2021</t>
        </is>
      </c>
      <c r="G12" t="inlineStr">
        <is>
          <t>2021-12-10 13:20:29</t>
        </is>
      </c>
      <c r="H12" t="n">
        <v>33</v>
      </c>
      <c r="I12" t="n">
        <v>21143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Coopelan</t>
        </is>
      </c>
      <c r="O12" t="inlineStr">
        <is>
          <t>2013/03-2</t>
        </is>
      </c>
      <c r="P12" t="inlineStr">
        <is>
          <t>COOPELAN</t>
        </is>
      </c>
      <c r="Q12" t="n">
        <v>2</v>
      </c>
      <c r="R12" t="inlineStr">
        <is>
          <t>CHARRUA 220</t>
        </is>
      </c>
      <c r="U12" t="n">
        <v>4.198698</v>
      </c>
      <c r="V12" t="n">
        <v>22297</v>
      </c>
      <c r="W12" t="n">
        <v>5310.366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Norvind y Coopelan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nov 2021</t>
        </is>
      </c>
      <c r="G13" t="inlineStr">
        <is>
          <t>2021-12-10 13:20:29</t>
        </is>
      </c>
      <c r="H13" t="n">
        <v>33</v>
      </c>
      <c r="I13" t="n">
        <v>21143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Coopelan</t>
        </is>
      </c>
      <c r="O13" t="inlineStr">
        <is>
          <t>2013/03-2</t>
        </is>
      </c>
      <c r="P13" t="inlineStr">
        <is>
          <t>COOPELAN</t>
        </is>
      </c>
      <c r="Q13" t="n">
        <v>2</v>
      </c>
      <c r="R13" t="inlineStr">
        <is>
          <t>CHARRUA 220</t>
        </is>
      </c>
      <c r="S13" t="n">
        <v>2822.518957</v>
      </c>
      <c r="T13" t="n">
        <v>231785</v>
      </c>
      <c r="W13" t="n">
        <v>82.12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Norvind y Coopelan (SIC 2013/03-2) BS4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BS4: Energía nov 2021</t>
        </is>
      </c>
      <c r="G14" t="inlineStr">
        <is>
          <t>2021-12-10 13:20:29</t>
        </is>
      </c>
      <c r="H14" t="n">
        <v>33</v>
      </c>
      <c r="I14" t="n">
        <v>21143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Coopelan</t>
        </is>
      </c>
      <c r="O14" t="inlineStr">
        <is>
          <t>2013/03-2</t>
        </is>
      </c>
      <c r="P14" t="inlineStr">
        <is>
          <t>COOPELAN</t>
        </is>
      </c>
      <c r="Q14" t="n">
        <v>3</v>
      </c>
      <c r="R14" t="inlineStr">
        <is>
          <t>HUALPEN 220</t>
        </is>
      </c>
      <c r="S14" t="n">
        <v>0</v>
      </c>
      <c r="T14" t="n">
        <v>0</v>
      </c>
      <c r="W14" t="n">
        <v>83.82599999999999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Norvind y Coopelan (SIC 2013/03-2) BS4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BS4: Potencia nov 2021</t>
        </is>
      </c>
      <c r="G15" t="inlineStr">
        <is>
          <t>2021-12-10 13:20:29</t>
        </is>
      </c>
      <c r="H15" t="n">
        <v>33</v>
      </c>
      <c r="I15" t="n">
        <v>21143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Coopelan</t>
        </is>
      </c>
      <c r="O15" t="inlineStr">
        <is>
          <t>2013/03-2</t>
        </is>
      </c>
      <c r="P15" t="inlineStr">
        <is>
          <t>COOPELAN</t>
        </is>
      </c>
      <c r="Q15" t="n">
        <v>3</v>
      </c>
      <c r="R15" t="inlineStr">
        <is>
          <t>HUALPEN 220</t>
        </is>
      </c>
      <c r="U15" t="n">
        <v>0</v>
      </c>
      <c r="V15" t="n">
        <v>0</v>
      </c>
      <c r="W15" t="n">
        <v>5423.663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Norvind y Coopelan (SIC 2013/03-2) BS4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BS4: Potencia nov 2021</t>
        </is>
      </c>
      <c r="G16" t="inlineStr">
        <is>
          <t>2021-12-10 13:20:29</t>
        </is>
      </c>
      <c r="H16" t="n">
        <v>33</v>
      </c>
      <c r="I16" t="n">
        <v>21143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Coopelan</t>
        </is>
      </c>
      <c r="O16" t="inlineStr">
        <is>
          <t>2013/03-2</t>
        </is>
      </c>
      <c r="P16" t="inlineStr">
        <is>
          <t>COOPELAN</t>
        </is>
      </c>
      <c r="Q16" t="n">
        <v>4</v>
      </c>
      <c r="R16" t="inlineStr">
        <is>
          <t>TEMUCO 220</t>
        </is>
      </c>
      <c r="U16" t="n">
        <v>1.8948</v>
      </c>
      <c r="V16" t="n">
        <v>9789</v>
      </c>
      <c r="W16" t="n">
        <v>5166.003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Norvind y Coopelan (SIC 2013/03-2) BS4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BS4: Energía nov 2021</t>
        </is>
      </c>
      <c r="G17" t="inlineStr">
        <is>
          <t>2021-12-10 13:20:29</t>
        </is>
      </c>
      <c r="H17" t="n">
        <v>33</v>
      </c>
      <c r="I17" t="n">
        <v>21143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Coopelan</t>
        </is>
      </c>
      <c r="O17" t="inlineStr">
        <is>
          <t>2013/03-2</t>
        </is>
      </c>
      <c r="P17" t="inlineStr">
        <is>
          <t>COOPELAN</t>
        </is>
      </c>
      <c r="Q17" t="n">
        <v>4</v>
      </c>
      <c r="R17" t="inlineStr">
        <is>
          <t>TEMUCO 220</t>
        </is>
      </c>
      <c r="S17" t="n">
        <v>1206.649999</v>
      </c>
      <c r="T17" t="n">
        <v>98150</v>
      </c>
      <c r="W17" t="n">
        <v>81.34099999999999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Norvind y Coopelan (SIC 2013/03-2) BS4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BS4: Potencia dic 2021</t>
        </is>
      </c>
      <c r="G18" t="inlineStr">
        <is>
          <t>2022-01-10 17:39:13</t>
        </is>
      </c>
      <c r="H18" t="n">
        <v>33</v>
      </c>
      <c r="I18" t="n">
        <v>21479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Coopelan</t>
        </is>
      </c>
      <c r="O18" t="inlineStr">
        <is>
          <t>2013/03-2</t>
        </is>
      </c>
      <c r="P18" t="inlineStr">
        <is>
          <t>COOPELAN</t>
        </is>
      </c>
      <c r="Q18" t="n">
        <v>1</v>
      </c>
      <c r="R18" t="inlineStr">
        <is>
          <t>CAUTIN 220</t>
        </is>
      </c>
      <c r="U18" t="n">
        <v>34.520884</v>
      </c>
      <c r="V18" t="n">
        <v>177536</v>
      </c>
      <c r="W18" t="n">
        <v>5142.856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Norvind y Coopelan (SIC 2013/03-2) BS4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BS4: Energía dic 2021</t>
        </is>
      </c>
      <c r="G19" t="inlineStr">
        <is>
          <t>2022-01-10 17:39:13</t>
        </is>
      </c>
      <c r="H19" t="n">
        <v>33</v>
      </c>
      <c r="I19" t="n">
        <v>21479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Coopelan</t>
        </is>
      </c>
      <c r="O19" t="inlineStr">
        <is>
          <t>2013/03-2</t>
        </is>
      </c>
      <c r="P19" t="inlineStr">
        <is>
          <t>COOPELAN</t>
        </is>
      </c>
      <c r="Q19" t="n">
        <v>1</v>
      </c>
      <c r="R19" t="inlineStr">
        <is>
          <t>CAUTIN 220</t>
        </is>
      </c>
      <c r="S19" t="n">
        <v>27250.008789</v>
      </c>
      <c r="T19" t="n">
        <v>2273168</v>
      </c>
      <c r="W19" t="n">
        <v>83.419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Norvind y Coopelan (SIC 2013/03-2) BS4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BS4: Potencia dic 2021</t>
        </is>
      </c>
      <c r="G20" t="inlineStr">
        <is>
          <t>2022-01-10 17:39:13</t>
        </is>
      </c>
      <c r="H20" t="n">
        <v>33</v>
      </c>
      <c r="I20" t="n">
        <v>21479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Coopelan</t>
        </is>
      </c>
      <c r="O20" t="inlineStr">
        <is>
          <t>2013/03-2</t>
        </is>
      </c>
      <c r="P20" t="inlineStr">
        <is>
          <t>COOPELAN</t>
        </is>
      </c>
      <c r="Q20" t="n">
        <v>2</v>
      </c>
      <c r="R20" t="inlineStr">
        <is>
          <t>CHARRUA 220</t>
        </is>
      </c>
      <c r="U20" t="n">
        <v>4.485003</v>
      </c>
      <c r="V20" t="n">
        <v>23817</v>
      </c>
      <c r="W20" t="n">
        <v>5310.366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Norvind y Coopelan (SIC 2013/03-2) BS4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BS4: Energía dic 2021</t>
        </is>
      </c>
      <c r="G21" t="inlineStr">
        <is>
          <t>2022-01-10 17:39:13</t>
        </is>
      </c>
      <c r="H21" t="n">
        <v>33</v>
      </c>
      <c r="I21" t="n">
        <v>21479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Coopelan</t>
        </is>
      </c>
      <c r="O21" t="inlineStr">
        <is>
          <t>2013/03-2</t>
        </is>
      </c>
      <c r="P21" t="inlineStr">
        <is>
          <t>COOPELAN</t>
        </is>
      </c>
      <c r="Q21" t="n">
        <v>2</v>
      </c>
      <c r="R21" t="inlineStr">
        <is>
          <t>CHARRUA 220</t>
        </is>
      </c>
      <c r="S21" t="n">
        <v>3721.421298</v>
      </c>
      <c r="T21" t="n">
        <v>305603</v>
      </c>
      <c r="W21" t="n">
        <v>82.12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Norvind y Coopelan (SIC 2013/03-2) BS4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BS4: Energía dic 2021</t>
        </is>
      </c>
      <c r="G22" t="inlineStr">
        <is>
          <t>2022-01-10 17:39:13</t>
        </is>
      </c>
      <c r="H22" t="n">
        <v>33</v>
      </c>
      <c r="I22" t="n">
        <v>21479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Coopelan</t>
        </is>
      </c>
      <c r="O22" t="inlineStr">
        <is>
          <t>2013/03-2</t>
        </is>
      </c>
      <c r="P22" t="inlineStr">
        <is>
          <t>COOPELAN</t>
        </is>
      </c>
      <c r="Q22" t="n">
        <v>3</v>
      </c>
      <c r="R22" t="inlineStr">
        <is>
          <t>HUALPEN 220</t>
        </is>
      </c>
      <c r="S22" t="n">
        <v>0</v>
      </c>
      <c r="T22" t="n">
        <v>0</v>
      </c>
      <c r="W22" t="n">
        <v>83.82599999999999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Norvind y Coopelan (SIC 2013/03-2) BS4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BS4: Potencia dic 2021</t>
        </is>
      </c>
      <c r="G23" t="inlineStr">
        <is>
          <t>2022-01-10 17:39:13</t>
        </is>
      </c>
      <c r="H23" t="n">
        <v>33</v>
      </c>
      <c r="I23" t="n">
        <v>21479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Coopelan</t>
        </is>
      </c>
      <c r="O23" t="inlineStr">
        <is>
          <t>2013/03-2</t>
        </is>
      </c>
      <c r="P23" t="inlineStr">
        <is>
          <t>COOPELAN</t>
        </is>
      </c>
      <c r="Q23" t="n">
        <v>3</v>
      </c>
      <c r="R23" t="inlineStr">
        <is>
          <t>HUALPEN 220</t>
        </is>
      </c>
      <c r="U23" t="n">
        <v>0</v>
      </c>
      <c r="V23" t="n">
        <v>0</v>
      </c>
      <c r="W23" t="n">
        <v>5423.663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Norvind y Coopelan (SIC 2013/03-2) BS4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BS4: Potencia dic 2021</t>
        </is>
      </c>
      <c r="G24" t="inlineStr">
        <is>
          <t>2022-01-10 17:39:13</t>
        </is>
      </c>
      <c r="H24" t="n">
        <v>33</v>
      </c>
      <c r="I24" t="n">
        <v>21479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Coopelan</t>
        </is>
      </c>
      <c r="O24" t="inlineStr">
        <is>
          <t>2013/03-2</t>
        </is>
      </c>
      <c r="P24" t="inlineStr">
        <is>
          <t>COOPELAN</t>
        </is>
      </c>
      <c r="Q24" t="n">
        <v>4</v>
      </c>
      <c r="R24" t="inlineStr">
        <is>
          <t>TEMUCO 220</t>
        </is>
      </c>
      <c r="U24" t="n">
        <v>2.060823</v>
      </c>
      <c r="V24" t="n">
        <v>10646</v>
      </c>
      <c r="W24" t="n">
        <v>5166.003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Norvind y Coopelan (SIC 2013/03-2) BS4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BS4: Energía dic 2021</t>
        </is>
      </c>
      <c r="G25" t="inlineStr">
        <is>
          <t>2022-01-10 17:39:13</t>
        </is>
      </c>
      <c r="H25" t="n">
        <v>33</v>
      </c>
      <c r="I25" t="n">
        <v>21479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Coopelan</t>
        </is>
      </c>
      <c r="O25" t="inlineStr">
        <is>
          <t>2013/03-2</t>
        </is>
      </c>
      <c r="P25" t="inlineStr">
        <is>
          <t>COOPELAN</t>
        </is>
      </c>
      <c r="Q25" t="n">
        <v>4</v>
      </c>
      <c r="R25" t="inlineStr">
        <is>
          <t>TEMUCO 220</t>
        </is>
      </c>
      <c r="S25" t="n">
        <v>1626.691312</v>
      </c>
      <c r="T25" t="n">
        <v>132317</v>
      </c>
      <c r="W25" t="n">
        <v>81.34099999999999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Norvind y Coopelan (SIC 2013/03-2) BS4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BS4: Energía oct 2021</t>
        </is>
      </c>
      <c r="G2" t="inlineStr">
        <is>
          <t>2021-11-09 17:54:27</t>
        </is>
      </c>
      <c r="H2" t="n">
        <v>33</v>
      </c>
      <c r="I2" t="n">
        <v>20851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Coopelan</t>
        </is>
      </c>
      <c r="O2" t="inlineStr">
        <is>
          <t>2013/03-2</t>
        </is>
      </c>
      <c r="P2" t="inlineStr">
        <is>
          <t>COOPELAN</t>
        </is>
      </c>
      <c r="Q2" t="n">
        <v>1</v>
      </c>
      <c r="R2" t="inlineStr">
        <is>
          <t>CAUTIN 220</t>
        </is>
      </c>
      <c r="S2" t="n">
        <v>16340.137843</v>
      </c>
      <c r="T2" t="n">
        <v>1363078</v>
      </c>
      <c r="W2" t="n">
        <v>83.419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Norvind y Coopelan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2021</t>
        </is>
      </c>
      <c r="G3" t="inlineStr">
        <is>
          <t>2021-11-09 17:54:27</t>
        </is>
      </c>
      <c r="H3" t="n">
        <v>33</v>
      </c>
      <c r="I3" t="n">
        <v>20851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Coopelan</t>
        </is>
      </c>
      <c r="O3" t="inlineStr">
        <is>
          <t>2013/03-2</t>
        </is>
      </c>
      <c r="P3" t="inlineStr">
        <is>
          <t>COOPELAN</t>
        </is>
      </c>
      <c r="Q3" t="n">
        <v>2</v>
      </c>
      <c r="R3" t="inlineStr">
        <is>
          <t>CHARRUA 220</t>
        </is>
      </c>
      <c r="S3" t="n">
        <v>2472.685062</v>
      </c>
      <c r="T3" t="n">
        <v>203057</v>
      </c>
      <c r="W3" t="n">
        <v>82.12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Norvind y Coopelan (SIC 2013/03-2) BS4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BS4: Energía oct 2021</t>
        </is>
      </c>
      <c r="G4" t="inlineStr">
        <is>
          <t>2021-11-09 17:54:27</t>
        </is>
      </c>
      <c r="H4" t="n">
        <v>33</v>
      </c>
      <c r="I4" t="n">
        <v>20851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Coopelan</t>
        </is>
      </c>
      <c r="O4" t="inlineStr">
        <is>
          <t>2013/03-2</t>
        </is>
      </c>
      <c r="P4" t="inlineStr">
        <is>
          <t>COOPELAN</t>
        </is>
      </c>
      <c r="Q4" t="n">
        <v>3</v>
      </c>
      <c r="R4" t="inlineStr">
        <is>
          <t>HUALPEN 220</t>
        </is>
      </c>
      <c r="S4" t="n">
        <v>0</v>
      </c>
      <c r="T4" t="n">
        <v>0</v>
      </c>
      <c r="W4" t="n">
        <v>83.82599999999999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Norvind y Coopelan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oct 2021</t>
        </is>
      </c>
      <c r="G5" t="inlineStr">
        <is>
          <t>2021-11-09 17:54:27</t>
        </is>
      </c>
      <c r="H5" t="n">
        <v>33</v>
      </c>
      <c r="I5" t="n">
        <v>20851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Coopelan</t>
        </is>
      </c>
      <c r="O5" t="inlineStr">
        <is>
          <t>2013/03-2</t>
        </is>
      </c>
      <c r="P5" t="inlineStr">
        <is>
          <t>COOPELAN</t>
        </is>
      </c>
      <c r="Q5" t="n">
        <v>4</v>
      </c>
      <c r="R5" t="inlineStr">
        <is>
          <t>TEMUCO 220</t>
        </is>
      </c>
      <c r="S5" t="n">
        <v>983.7158460000001</v>
      </c>
      <c r="T5" t="n">
        <v>80016</v>
      </c>
      <c r="W5" t="n">
        <v>81.34099999999999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Norvind y Coopelan (SIC 2013/03-2) BS4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BS4: Energía nov 2021</t>
        </is>
      </c>
      <c r="G6" t="inlineStr">
        <is>
          <t>2021-12-10 13:20:29</t>
        </is>
      </c>
      <c r="H6" t="n">
        <v>33</v>
      </c>
      <c r="I6" t="n">
        <v>21143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Coopelan</t>
        </is>
      </c>
      <c r="O6" t="inlineStr">
        <is>
          <t>2013/03-2</t>
        </is>
      </c>
      <c r="P6" t="inlineStr">
        <is>
          <t>COOPELAN</t>
        </is>
      </c>
      <c r="Q6" t="n">
        <v>1</v>
      </c>
      <c r="R6" t="inlineStr">
        <is>
          <t>CAUTIN 220</t>
        </is>
      </c>
      <c r="S6" t="n">
        <v>20152.479795</v>
      </c>
      <c r="T6" t="n">
        <v>1681100</v>
      </c>
      <c r="W6" t="n">
        <v>83.419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Norvind y Coopelan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nov 2021</t>
        </is>
      </c>
      <c r="G7" t="inlineStr">
        <is>
          <t>2021-12-10 13:20:29</t>
        </is>
      </c>
      <c r="H7" t="n">
        <v>33</v>
      </c>
      <c r="I7" t="n">
        <v>21143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Coopelan</t>
        </is>
      </c>
      <c r="O7" t="inlineStr">
        <is>
          <t>2013/03-2</t>
        </is>
      </c>
      <c r="P7" t="inlineStr">
        <is>
          <t>COOPELAN</t>
        </is>
      </c>
      <c r="Q7" t="n">
        <v>2</v>
      </c>
      <c r="R7" t="inlineStr">
        <is>
          <t>CHARRUA 220</t>
        </is>
      </c>
      <c r="S7" t="n">
        <v>2822.518957</v>
      </c>
      <c r="T7" t="n">
        <v>231785</v>
      </c>
      <c r="W7" t="n">
        <v>82.12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Norvind y Coopelan (SIC 2013/03-2) BS4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BS4: Energía nov 2021</t>
        </is>
      </c>
      <c r="G8" t="inlineStr">
        <is>
          <t>2021-12-10 13:20:29</t>
        </is>
      </c>
      <c r="H8" t="n">
        <v>33</v>
      </c>
      <c r="I8" t="n">
        <v>21143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Coopelan</t>
        </is>
      </c>
      <c r="O8" t="inlineStr">
        <is>
          <t>2013/03-2</t>
        </is>
      </c>
      <c r="P8" t="inlineStr">
        <is>
          <t>COOPELAN</t>
        </is>
      </c>
      <c r="Q8" t="n">
        <v>3</v>
      </c>
      <c r="R8" t="inlineStr">
        <is>
          <t>HUALPEN 220</t>
        </is>
      </c>
      <c r="S8" t="n">
        <v>0</v>
      </c>
      <c r="T8" t="n">
        <v>0</v>
      </c>
      <c r="W8" t="n">
        <v>83.82599999999999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Norvind y Coopelan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nov 2021</t>
        </is>
      </c>
      <c r="G9" t="inlineStr">
        <is>
          <t>2021-12-10 13:20:29</t>
        </is>
      </c>
      <c r="H9" t="n">
        <v>33</v>
      </c>
      <c r="I9" t="n">
        <v>21143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Coopelan</t>
        </is>
      </c>
      <c r="O9" t="inlineStr">
        <is>
          <t>2013/03-2</t>
        </is>
      </c>
      <c r="P9" t="inlineStr">
        <is>
          <t>COOPELAN</t>
        </is>
      </c>
      <c r="Q9" t="n">
        <v>4</v>
      </c>
      <c r="R9" t="inlineStr">
        <is>
          <t>TEMUCO 220</t>
        </is>
      </c>
      <c r="S9" t="n">
        <v>1206.649999</v>
      </c>
      <c r="T9" t="n">
        <v>98150</v>
      </c>
      <c r="W9" t="n">
        <v>81.34099999999999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Norvind y Coopelan (SIC 2013/03-2) BS4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BS4: Energía dic 2021</t>
        </is>
      </c>
      <c r="G10" t="inlineStr">
        <is>
          <t>2022-01-10 17:39:13</t>
        </is>
      </c>
      <c r="H10" t="n">
        <v>33</v>
      </c>
      <c r="I10" t="n">
        <v>21479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Coopelan</t>
        </is>
      </c>
      <c r="O10" t="inlineStr">
        <is>
          <t>2013/03-2</t>
        </is>
      </c>
      <c r="P10" t="inlineStr">
        <is>
          <t>COOPELAN</t>
        </is>
      </c>
      <c r="Q10" t="n">
        <v>1</v>
      </c>
      <c r="R10" t="inlineStr">
        <is>
          <t>CAUTIN 220</t>
        </is>
      </c>
      <c r="S10" t="n">
        <v>27250.008789</v>
      </c>
      <c r="T10" t="n">
        <v>2273168</v>
      </c>
      <c r="W10" t="n">
        <v>83.419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Norvind y Coopelan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dic 2021</t>
        </is>
      </c>
      <c r="G11" t="inlineStr">
        <is>
          <t>2022-01-10 17:39:13</t>
        </is>
      </c>
      <c r="H11" t="n">
        <v>33</v>
      </c>
      <c r="I11" t="n">
        <v>21479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Coopelan</t>
        </is>
      </c>
      <c r="O11" t="inlineStr">
        <is>
          <t>2013/03-2</t>
        </is>
      </c>
      <c r="P11" t="inlineStr">
        <is>
          <t>COOPELAN</t>
        </is>
      </c>
      <c r="Q11" t="n">
        <v>2</v>
      </c>
      <c r="R11" t="inlineStr">
        <is>
          <t>CHARRUA 220</t>
        </is>
      </c>
      <c r="S11" t="n">
        <v>3721.421298</v>
      </c>
      <c r="T11" t="n">
        <v>305603</v>
      </c>
      <c r="W11" t="n">
        <v>82.12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Norvind y Coopelan (SIC 2013/03-2) BS4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BS4: Energía dic 2021</t>
        </is>
      </c>
      <c r="G12" t="inlineStr">
        <is>
          <t>2022-01-10 17:39:13</t>
        </is>
      </c>
      <c r="H12" t="n">
        <v>33</v>
      </c>
      <c r="I12" t="n">
        <v>21479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Coopelan</t>
        </is>
      </c>
      <c r="O12" t="inlineStr">
        <is>
          <t>2013/03-2</t>
        </is>
      </c>
      <c r="P12" t="inlineStr">
        <is>
          <t>COOPELAN</t>
        </is>
      </c>
      <c r="Q12" t="n">
        <v>3</v>
      </c>
      <c r="R12" t="inlineStr">
        <is>
          <t>HUALPEN 220</t>
        </is>
      </c>
      <c r="S12" t="n">
        <v>0</v>
      </c>
      <c r="T12" t="n">
        <v>0</v>
      </c>
      <c r="W12" t="n">
        <v>83.82599999999999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Norvind y Coopelan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dic 2021</t>
        </is>
      </c>
      <c r="G13" t="inlineStr">
        <is>
          <t>2022-01-10 17:39:13</t>
        </is>
      </c>
      <c r="H13" t="n">
        <v>33</v>
      </c>
      <c r="I13" t="n">
        <v>21479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Coopelan</t>
        </is>
      </c>
      <c r="O13" t="inlineStr">
        <is>
          <t>2013/03-2</t>
        </is>
      </c>
      <c r="P13" t="inlineStr">
        <is>
          <t>COOPELAN</t>
        </is>
      </c>
      <c r="Q13" t="n">
        <v>4</v>
      </c>
      <c r="R13" t="inlineStr">
        <is>
          <t>TEMUCO 220</t>
        </is>
      </c>
      <c r="S13" t="n">
        <v>1626.691312</v>
      </c>
      <c r="T13" t="n">
        <v>132317</v>
      </c>
      <c r="W13" t="n">
        <v>81.34099999999999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Norvind y Coopelan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2021</t>
        </is>
      </c>
      <c r="G2" t="inlineStr">
        <is>
          <t>2021-11-09 17:54:27</t>
        </is>
      </c>
      <c r="H2" t="n">
        <v>33</v>
      </c>
      <c r="I2" t="n">
        <v>20851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Coopelan</t>
        </is>
      </c>
      <c r="O2" t="inlineStr">
        <is>
          <t>2013/03-2</t>
        </is>
      </c>
      <c r="P2" t="inlineStr">
        <is>
          <t>COOPELAN</t>
        </is>
      </c>
      <c r="Q2" t="n">
        <v>1</v>
      </c>
      <c r="R2" t="inlineStr">
        <is>
          <t>CAUTIN 220</t>
        </is>
      </c>
      <c r="U2" t="n">
        <v>31.262224</v>
      </c>
      <c r="V2" t="n">
        <v>160777</v>
      </c>
      <c r="W2" t="n">
        <v>5142.856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Norvind y Coopelan (SIC 2013/03-2) BS4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BS4: Potencia oct 2021</t>
        </is>
      </c>
      <c r="G3" t="inlineStr">
        <is>
          <t>2021-11-09 17:54:27</t>
        </is>
      </c>
      <c r="H3" t="n">
        <v>33</v>
      </c>
      <c r="I3" t="n">
        <v>20851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Coopelan</t>
        </is>
      </c>
      <c r="O3" t="inlineStr">
        <is>
          <t>2013/03-2</t>
        </is>
      </c>
      <c r="P3" t="inlineStr">
        <is>
          <t>COOPELAN</t>
        </is>
      </c>
      <c r="Q3" t="n">
        <v>2</v>
      </c>
      <c r="R3" t="inlineStr">
        <is>
          <t>CHARRUA 220</t>
        </is>
      </c>
      <c r="U3" t="n">
        <v>4.595644</v>
      </c>
      <c r="V3" t="n">
        <v>24405</v>
      </c>
      <c r="W3" t="n">
        <v>5310.366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Norvind y Coopelan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oct 2021</t>
        </is>
      </c>
      <c r="G4" t="inlineStr">
        <is>
          <t>2021-11-09 17:54:27</t>
        </is>
      </c>
      <c r="H4" t="n">
        <v>33</v>
      </c>
      <c r="I4" t="n">
        <v>20851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Coopelan</t>
        </is>
      </c>
      <c r="O4" t="inlineStr">
        <is>
          <t>2013/03-2</t>
        </is>
      </c>
      <c r="P4" t="inlineStr">
        <is>
          <t>COOPELAN</t>
        </is>
      </c>
      <c r="Q4" t="n">
        <v>3</v>
      </c>
      <c r="R4" t="inlineStr">
        <is>
          <t>HUALPEN 220</t>
        </is>
      </c>
      <c r="U4" t="n">
        <v>0</v>
      </c>
      <c r="V4" t="n">
        <v>0</v>
      </c>
      <c r="W4" t="n">
        <v>5423.663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Norvind y Coopelan (SIC 2013/03-2) BS4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BS4: Potencia oct 2021</t>
        </is>
      </c>
      <c r="G5" t="inlineStr">
        <is>
          <t>2021-11-09 17:54:27</t>
        </is>
      </c>
      <c r="H5" t="n">
        <v>33</v>
      </c>
      <c r="I5" t="n">
        <v>20851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Coopelan</t>
        </is>
      </c>
      <c r="O5" t="inlineStr">
        <is>
          <t>2013/03-2</t>
        </is>
      </c>
      <c r="P5" t="inlineStr">
        <is>
          <t>COOPELAN</t>
        </is>
      </c>
      <c r="Q5" t="n">
        <v>4</v>
      </c>
      <c r="R5" t="inlineStr">
        <is>
          <t>TEMUCO 220</t>
        </is>
      </c>
      <c r="U5" t="n">
        <v>1.882108</v>
      </c>
      <c r="V5" t="n">
        <v>9723</v>
      </c>
      <c r="W5" t="n">
        <v>5166.003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Norvind y Coopelan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nov 2021</t>
        </is>
      </c>
      <c r="G6" t="inlineStr">
        <is>
          <t>2021-12-10 13:20:29</t>
        </is>
      </c>
      <c r="H6" t="n">
        <v>33</v>
      </c>
      <c r="I6" t="n">
        <v>21143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Coopelan</t>
        </is>
      </c>
      <c r="O6" t="inlineStr">
        <is>
          <t>2013/03-2</t>
        </is>
      </c>
      <c r="P6" t="inlineStr">
        <is>
          <t>COOPELAN</t>
        </is>
      </c>
      <c r="Q6" t="n">
        <v>1</v>
      </c>
      <c r="R6" t="inlineStr">
        <is>
          <t>CAUTIN 220</t>
        </is>
      </c>
      <c r="U6" t="n">
        <v>31.646477</v>
      </c>
      <c r="V6" t="n">
        <v>162753</v>
      </c>
      <c r="W6" t="n">
        <v>5142.856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Norvind y Coopelan (SIC 2013/03-2) BS4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BS4: Potencia nov 2021</t>
        </is>
      </c>
      <c r="G7" t="inlineStr">
        <is>
          <t>2021-12-10 13:20:29</t>
        </is>
      </c>
      <c r="H7" t="n">
        <v>33</v>
      </c>
      <c r="I7" t="n">
        <v>21143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Coopelan</t>
        </is>
      </c>
      <c r="O7" t="inlineStr">
        <is>
          <t>2013/03-2</t>
        </is>
      </c>
      <c r="P7" t="inlineStr">
        <is>
          <t>COOPELAN</t>
        </is>
      </c>
      <c r="Q7" t="n">
        <v>2</v>
      </c>
      <c r="R7" t="inlineStr">
        <is>
          <t>CHARRUA 220</t>
        </is>
      </c>
      <c r="U7" t="n">
        <v>4.198698</v>
      </c>
      <c r="V7" t="n">
        <v>22297</v>
      </c>
      <c r="W7" t="n">
        <v>5310.366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Norvind y Coopelan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nov 2021</t>
        </is>
      </c>
      <c r="G8" t="inlineStr">
        <is>
          <t>2021-12-10 13:20:29</t>
        </is>
      </c>
      <c r="H8" t="n">
        <v>33</v>
      </c>
      <c r="I8" t="n">
        <v>21143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Coopelan</t>
        </is>
      </c>
      <c r="O8" t="inlineStr">
        <is>
          <t>2013/03-2</t>
        </is>
      </c>
      <c r="P8" t="inlineStr">
        <is>
          <t>COOPELAN</t>
        </is>
      </c>
      <c r="Q8" t="n">
        <v>3</v>
      </c>
      <c r="R8" t="inlineStr">
        <is>
          <t>HUALPEN 220</t>
        </is>
      </c>
      <c r="U8" t="n">
        <v>0</v>
      </c>
      <c r="V8" t="n">
        <v>0</v>
      </c>
      <c r="W8" t="n">
        <v>5423.663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Norvind y Coopelan (SIC 2013/03-2) BS4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BS4: Potencia nov 2021</t>
        </is>
      </c>
      <c r="G9" t="inlineStr">
        <is>
          <t>2021-12-10 13:20:29</t>
        </is>
      </c>
      <c r="H9" t="n">
        <v>33</v>
      </c>
      <c r="I9" t="n">
        <v>21143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Coopelan</t>
        </is>
      </c>
      <c r="O9" t="inlineStr">
        <is>
          <t>2013/03-2</t>
        </is>
      </c>
      <c r="P9" t="inlineStr">
        <is>
          <t>COOPELAN</t>
        </is>
      </c>
      <c r="Q9" t="n">
        <v>4</v>
      </c>
      <c r="R9" t="inlineStr">
        <is>
          <t>TEMUCO 220</t>
        </is>
      </c>
      <c r="U9" t="n">
        <v>1.8948</v>
      </c>
      <c r="V9" t="n">
        <v>9789</v>
      </c>
      <c r="W9" t="n">
        <v>5166.003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Norvind y Coopelan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dic 2021</t>
        </is>
      </c>
      <c r="G10" t="inlineStr">
        <is>
          <t>2022-01-10 17:39:13</t>
        </is>
      </c>
      <c r="H10" t="n">
        <v>33</v>
      </c>
      <c r="I10" t="n">
        <v>21479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Coopelan</t>
        </is>
      </c>
      <c r="O10" t="inlineStr">
        <is>
          <t>2013/03-2</t>
        </is>
      </c>
      <c r="P10" t="inlineStr">
        <is>
          <t>COOPELAN</t>
        </is>
      </c>
      <c r="Q10" t="n">
        <v>1</v>
      </c>
      <c r="R10" t="inlineStr">
        <is>
          <t>CAUTIN 220</t>
        </is>
      </c>
      <c r="U10" t="n">
        <v>34.520884</v>
      </c>
      <c r="V10" t="n">
        <v>177536</v>
      </c>
      <c r="W10" t="n">
        <v>5142.856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Norvind y Coopelan (SIC 2013/03-2) BS4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BS4: Potencia dic 2021</t>
        </is>
      </c>
      <c r="G11" t="inlineStr">
        <is>
          <t>2022-01-10 17:39:13</t>
        </is>
      </c>
      <c r="H11" t="n">
        <v>33</v>
      </c>
      <c r="I11" t="n">
        <v>21479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Coopelan</t>
        </is>
      </c>
      <c r="O11" t="inlineStr">
        <is>
          <t>2013/03-2</t>
        </is>
      </c>
      <c r="P11" t="inlineStr">
        <is>
          <t>COOPELAN</t>
        </is>
      </c>
      <c r="Q11" t="n">
        <v>2</v>
      </c>
      <c r="R11" t="inlineStr">
        <is>
          <t>CHARRUA 220</t>
        </is>
      </c>
      <c r="U11" t="n">
        <v>4.485003</v>
      </c>
      <c r="V11" t="n">
        <v>23817</v>
      </c>
      <c r="W11" t="n">
        <v>5310.366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Norvind y Coopelan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dic 2021</t>
        </is>
      </c>
      <c r="G12" t="inlineStr">
        <is>
          <t>2022-01-10 17:39:13</t>
        </is>
      </c>
      <c r="H12" t="n">
        <v>33</v>
      </c>
      <c r="I12" t="n">
        <v>21479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Coopelan</t>
        </is>
      </c>
      <c r="O12" t="inlineStr">
        <is>
          <t>2013/03-2</t>
        </is>
      </c>
      <c r="P12" t="inlineStr">
        <is>
          <t>COOPELAN</t>
        </is>
      </c>
      <c r="Q12" t="n">
        <v>3</v>
      </c>
      <c r="R12" t="inlineStr">
        <is>
          <t>HUALPEN 220</t>
        </is>
      </c>
      <c r="U12" t="n">
        <v>0</v>
      </c>
      <c r="V12" t="n">
        <v>0</v>
      </c>
      <c r="W12" t="n">
        <v>5423.663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Norvind y Coopelan (SIC 2013/03-2) BS4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BS4: Potencia dic 2021</t>
        </is>
      </c>
      <c r="G13" t="inlineStr">
        <is>
          <t>2022-01-10 17:39:13</t>
        </is>
      </c>
      <c r="H13" t="n">
        <v>33</v>
      </c>
      <c r="I13" t="n">
        <v>21479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Coopelan</t>
        </is>
      </c>
      <c r="O13" t="inlineStr">
        <is>
          <t>2013/03-2</t>
        </is>
      </c>
      <c r="P13" t="inlineStr">
        <is>
          <t>COOPELAN</t>
        </is>
      </c>
      <c r="Q13" t="n">
        <v>4</v>
      </c>
      <c r="R13" t="inlineStr">
        <is>
          <t>TEMUCO 220</t>
        </is>
      </c>
      <c r="U13" t="n">
        <v>2.060823</v>
      </c>
      <c r="V13" t="n">
        <v>10646</v>
      </c>
      <c r="W13" t="n">
        <v>5166.003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El Avellano 023</t>
        </is>
      </c>
      <c r="F2" t="inlineStr">
        <is>
          <t>Coopelan</t>
        </is>
      </c>
      <c r="G2" t="inlineStr">
        <is>
          <t>Coopelan</t>
        </is>
      </c>
      <c r="H2" t="inlineStr">
        <is>
          <t>Norvind</t>
        </is>
      </c>
      <c r="I2" t="inlineStr">
        <is>
          <t>Norvind</t>
        </is>
      </c>
      <c r="J2" t="inlineStr">
        <is>
          <t>SIC 2013/03_2_BS4_BB_COOPELAN_Norvind</t>
        </is>
      </c>
      <c r="K2" t="inlineStr">
        <is>
          <t>El Avellano 023</t>
        </is>
      </c>
      <c r="L2" t="inlineStr">
        <is>
          <t>-1</t>
        </is>
      </c>
      <c r="M2" t="n">
        <v>5016.683462849966</v>
      </c>
      <c r="N2" t="n">
        <v>8.497697315124681</v>
      </c>
      <c r="O2" t="inlineStr">
        <is>
          <t>5</t>
        </is>
      </c>
      <c r="P2" s="2" t="n">
        <v>44999.68800659722</v>
      </c>
      <c r="Q2" t="n">
        <v>14</v>
      </c>
      <c r="R2" t="inlineStr">
        <is>
          <t>CAUTÍN 220</t>
        </is>
      </c>
      <c r="S2" t="n">
        <v>4850.406105236523</v>
      </c>
      <c r="T2" t="n">
        <v>404629.9538044365</v>
      </c>
      <c r="U2" t="n">
        <v>8.074887962379291</v>
      </c>
      <c r="V2" t="n">
        <v>41505.60710748379</v>
      </c>
      <c r="W2" t="inlineStr">
        <is>
          <t>COOPELAN</t>
        </is>
      </c>
      <c r="X2" t="n">
        <v>88.74667158273</v>
      </c>
      <c r="Y2" t="n">
        <v>404.6299538044365</v>
      </c>
      <c r="Z2" t="n">
        <v>430457.3976642942</v>
      </c>
      <c r="AA2" t="n">
        <v>49470.33028305577</v>
      </c>
      <c r="AB2" t="n">
        <v>41505.60710748379</v>
      </c>
      <c r="AC2" t="n">
        <v>49470.33028305577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El Avellano 023</t>
        </is>
      </c>
      <c r="F3" t="inlineStr">
        <is>
          <t>Coopelan</t>
        </is>
      </c>
      <c r="G3" t="inlineStr">
        <is>
          <t>Coopelan</t>
        </is>
      </c>
      <c r="H3" t="inlineStr">
        <is>
          <t>Norvind</t>
        </is>
      </c>
      <c r="I3" t="inlineStr">
        <is>
          <t>Norvind</t>
        </is>
      </c>
      <c r="J3" t="inlineStr">
        <is>
          <t>SIC 2013/03_2_BS4_BB_COOPELAN_Norvind</t>
        </is>
      </c>
      <c r="K3" t="inlineStr">
        <is>
          <t>El Avellano 023</t>
        </is>
      </c>
      <c r="L3" t="inlineStr">
        <is>
          <t>-1</t>
        </is>
      </c>
      <c r="M3" t="n">
        <v>5016.683462849966</v>
      </c>
      <c r="N3" t="n">
        <v>8.497697315124681</v>
      </c>
      <c r="O3" t="inlineStr">
        <is>
          <t>5</t>
        </is>
      </c>
      <c r="P3" s="2" t="n">
        <v>44999.68800659722</v>
      </c>
      <c r="Q3" t="n">
        <v>4</v>
      </c>
      <c r="R3" t="inlineStr">
        <is>
          <t>TEMUCO 220</t>
        </is>
      </c>
      <c r="S3" t="n">
        <v>319.3570805420259</v>
      </c>
      <c r="T3" t="n">
        <v>25977.61277657112</v>
      </c>
      <c r="U3" t="n">
        <v>0.5316611824699261</v>
      </c>
      <c r="V3" t="n">
        <v>2745.083075819877</v>
      </c>
      <c r="W3" t="inlineStr">
        <is>
          <t>COOPELAN</t>
        </is>
      </c>
      <c r="X3" t="n">
        <v>86.535605304393</v>
      </c>
      <c r="Y3" t="n">
        <v>25.97761277657112</v>
      </c>
      <c r="Z3" t="n">
        <v>27635.75827294801</v>
      </c>
      <c r="AA3" t="n">
        <v>3271.851103480187</v>
      </c>
      <c r="AB3" t="n">
        <v>2745.083075819877</v>
      </c>
      <c r="AC3" t="n">
        <v>3271.851103480187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Los Angeles 13.2</t>
        </is>
      </c>
      <c r="F4" t="inlineStr">
        <is>
          <t>Coopelan</t>
        </is>
      </c>
      <c r="G4" t="inlineStr">
        <is>
          <t>Coopelan</t>
        </is>
      </c>
      <c r="H4" t="inlineStr">
        <is>
          <t>Norvind</t>
        </is>
      </c>
      <c r="I4" t="inlineStr">
        <is>
          <t>Norvind</t>
        </is>
      </c>
      <c r="J4" t="inlineStr">
        <is>
          <t>SIC 2013/03_2_BS4_BB_COOPELAN_Norvind</t>
        </is>
      </c>
      <c r="K4" t="inlineStr">
        <is>
          <t>Los Angeles 13.2</t>
        </is>
      </c>
      <c r="L4" t="inlineStr">
        <is>
          <t>-1</t>
        </is>
      </c>
      <c r="M4" t="n">
        <v>11488.62940652888</v>
      </c>
      <c r="N4" t="n">
        <v>23.97923671329515</v>
      </c>
      <c r="O4" t="inlineStr">
        <is>
          <t>5</t>
        </is>
      </c>
      <c r="P4" s="2" t="n">
        <v>44999.68800659722</v>
      </c>
      <c r="Q4" t="n">
        <v>14</v>
      </c>
      <c r="R4" t="inlineStr">
        <is>
          <t>CAUTÍN 220</t>
        </is>
      </c>
      <c r="S4" t="n">
        <v>11127.48448207391</v>
      </c>
      <c r="T4" t="n">
        <v>928275.5782201851</v>
      </c>
      <c r="U4" t="n">
        <v>22.82642908726666</v>
      </c>
      <c r="V4" t="n">
        <v>117329.7761872312</v>
      </c>
      <c r="W4" t="inlineStr">
        <is>
          <t>COOPELAN</t>
        </is>
      </c>
      <c r="X4" t="n">
        <v>88.74667158273002</v>
      </c>
      <c r="Y4" t="n">
        <v>928.2755782201851</v>
      </c>
      <c r="Z4" t="n">
        <v>987527.2108725375</v>
      </c>
      <c r="AA4" t="n">
        <v>139844.7868739347</v>
      </c>
      <c r="AB4" t="n">
        <v>117329.7761872312</v>
      </c>
      <c r="AC4" t="n">
        <v>139844.7868739347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Los Angeles 13.2</t>
        </is>
      </c>
      <c r="F5" t="inlineStr">
        <is>
          <t>Coopelan</t>
        </is>
      </c>
      <c r="G5" t="inlineStr">
        <is>
          <t>Coopelan</t>
        </is>
      </c>
      <c r="H5" t="inlineStr">
        <is>
          <t>Norvind</t>
        </is>
      </c>
      <c r="I5" t="inlineStr">
        <is>
          <t>Norvind</t>
        </is>
      </c>
      <c r="J5" t="inlineStr">
        <is>
          <t>SIC 2013/03_2_BS4_BB_COOPELAN_Norvind</t>
        </is>
      </c>
      <c r="K5" t="inlineStr">
        <is>
          <t>Los Angeles 13.2</t>
        </is>
      </c>
      <c r="L5" t="inlineStr">
        <is>
          <t>-1</t>
        </is>
      </c>
      <c r="M5" t="n">
        <v>11488.62940652888</v>
      </c>
      <c r="N5" t="n">
        <v>23.97923671329515</v>
      </c>
      <c r="O5" t="inlineStr">
        <is>
          <t>5</t>
        </is>
      </c>
      <c r="P5" s="2" t="n">
        <v>44999.68800659722</v>
      </c>
      <c r="Q5" t="n">
        <v>4</v>
      </c>
      <c r="R5" t="inlineStr">
        <is>
          <t>TEMUCO 220</t>
        </is>
      </c>
      <c r="S5" t="n">
        <v>711.7104363921194</v>
      </c>
      <c r="T5" t="n">
        <v>57892.995809767</v>
      </c>
      <c r="U5" t="n">
        <v>1.459971283998994</v>
      </c>
      <c r="V5" t="n">
        <v>7538.151354721776</v>
      </c>
      <c r="W5" t="inlineStr">
        <is>
          <t>COOPELAN</t>
        </is>
      </c>
      <c r="X5" t="n">
        <v>86.535605304393</v>
      </c>
      <c r="Y5" t="n">
        <v>57.892995809767</v>
      </c>
      <c r="Z5" t="n">
        <v>61588.29341464575</v>
      </c>
      <c r="AA5" t="n">
        <v>8984.685762481258</v>
      </c>
      <c r="AB5" t="n">
        <v>7538.151354721776</v>
      </c>
      <c r="AC5" t="n">
        <v>8984.685762481258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Mampil 220</t>
        </is>
      </c>
      <c r="F6" t="inlineStr">
        <is>
          <t>Coopelan</t>
        </is>
      </c>
      <c r="G6" t="inlineStr">
        <is>
          <t>Coopelan</t>
        </is>
      </c>
      <c r="H6" t="inlineStr">
        <is>
          <t>Norvind</t>
        </is>
      </c>
      <c r="I6" t="inlineStr">
        <is>
          <t>Norvind</t>
        </is>
      </c>
      <c r="J6" t="inlineStr">
        <is>
          <t>SIC 2013/03_2_BS4_BB_COOPELAN_Norvind</t>
        </is>
      </c>
      <c r="K6" t="inlineStr">
        <is>
          <t>Mampil 220</t>
        </is>
      </c>
      <c r="L6" t="inlineStr">
        <is>
          <t>-1</t>
        </is>
      </c>
      <c r="M6" t="n">
        <v>1193.146445301591</v>
      </c>
      <c r="N6" t="n">
        <v>2.161795993165991</v>
      </c>
      <c r="O6" t="inlineStr">
        <is>
          <t>5</t>
        </is>
      </c>
      <c r="P6" s="2" t="n">
        <v>44999.68800659722</v>
      </c>
      <c r="Q6" t="n">
        <v>34</v>
      </c>
      <c r="R6" t="inlineStr">
        <is>
          <t>CHARRUA 220</t>
        </is>
      </c>
      <c r="S6" t="n">
        <v>1229.554269038636</v>
      </c>
      <c r="T6" t="n">
        <v>100974.5252410525</v>
      </c>
      <c r="U6" t="n">
        <v>2.189487665465081</v>
      </c>
      <c r="V6" t="n">
        <v>11620.71482977421</v>
      </c>
      <c r="W6" t="inlineStr">
        <is>
          <t>COOPELAN</t>
        </is>
      </c>
      <c r="X6" t="n">
        <v>87.364755186639</v>
      </c>
      <c r="Y6" t="n">
        <v>100.9745252410525</v>
      </c>
      <c r="Z6" t="n">
        <v>107419.7077032473</v>
      </c>
      <c r="AA6" t="n">
        <v>13850.67321784768</v>
      </c>
      <c r="AB6" t="n">
        <v>11620.71482977421</v>
      </c>
      <c r="AC6" t="n">
        <v>13850.67321784768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Rucue 220</t>
        </is>
      </c>
      <c r="F7" t="inlineStr">
        <is>
          <t>Coopelan</t>
        </is>
      </c>
      <c r="G7" t="inlineStr">
        <is>
          <t>Coopelan</t>
        </is>
      </c>
      <c r="H7" t="inlineStr">
        <is>
          <t>Norvind</t>
        </is>
      </c>
      <c r="I7" t="inlineStr">
        <is>
          <t>Norvind</t>
        </is>
      </c>
      <c r="J7" t="inlineStr">
        <is>
          <t>SIC 2013/03_2_BS4_BB_COOPELAN_Norvind</t>
        </is>
      </c>
      <c r="K7" t="inlineStr">
        <is>
          <t>Rucue 220</t>
        </is>
      </c>
      <c r="L7" t="inlineStr">
        <is>
          <t>-1</t>
        </is>
      </c>
      <c r="M7" t="n">
        <v>1162.705865761203</v>
      </c>
      <c r="N7" t="n">
        <v>1.816876471169208</v>
      </c>
      <c r="O7" t="inlineStr">
        <is>
          <t>5</t>
        </is>
      </c>
      <c r="P7" s="2" t="n">
        <v>44999.68800659722</v>
      </c>
      <c r="Q7" t="n">
        <v>34</v>
      </c>
      <c r="R7" t="inlineStr">
        <is>
          <t>CHARRUA 220</t>
        </is>
      </c>
      <c r="S7" t="n">
        <v>1198.184821748004</v>
      </c>
      <c r="T7" t="n">
        <v>98398.37620313937</v>
      </c>
      <c r="U7" t="n">
        <v>1.840149873472938</v>
      </c>
      <c r="V7" t="n">
        <v>9766.603055574577</v>
      </c>
      <c r="W7" t="inlineStr">
        <is>
          <t>COOPELAN</t>
        </is>
      </c>
      <c r="X7" t="n">
        <v>87.364755186639</v>
      </c>
      <c r="Y7" t="n">
        <v>98.39837620313936</v>
      </c>
      <c r="Z7" t="n">
        <v>104679.123620361</v>
      </c>
      <c r="AA7" t="n">
        <v>11640.76645479687</v>
      </c>
      <c r="AB7" t="n">
        <v>9766.603055574577</v>
      </c>
      <c r="AC7" t="n">
        <v>11640.76645479687</v>
      </c>
      <c r="AD7" s="2" t="n">
        <v>44470</v>
      </c>
    </row>
    <row r="8">
      <c r="A8" t="n">
        <v>-1</v>
      </c>
      <c r="B8" t="inlineStr">
        <is>
          <t>01-11-2021</t>
        </is>
      </c>
      <c r="C8" t="n">
        <v>2021</v>
      </c>
      <c r="D8" t="n">
        <v>11</v>
      </c>
      <c r="E8" t="inlineStr">
        <is>
          <t>El Avellano 023</t>
        </is>
      </c>
      <c r="F8" t="inlineStr">
        <is>
          <t>Coopelan</t>
        </is>
      </c>
      <c r="G8" t="inlineStr">
        <is>
          <t>Coopelan</t>
        </is>
      </c>
      <c r="H8" t="inlineStr">
        <is>
          <t>Norvind</t>
        </is>
      </c>
      <c r="I8" t="inlineStr">
        <is>
          <t>Norvind</t>
        </is>
      </c>
      <c r="J8" t="inlineStr">
        <is>
          <t>SIC 2013/03_2_BS4_BB_COOPELAN_Norvind</t>
        </is>
      </c>
      <c r="K8" t="inlineStr">
        <is>
          <t>El Avellano 023</t>
        </is>
      </c>
      <c r="L8" t="inlineStr">
        <is>
          <t>-1</t>
        </is>
      </c>
      <c r="M8" t="n">
        <v>6128.839207317983</v>
      </c>
      <c r="N8" t="n">
        <v>8.497697315124679</v>
      </c>
      <c r="O8" t="inlineStr">
        <is>
          <t>5</t>
        </is>
      </c>
      <c r="P8" s="2" t="n">
        <v>44999.68800659722</v>
      </c>
      <c r="Q8" t="n">
        <v>14</v>
      </c>
      <c r="R8" t="inlineStr">
        <is>
          <t>CAUTÍN 220</t>
        </is>
      </c>
      <c r="S8" t="n">
        <v>5925.699584063468</v>
      </c>
      <c r="T8" t="n">
        <v>494332.9479917124</v>
      </c>
      <c r="U8" t="n">
        <v>8.07488796237929</v>
      </c>
      <c r="V8" t="n">
        <v>41505.60710748379</v>
      </c>
      <c r="W8" t="inlineStr">
        <is>
          <t>COOPELAN</t>
        </is>
      </c>
      <c r="X8" t="n">
        <v>88.74667158273</v>
      </c>
      <c r="Y8" t="n">
        <v>494.3329479917123</v>
      </c>
      <c r="Z8" t="n">
        <v>525886.1148848004</v>
      </c>
      <c r="AA8" t="n">
        <v>49470.33028305577</v>
      </c>
      <c r="AB8" t="n">
        <v>41505.60710748379</v>
      </c>
      <c r="AC8" t="n">
        <v>49470.33028305577</v>
      </c>
      <c r="AD8" s="2" t="n">
        <v>44501</v>
      </c>
    </row>
    <row r="9">
      <c r="A9" t="n">
        <v>-1</v>
      </c>
      <c r="B9" t="inlineStr">
        <is>
          <t>01-11-2021</t>
        </is>
      </c>
      <c r="C9" t="n">
        <v>2021</v>
      </c>
      <c r="D9" t="n">
        <v>11</v>
      </c>
      <c r="E9" t="inlineStr">
        <is>
          <t>El Avellano 023</t>
        </is>
      </c>
      <c r="F9" t="inlineStr">
        <is>
          <t>Coopelan</t>
        </is>
      </c>
      <c r="G9" t="inlineStr">
        <is>
          <t>Coopelan</t>
        </is>
      </c>
      <c r="H9" t="inlineStr">
        <is>
          <t>Norvind</t>
        </is>
      </c>
      <c r="I9" t="inlineStr">
        <is>
          <t>Norvind</t>
        </is>
      </c>
      <c r="J9" t="inlineStr">
        <is>
          <t>SIC 2013/03_2_BS4_BB_COOPELAN_Norvind</t>
        </is>
      </c>
      <c r="K9" t="inlineStr">
        <is>
          <t>El Avellano 023</t>
        </is>
      </c>
      <c r="L9" t="inlineStr">
        <is>
          <t>-1</t>
        </is>
      </c>
      <c r="M9" t="n">
        <v>6128.839207317983</v>
      </c>
      <c r="N9" t="n">
        <v>8.497697315124679</v>
      </c>
      <c r="O9" t="inlineStr">
        <is>
          <t>5</t>
        </is>
      </c>
      <c r="P9" s="2" t="n">
        <v>44999.68800659722</v>
      </c>
      <c r="Q9" t="n">
        <v>4</v>
      </c>
      <c r="R9" t="inlineStr">
        <is>
          <t>TEMUCO 220</t>
        </is>
      </c>
      <c r="S9" t="n">
        <v>390.1558092821437</v>
      </c>
      <c r="T9" t="n">
        <v>31736.62697210028</v>
      </c>
      <c r="U9" t="n">
        <v>0.531661182469926</v>
      </c>
      <c r="V9" t="n">
        <v>2745.083075819876</v>
      </c>
      <c r="W9" t="inlineStr">
        <is>
          <t>COOPELAN</t>
        </is>
      </c>
      <c r="X9" t="n">
        <v>86.535605304393</v>
      </c>
      <c r="Y9" t="n">
        <v>31.73662697210029</v>
      </c>
      <c r="Z9" t="n">
        <v>33762.36911925562</v>
      </c>
      <c r="AA9" t="n">
        <v>3271.851103480186</v>
      </c>
      <c r="AB9" t="n">
        <v>2745.083075819876</v>
      </c>
      <c r="AC9" t="n">
        <v>3271.851103480186</v>
      </c>
      <c r="AD9" s="2" t="n">
        <v>44501</v>
      </c>
    </row>
    <row r="10">
      <c r="A10" t="n">
        <v>-1</v>
      </c>
      <c r="B10" t="inlineStr">
        <is>
          <t>01-11-2021</t>
        </is>
      </c>
      <c r="C10" t="n">
        <v>2021</v>
      </c>
      <c r="D10" t="n">
        <v>11</v>
      </c>
      <c r="E10" t="inlineStr">
        <is>
          <t>Los Angeles 13.2</t>
        </is>
      </c>
      <c r="F10" t="inlineStr">
        <is>
          <t>Coopelan</t>
        </is>
      </c>
      <c r="G10" t="inlineStr">
        <is>
          <t>Coopelan</t>
        </is>
      </c>
      <c r="H10" t="inlineStr">
        <is>
          <t>Norvind</t>
        </is>
      </c>
      <c r="I10" t="inlineStr">
        <is>
          <t>Norvind</t>
        </is>
      </c>
      <c r="J10" t="inlineStr">
        <is>
          <t>SIC 2013/03_2_BS4_BB_COOPELAN_Norvind</t>
        </is>
      </c>
      <c r="K10" t="inlineStr">
        <is>
          <t>Los Angeles 13.2</t>
        </is>
      </c>
      <c r="L10" t="inlineStr">
        <is>
          <t>-1</t>
        </is>
      </c>
      <c r="M10" t="n">
        <v>14124.77678547186</v>
      </c>
      <c r="N10" t="n">
        <v>23.97923671329515</v>
      </c>
      <c r="O10" t="inlineStr">
        <is>
          <t>5</t>
        </is>
      </c>
      <c r="P10" s="2" t="n">
        <v>44999.68800659722</v>
      </c>
      <c r="Q10" t="n">
        <v>14</v>
      </c>
      <c r="R10" t="inlineStr">
        <is>
          <t>CAUTÍN 220</t>
        </is>
      </c>
      <c r="S10" t="n">
        <v>13680.76460049932</v>
      </c>
      <c r="T10" t="n">
        <v>1141274.983621083</v>
      </c>
      <c r="U10" t="n">
        <v>22.82642908726667</v>
      </c>
      <c r="V10" t="n">
        <v>117329.7761872313</v>
      </c>
      <c r="W10" t="inlineStr">
        <is>
          <t>COOPELAN</t>
        </is>
      </c>
      <c r="X10" t="n">
        <v>88.74667158273002</v>
      </c>
      <c r="Y10" t="n">
        <v>1141.274983621083</v>
      </c>
      <c r="Z10" t="n">
        <v>1214122.323001152</v>
      </c>
      <c r="AA10" t="n">
        <v>139844.7868739348</v>
      </c>
      <c r="AB10" t="n">
        <v>117329.7761872313</v>
      </c>
      <c r="AC10" t="n">
        <v>139844.7868739348</v>
      </c>
      <c r="AD10" s="2" t="n">
        <v>44501</v>
      </c>
    </row>
    <row r="11">
      <c r="A11" t="n">
        <v>-1</v>
      </c>
      <c r="B11" t="inlineStr">
        <is>
          <t>01-11-2021</t>
        </is>
      </c>
      <c r="C11" t="n">
        <v>2021</v>
      </c>
      <c r="D11" t="n">
        <v>11</v>
      </c>
      <c r="E11" t="inlineStr">
        <is>
          <t>Los Angeles 13.2</t>
        </is>
      </c>
      <c r="F11" t="inlineStr">
        <is>
          <t>Coopelan</t>
        </is>
      </c>
      <c r="G11" t="inlineStr">
        <is>
          <t>Coopelan</t>
        </is>
      </c>
      <c r="H11" t="inlineStr">
        <is>
          <t>Norvind</t>
        </is>
      </c>
      <c r="I11" t="inlineStr">
        <is>
          <t>Norvind</t>
        </is>
      </c>
      <c r="J11" t="inlineStr">
        <is>
          <t>SIC 2013/03_2_BS4_BB_COOPELAN_Norvind</t>
        </is>
      </c>
      <c r="K11" t="inlineStr">
        <is>
          <t>Los Angeles 13.2</t>
        </is>
      </c>
      <c r="L11" t="inlineStr">
        <is>
          <t>-1</t>
        </is>
      </c>
      <c r="M11" t="n">
        <v>14124.77678547186</v>
      </c>
      <c r="N11" t="n">
        <v>23.97923671329515</v>
      </c>
      <c r="O11" t="inlineStr">
        <is>
          <t>5</t>
        </is>
      </c>
      <c r="P11" s="2" t="n">
        <v>44999.68800659722</v>
      </c>
      <c r="Q11" t="n">
        <v>4</v>
      </c>
      <c r="R11" t="inlineStr">
        <is>
          <t>TEMUCO 220</t>
        </is>
      </c>
      <c r="S11" t="n">
        <v>875.0174363024164</v>
      </c>
      <c r="T11" t="n">
        <v>71176.95369218808</v>
      </c>
      <c r="U11" t="n">
        <v>1.459971283998995</v>
      </c>
      <c r="V11" t="n">
        <v>7538.151354721777</v>
      </c>
      <c r="W11" t="inlineStr">
        <is>
          <t>COOPELAN</t>
        </is>
      </c>
      <c r="X11" t="n">
        <v>86.535605304393</v>
      </c>
      <c r="Y11" t="n">
        <v>71.17695369218808</v>
      </c>
      <c r="Z11" t="n">
        <v>75720.16350232775</v>
      </c>
      <c r="AA11" t="n">
        <v>8984.68576248126</v>
      </c>
      <c r="AB11" t="n">
        <v>7538.151354721777</v>
      </c>
      <c r="AC11" t="n">
        <v>8984.68576248126</v>
      </c>
      <c r="AD11" s="2" t="n">
        <v>44501</v>
      </c>
    </row>
    <row r="12">
      <c r="A12" t="n">
        <v>-1</v>
      </c>
      <c r="B12" t="inlineStr">
        <is>
          <t>01-11-2021</t>
        </is>
      </c>
      <c r="C12" t="n">
        <v>2021</v>
      </c>
      <c r="D12" t="n">
        <v>11</v>
      </c>
      <c r="E12" t="inlineStr">
        <is>
          <t>Mampil 220</t>
        </is>
      </c>
      <c r="F12" t="inlineStr">
        <is>
          <t>Coopelan</t>
        </is>
      </c>
      <c r="G12" t="inlineStr">
        <is>
          <t>Coopelan</t>
        </is>
      </c>
      <c r="H12" t="inlineStr">
        <is>
          <t>Norvind</t>
        </is>
      </c>
      <c r="I12" t="inlineStr">
        <is>
          <t>Norvind</t>
        </is>
      </c>
      <c r="J12" t="inlineStr">
        <is>
          <t>SIC 2013/03_2_BS4_BB_COOPELAN_Norvind</t>
        </is>
      </c>
      <c r="K12" t="inlineStr">
        <is>
          <t>Mampil 220</t>
        </is>
      </c>
      <c r="L12" t="inlineStr">
        <is>
          <t>-1</t>
        </is>
      </c>
      <c r="M12" t="n">
        <v>1182.120209179776</v>
      </c>
      <c r="N12" t="n">
        <v>2.161795993165991</v>
      </c>
      <c r="O12" t="inlineStr">
        <is>
          <t>5</t>
        </is>
      </c>
      <c r="P12" s="2" t="n">
        <v>44999.68800659722</v>
      </c>
      <c r="Q12" t="n">
        <v>34</v>
      </c>
      <c r="R12" t="inlineStr">
        <is>
          <t>CHARRUA 220</t>
        </is>
      </c>
      <c r="S12" t="n">
        <v>1218.191576932908</v>
      </c>
      <c r="T12" t="n">
        <v>100041.3883558191</v>
      </c>
      <c r="U12" t="n">
        <v>2.189487665465081</v>
      </c>
      <c r="V12" t="n">
        <v>11620.71482977421</v>
      </c>
      <c r="W12" t="inlineStr">
        <is>
          <t>COOPELAN</t>
        </is>
      </c>
      <c r="X12" t="n">
        <v>87.364755186639</v>
      </c>
      <c r="Y12" t="n">
        <v>100.0413883558191</v>
      </c>
      <c r="Z12" t="n">
        <v>106427.0088891692</v>
      </c>
      <c r="AA12" t="n">
        <v>13850.67321784769</v>
      </c>
      <c r="AB12" t="n">
        <v>11620.71482977421</v>
      </c>
      <c r="AC12" t="n">
        <v>13850.67321784769</v>
      </c>
      <c r="AD12" s="2" t="n">
        <v>44501</v>
      </c>
    </row>
    <row r="13">
      <c r="A13" t="n">
        <v>-1</v>
      </c>
      <c r="B13" t="inlineStr">
        <is>
          <t>01-11-2021</t>
        </is>
      </c>
      <c r="C13" t="n">
        <v>2021</v>
      </c>
      <c r="D13" t="n">
        <v>11</v>
      </c>
      <c r="E13" t="inlineStr">
        <is>
          <t>Rucue 220</t>
        </is>
      </c>
      <c r="F13" t="inlineStr">
        <is>
          <t>Coopelan</t>
        </is>
      </c>
      <c r="G13" t="inlineStr">
        <is>
          <t>Coopelan</t>
        </is>
      </c>
      <c r="H13" t="inlineStr">
        <is>
          <t>Norvind</t>
        </is>
      </c>
      <c r="I13" t="inlineStr">
        <is>
          <t>Norvind</t>
        </is>
      </c>
      <c r="J13" t="inlineStr">
        <is>
          <t>SIC 2013/03_2_BS4_BB_COOPELAN_Norvind</t>
        </is>
      </c>
      <c r="K13" t="inlineStr">
        <is>
          <t>Rucue 220</t>
        </is>
      </c>
      <c r="L13" t="inlineStr">
        <is>
          <t>-1</t>
        </is>
      </c>
      <c r="M13" t="n">
        <v>1517.401818227526</v>
      </c>
      <c r="N13" t="n">
        <v>1.816876471169208</v>
      </c>
      <c r="O13" t="inlineStr">
        <is>
          <t>5</t>
        </is>
      </c>
      <c r="P13" s="2" t="n">
        <v>44999.68800659722</v>
      </c>
      <c r="Q13" t="n">
        <v>34</v>
      </c>
      <c r="R13" t="inlineStr">
        <is>
          <t>CHARRUA 220</t>
        </is>
      </c>
      <c r="S13" t="n">
        <v>1563.704012022635</v>
      </c>
      <c r="T13" t="n">
        <v>128415.8611030394</v>
      </c>
      <c r="U13" t="n">
        <v>1.840149873472939</v>
      </c>
      <c r="V13" t="n">
        <v>9766.603055574577</v>
      </c>
      <c r="W13" t="inlineStr">
        <is>
          <t>COOPELAN</t>
        </is>
      </c>
      <c r="X13" t="n">
        <v>87.36475518663902</v>
      </c>
      <c r="Y13" t="n">
        <v>128.4158611030394</v>
      </c>
      <c r="Z13" t="n">
        <v>136612.6181947228</v>
      </c>
      <c r="AA13" t="n">
        <v>11640.76645479687</v>
      </c>
      <c r="AB13" t="n">
        <v>9766.603055574577</v>
      </c>
      <c r="AC13" t="n">
        <v>11640.76645479687</v>
      </c>
      <c r="AD13" s="2" t="n">
        <v>44501</v>
      </c>
    </row>
    <row r="14">
      <c r="A14" t="n">
        <v>-1</v>
      </c>
      <c r="B14" t="inlineStr">
        <is>
          <t>01-11-2021</t>
        </is>
      </c>
      <c r="C14" t="n">
        <v>2021</v>
      </c>
      <c r="D14" t="n">
        <v>11</v>
      </c>
      <c r="E14" t="inlineStr">
        <is>
          <t>Santa Barbara 023</t>
        </is>
      </c>
      <c r="F14" t="inlineStr">
        <is>
          <t>Coopelan</t>
        </is>
      </c>
      <c r="G14" t="inlineStr">
        <is>
          <t>Coopelan</t>
        </is>
      </c>
      <c r="H14" t="inlineStr">
        <is>
          <t>Norvind</t>
        </is>
      </c>
      <c r="I14" t="inlineStr">
        <is>
          <t>Norvind</t>
        </is>
      </c>
      <c r="J14" t="inlineStr">
        <is>
          <t>SIC 2013/03_2_BS4_BB_COOPELAN_Norvind</t>
        </is>
      </c>
      <c r="K14" t="inlineStr">
        <is>
          <t>Santa Barbara 023</t>
        </is>
      </c>
      <c r="L14" t="inlineStr">
        <is>
          <t>-1</t>
        </is>
      </c>
      <c r="M14" t="n">
        <v>174.7468429475106</v>
      </c>
      <c r="N14" t="n">
        <v>0</v>
      </c>
      <c r="O14" t="inlineStr">
        <is>
          <t>5</t>
        </is>
      </c>
      <c r="P14" s="2" t="n">
        <v>44999.68800659722</v>
      </c>
      <c r="Q14" t="n">
        <v>14</v>
      </c>
      <c r="R14" t="inlineStr">
        <is>
          <t>CAUTÍN 220</t>
        </is>
      </c>
      <c r="S14" t="n">
        <v>175.6864978984138</v>
      </c>
      <c r="T14" t="n">
        <v>14656.09641467989</v>
      </c>
      <c r="U14" t="n">
        <v>0</v>
      </c>
      <c r="V14" t="n">
        <v>0</v>
      </c>
      <c r="W14" t="inlineStr">
        <is>
          <t>COOPELAN</t>
        </is>
      </c>
      <c r="X14" t="n">
        <v>88.74667158273</v>
      </c>
      <c r="Y14" t="n">
        <v>14.65609641467988</v>
      </c>
      <c r="Z14" t="n">
        <v>15591.59193051052</v>
      </c>
      <c r="AA14" t="n">
        <v>0</v>
      </c>
      <c r="AB14" t="n">
        <v>0</v>
      </c>
      <c r="AC14" t="n">
        <v>0</v>
      </c>
      <c r="AD14" s="2" t="n">
        <v>44501</v>
      </c>
    </row>
    <row r="15">
      <c r="A15" t="n">
        <v>-1</v>
      </c>
      <c r="B15" t="inlineStr">
        <is>
          <t>01-11-2021</t>
        </is>
      </c>
      <c r="C15" t="n">
        <v>2021</v>
      </c>
      <c r="D15" t="n">
        <v>11</v>
      </c>
      <c r="E15" t="inlineStr">
        <is>
          <t>Santa Barbara 023</t>
        </is>
      </c>
      <c r="F15" t="inlineStr">
        <is>
          <t>Coopelan</t>
        </is>
      </c>
      <c r="G15" t="inlineStr">
        <is>
          <t>Coopelan</t>
        </is>
      </c>
      <c r="H15" t="inlineStr">
        <is>
          <t>Norvind</t>
        </is>
      </c>
      <c r="I15" t="inlineStr">
        <is>
          <t>Norvind</t>
        </is>
      </c>
      <c r="J15" t="inlineStr">
        <is>
          <t>SIC 2013/03_2_BS4_BB_COOPELAN_Norvind</t>
        </is>
      </c>
      <c r="K15" t="inlineStr">
        <is>
          <t>Santa Barbara 023</t>
        </is>
      </c>
      <c r="L15" t="inlineStr">
        <is>
          <t>-1</t>
        </is>
      </c>
      <c r="M15" t="n">
        <v>174.7468429475106</v>
      </c>
      <c r="N15" t="n">
        <v>0</v>
      </c>
      <c r="O15" t="inlineStr">
        <is>
          <t>5</t>
        </is>
      </c>
      <c r="P15" s="2" t="n">
        <v>44999.68800659722</v>
      </c>
      <c r="Q15" t="n">
        <v>4</v>
      </c>
      <c r="R15" t="inlineStr">
        <is>
          <t>TEMUCO 220</t>
        </is>
      </c>
      <c r="S15" t="n">
        <v>4.392592638394142</v>
      </c>
      <c r="T15" t="n">
        <v>357.3087230499144</v>
      </c>
      <c r="U15" t="n">
        <v>0</v>
      </c>
      <c r="V15" t="n">
        <v>0</v>
      </c>
      <c r="W15" t="inlineStr">
        <is>
          <t>COOPELAN</t>
        </is>
      </c>
      <c r="X15" t="n">
        <v>86.53560530439302</v>
      </c>
      <c r="Y15" t="n">
        <v>0.3573087230499144</v>
      </c>
      <c r="Z15" t="n">
        <v>380.1156628190578</v>
      </c>
      <c r="AA15" t="n">
        <v>0</v>
      </c>
      <c r="AB15" t="n">
        <v>0</v>
      </c>
      <c r="AC15" t="n">
        <v>0</v>
      </c>
      <c r="AD15" s="2" t="n">
        <v>44501</v>
      </c>
    </row>
    <row r="16">
      <c r="A16" t="n">
        <v>-1</v>
      </c>
      <c r="B16" t="inlineStr">
        <is>
          <t>01-12-2021</t>
        </is>
      </c>
      <c r="C16" t="n">
        <v>2021</v>
      </c>
      <c r="D16" t="n">
        <v>12</v>
      </c>
      <c r="E16" t="inlineStr">
        <is>
          <t>El Avellano 023</t>
        </is>
      </c>
      <c r="F16" t="inlineStr">
        <is>
          <t>Coopelan</t>
        </is>
      </c>
      <c r="G16" t="inlineStr">
        <is>
          <t>Coopelan</t>
        </is>
      </c>
      <c r="H16" t="inlineStr">
        <is>
          <t>Norvind</t>
        </is>
      </c>
      <c r="I16" t="inlineStr">
        <is>
          <t>Norvind</t>
        </is>
      </c>
      <c r="J16" t="inlineStr">
        <is>
          <t>SIC 2013/03_2_BS4_BB_COOPELAN_Norvind</t>
        </is>
      </c>
      <c r="K16" t="inlineStr">
        <is>
          <t>El Avellano 023</t>
        </is>
      </c>
      <c r="L16" t="inlineStr">
        <is>
          <t>-1</t>
        </is>
      </c>
      <c r="M16" t="n">
        <v>8745.03208471289</v>
      </c>
      <c r="N16" t="n">
        <v>9.246759237277274</v>
      </c>
      <c r="O16" t="inlineStr">
        <is>
          <t>5</t>
        </is>
      </c>
      <c r="P16" s="2" t="n">
        <v>44999.68800659722</v>
      </c>
      <c r="Q16" t="n">
        <v>14</v>
      </c>
      <c r="R16" t="inlineStr">
        <is>
          <t>CAUTÍN 220</t>
        </is>
      </c>
      <c r="S16" t="n">
        <v>8455.179069656453</v>
      </c>
      <c r="T16" t="n">
        <v>705346.8600638954</v>
      </c>
      <c r="U16" t="n">
        <v>8.786679742430231</v>
      </c>
      <c r="V16" t="n">
        <v>45164.27706089647</v>
      </c>
      <c r="W16" t="inlineStr">
        <is>
          <t>COOPELAN</t>
        </is>
      </c>
      <c r="X16" t="n">
        <v>88.74667158273</v>
      </c>
      <c r="Y16" t="n">
        <v>705.3468600638954</v>
      </c>
      <c r="Z16" t="n">
        <v>750369.0000679739</v>
      </c>
      <c r="AA16" t="n">
        <v>53831.0811214499</v>
      </c>
      <c r="AB16" t="n">
        <v>45164.27706089647</v>
      </c>
      <c r="AC16" t="n">
        <v>53831.0811214499</v>
      </c>
      <c r="AD16" s="2" t="n">
        <v>44531</v>
      </c>
    </row>
    <row r="17">
      <c r="A17" t="n">
        <v>-1</v>
      </c>
      <c r="B17" t="inlineStr">
        <is>
          <t>01-12-2021</t>
        </is>
      </c>
      <c r="C17" t="n">
        <v>2021</v>
      </c>
      <c r="D17" t="n">
        <v>12</v>
      </c>
      <c r="E17" t="inlineStr">
        <is>
          <t>El Avellano 023</t>
        </is>
      </c>
      <c r="F17" t="inlineStr">
        <is>
          <t>Coopelan</t>
        </is>
      </c>
      <c r="G17" t="inlineStr">
        <is>
          <t>Coopelan</t>
        </is>
      </c>
      <c r="H17" t="inlineStr">
        <is>
          <t>Norvind</t>
        </is>
      </c>
      <c r="I17" t="inlineStr">
        <is>
          <t>Norvind</t>
        </is>
      </c>
      <c r="J17" t="inlineStr">
        <is>
          <t>SIC 2013/03_2_BS4_BB_COOPELAN_Norvind</t>
        </is>
      </c>
      <c r="K17" t="inlineStr">
        <is>
          <t>El Avellano 023</t>
        </is>
      </c>
      <c r="L17" t="inlineStr">
        <is>
          <t>-1</t>
        </is>
      </c>
      <c r="M17" t="n">
        <v>8745.03208471289</v>
      </c>
      <c r="N17" t="n">
        <v>9.246759237277274</v>
      </c>
      <c r="O17" t="inlineStr">
        <is>
          <t>5</t>
        </is>
      </c>
      <c r="P17" s="2" t="n">
        <v>44999.68800659722</v>
      </c>
      <c r="Q17" t="n">
        <v>4</v>
      </c>
      <c r="R17" t="inlineStr">
        <is>
          <t>TEMUCO 220</t>
        </is>
      </c>
      <c r="S17" t="n">
        <v>556.7000462559938</v>
      </c>
      <c r="T17" t="n">
        <v>45283.91294720124</v>
      </c>
      <c r="U17" t="n">
        <v>0.5785264840341535</v>
      </c>
      <c r="V17" t="n">
        <v>2987.05888750034</v>
      </c>
      <c r="W17" t="inlineStr">
        <is>
          <t>COOPELAN</t>
        </is>
      </c>
      <c r="X17" t="n">
        <v>86.53560530439302</v>
      </c>
      <c r="Y17" t="n">
        <v>45.28391294720124</v>
      </c>
      <c r="Z17" t="n">
        <v>48174.375475746</v>
      </c>
      <c r="AA17" t="n">
        <v>3560.260890942003</v>
      </c>
      <c r="AB17" t="n">
        <v>2987.05888750034</v>
      </c>
      <c r="AC17" t="n">
        <v>3560.260890942003</v>
      </c>
      <c r="AD17" s="2" t="n">
        <v>44531</v>
      </c>
    </row>
    <row r="18">
      <c r="A18" t="n">
        <v>-1</v>
      </c>
      <c r="B18" t="inlineStr">
        <is>
          <t>01-12-2021</t>
        </is>
      </c>
      <c r="C18" t="n">
        <v>2021</v>
      </c>
      <c r="D18" t="n">
        <v>12</v>
      </c>
      <c r="E18" t="inlineStr">
        <is>
          <t>Los Angeles 13.2</t>
        </is>
      </c>
      <c r="F18" t="inlineStr">
        <is>
          <t>Coopelan</t>
        </is>
      </c>
      <c r="G18" t="inlineStr">
        <is>
          <t>Coopelan</t>
        </is>
      </c>
      <c r="H18" t="inlineStr">
        <is>
          <t>Norvind</t>
        </is>
      </c>
      <c r="I18" t="inlineStr">
        <is>
          <t>Norvind</t>
        </is>
      </c>
      <c r="J18" t="inlineStr">
        <is>
          <t>SIC 2013/03_2_BS4_BB_COOPELAN_Norvind</t>
        </is>
      </c>
      <c r="K18" t="inlineStr">
        <is>
          <t>Los Angeles 13.2</t>
        </is>
      </c>
      <c r="L18" t="inlineStr">
        <is>
          <t>-1</t>
        </is>
      </c>
      <c r="M18" t="n">
        <v>19480.13583191744</v>
      </c>
      <c r="N18" t="n">
        <v>26.09297793966753</v>
      </c>
      <c r="O18" t="inlineStr">
        <is>
          <t>5</t>
        </is>
      </c>
      <c r="P18" s="2" t="n">
        <v>44999.68800659722</v>
      </c>
      <c r="Q18" t="n">
        <v>14</v>
      </c>
      <c r="R18" t="inlineStr">
        <is>
          <t>CAUTÍN 220</t>
        </is>
      </c>
      <c r="S18" t="n">
        <v>18867.77800101792</v>
      </c>
      <c r="T18" t="n">
        <v>1573985.347887063</v>
      </c>
      <c r="U18" t="n">
        <v>24.83855169106371</v>
      </c>
      <c r="V18" t="n">
        <v>127672.2565577799</v>
      </c>
      <c r="W18" t="inlineStr">
        <is>
          <t>COOPELAN</t>
        </is>
      </c>
      <c r="X18" t="n">
        <v>88.74667158273</v>
      </c>
      <c r="Y18" t="n">
        <v>1573.985347887063</v>
      </c>
      <c r="Z18" t="n">
        <v>1674452.497752195</v>
      </c>
      <c r="AA18" t="n">
        <v>152171.9386862693</v>
      </c>
      <c r="AB18" t="n">
        <v>127672.2565577799</v>
      </c>
      <c r="AC18" t="n">
        <v>152171.9386862693</v>
      </c>
      <c r="AD18" s="2" t="n">
        <v>44531</v>
      </c>
    </row>
    <row r="19">
      <c r="A19" t="n">
        <v>-1</v>
      </c>
      <c r="B19" t="inlineStr">
        <is>
          <t>01-12-2021</t>
        </is>
      </c>
      <c r="C19" t="n">
        <v>2021</v>
      </c>
      <c r="D19" t="n">
        <v>12</v>
      </c>
      <c r="E19" t="inlineStr">
        <is>
          <t>Los Angeles 13.2</t>
        </is>
      </c>
      <c r="F19" t="inlineStr">
        <is>
          <t>Coopelan</t>
        </is>
      </c>
      <c r="G19" t="inlineStr">
        <is>
          <t>Coopelan</t>
        </is>
      </c>
      <c r="H19" t="inlineStr">
        <is>
          <t>Norvind</t>
        </is>
      </c>
      <c r="I19" t="inlineStr">
        <is>
          <t>Norvind</t>
        </is>
      </c>
      <c r="J19" t="inlineStr">
        <is>
          <t>SIC 2013/03_2_BS4_BB_COOPELAN_Norvind</t>
        </is>
      </c>
      <c r="K19" t="inlineStr">
        <is>
          <t>Los Angeles 13.2</t>
        </is>
      </c>
      <c r="L19" t="inlineStr">
        <is>
          <t>-1</t>
        </is>
      </c>
      <c r="M19" t="n">
        <v>19480.13583191744</v>
      </c>
      <c r="N19" t="n">
        <v>26.09297793966753</v>
      </c>
      <c r="O19" t="inlineStr">
        <is>
          <t>5</t>
        </is>
      </c>
      <c r="P19" s="2" t="n">
        <v>44999.68800659722</v>
      </c>
      <c r="Q19" t="n">
        <v>4</v>
      </c>
      <c r="R19" t="inlineStr">
        <is>
          <t>TEMUCO 220</t>
        </is>
      </c>
      <c r="S19" t="n">
        <v>1206.77719537483</v>
      </c>
      <c r="T19" t="n">
        <v>98163.44336514072</v>
      </c>
      <c r="U19" t="n">
        <v>1.588666018081063</v>
      </c>
      <c r="V19" t="n">
        <v>8202.63044050835</v>
      </c>
      <c r="W19" t="inlineStr">
        <is>
          <t>COOPELAN</t>
        </is>
      </c>
      <c r="X19" t="n">
        <v>86.53560530439299</v>
      </c>
      <c r="Y19" t="n">
        <v>98.16344336514071</v>
      </c>
      <c r="Z19" t="n">
        <v>104429.1950692986</v>
      </c>
      <c r="AA19" t="n">
        <v>9776.675137673838</v>
      </c>
      <c r="AB19" t="n">
        <v>8202.63044050835</v>
      </c>
      <c r="AC19" t="n">
        <v>9776.675137673838</v>
      </c>
      <c r="AD19" s="2" t="n">
        <v>44531</v>
      </c>
    </row>
    <row r="20">
      <c r="A20" t="n">
        <v>-1</v>
      </c>
      <c r="B20" t="inlineStr">
        <is>
          <t>01-12-2021</t>
        </is>
      </c>
      <c r="C20" t="n">
        <v>2021</v>
      </c>
      <c r="D20" t="n">
        <v>12</v>
      </c>
      <c r="E20" t="inlineStr">
        <is>
          <t>Mampil 220</t>
        </is>
      </c>
      <c r="F20" t="inlineStr">
        <is>
          <t>Coopelan</t>
        </is>
      </c>
      <c r="G20" t="inlineStr">
        <is>
          <t>Coopelan</t>
        </is>
      </c>
      <c r="H20" t="inlineStr">
        <is>
          <t>Norvind</t>
        </is>
      </c>
      <c r="I20" t="inlineStr">
        <is>
          <t>Norvind</t>
        </is>
      </c>
      <c r="J20" t="inlineStr">
        <is>
          <t>SIC 2013/03_2_BS4_BB_COOPELAN_Norvind</t>
        </is>
      </c>
      <c r="K20" t="inlineStr">
        <is>
          <t>Mampil 220</t>
        </is>
      </c>
      <c r="L20" t="inlineStr">
        <is>
          <t>-1</t>
        </is>
      </c>
      <c r="M20" t="n">
        <v>1496.093696611885</v>
      </c>
      <c r="N20" t="n">
        <v>2.352355741518117</v>
      </c>
      <c r="O20" t="inlineStr">
        <is>
          <t>5</t>
        </is>
      </c>
      <c r="P20" s="2" t="n">
        <v>44999.68800659722</v>
      </c>
      <c r="Q20" t="n">
        <v>34</v>
      </c>
      <c r="R20" t="inlineStr">
        <is>
          <t>CHARRUA 220</t>
        </is>
      </c>
      <c r="S20" t="n">
        <v>1541.745691649746</v>
      </c>
      <c r="T20" t="n">
        <v>126612.5808163734</v>
      </c>
      <c r="U20" t="n">
        <v>2.382488401829695</v>
      </c>
      <c r="V20" t="n">
        <v>12645.06703536346</v>
      </c>
      <c r="W20" t="inlineStr">
        <is>
          <t>COOPELAN</t>
        </is>
      </c>
      <c r="X20" t="n">
        <v>87.364755186639</v>
      </c>
      <c r="Y20" t="n">
        <v>126.6125808163734</v>
      </c>
      <c r="Z20" t="n">
        <v>134694.2349110355</v>
      </c>
      <c r="AA20" t="n">
        <v>15071.59360591592</v>
      </c>
      <c r="AB20" t="n">
        <v>12645.06703536346</v>
      </c>
      <c r="AC20" t="n">
        <v>15071.59360591592</v>
      </c>
      <c r="AD20" s="2" t="n">
        <v>44531</v>
      </c>
    </row>
    <row r="21">
      <c r="A21" t="n">
        <v>-1</v>
      </c>
      <c r="B21" t="inlineStr">
        <is>
          <t>01-12-2021</t>
        </is>
      </c>
      <c r="C21" t="n">
        <v>2021</v>
      </c>
      <c r="D21" t="n">
        <v>12</v>
      </c>
      <c r="E21" t="inlineStr">
        <is>
          <t>Rucue 220</t>
        </is>
      </c>
      <c r="F21" t="inlineStr">
        <is>
          <t>Coopelan</t>
        </is>
      </c>
      <c r="G21" t="inlineStr">
        <is>
          <t>Coopelan</t>
        </is>
      </c>
      <c r="H21" t="inlineStr">
        <is>
          <t>Norvind</t>
        </is>
      </c>
      <c r="I21" t="inlineStr">
        <is>
          <t>Norvind</t>
        </is>
      </c>
      <c r="J21" t="inlineStr">
        <is>
          <t>SIC 2013/03_2_BS4_BB_COOPELAN_Norvind</t>
        </is>
      </c>
      <c r="K21" t="inlineStr">
        <is>
          <t>Rucue 220</t>
        </is>
      </c>
      <c r="L21" t="inlineStr">
        <is>
          <t>-1</t>
        </is>
      </c>
      <c r="M21" t="n">
        <v>2190.150527019589</v>
      </c>
      <c r="N21" t="n">
        <v>1.977031973458696</v>
      </c>
      <c r="O21" t="inlineStr">
        <is>
          <t>5</t>
        </is>
      </c>
      <c r="P21" s="2" t="n">
        <v>44999.68800659722</v>
      </c>
      <c r="Q21" t="n">
        <v>34</v>
      </c>
      <c r="R21" t="inlineStr">
        <is>
          <t>CHARRUA 220</t>
        </is>
      </c>
      <c r="S21" t="n">
        <v>2256.98106124221</v>
      </c>
      <c r="T21" t="n">
        <v>185349.762003728</v>
      </c>
      <c r="U21" t="n">
        <v>2.002356898524203</v>
      </c>
      <c r="V21" t="n">
        <v>10627.51751115174</v>
      </c>
      <c r="W21" t="inlineStr">
        <is>
          <t>COOPELAN</t>
        </is>
      </c>
      <c r="X21" t="n">
        <v>87.364755186639</v>
      </c>
      <c r="Y21" t="n">
        <v>185.349762003728</v>
      </c>
      <c r="Z21" t="n">
        <v>197180.5978763064</v>
      </c>
      <c r="AA21" t="n">
        <v>12666.88618730839</v>
      </c>
      <c r="AB21" t="n">
        <v>10627.51751115174</v>
      </c>
      <c r="AC21" t="n">
        <v>12666.88618730839</v>
      </c>
      <c r="AD21" s="2" t="n">
        <v>44531</v>
      </c>
    </row>
    <row r="22">
      <c r="A22" t="n">
        <v>-1</v>
      </c>
      <c r="B22" t="inlineStr">
        <is>
          <t>01-12-2021</t>
        </is>
      </c>
      <c r="C22" t="n">
        <v>2021</v>
      </c>
      <c r="D22" t="n">
        <v>12</v>
      </c>
      <c r="E22" t="inlineStr">
        <is>
          <t>Santa Barbara 023</t>
        </is>
      </c>
      <c r="F22" t="inlineStr">
        <is>
          <t>Coopelan</t>
        </is>
      </c>
      <c r="G22" t="inlineStr">
        <is>
          <t>Coopelan</t>
        </is>
      </c>
      <c r="H22" t="inlineStr">
        <is>
          <t>Norvind</t>
        </is>
      </c>
      <c r="I22" t="inlineStr">
        <is>
          <t>Norvind</t>
        </is>
      </c>
      <c r="J22" t="inlineStr">
        <is>
          <t>SIC 2013/03_2_BS4_BB_COOPELAN_Norvind</t>
        </is>
      </c>
      <c r="K22" t="inlineStr">
        <is>
          <t>Santa Barbara 023</t>
        </is>
      </c>
      <c r="L22" t="inlineStr">
        <is>
          <t>-1</t>
        </is>
      </c>
      <c r="M22" t="n">
        <v>378.5725418460276</v>
      </c>
      <c r="N22" t="n">
        <v>0</v>
      </c>
      <c r="O22" t="inlineStr">
        <is>
          <t>5</t>
        </is>
      </c>
      <c r="P22" s="2" t="n">
        <v>44999.68800659722</v>
      </c>
      <c r="Q22" t="n">
        <v>14</v>
      </c>
      <c r="R22" t="inlineStr">
        <is>
          <t>CAUTÍN 220</t>
        </is>
      </c>
      <c r="S22" t="n">
        <v>380.6082156082625</v>
      </c>
      <c r="T22" t="n">
        <v>31751.04957353884</v>
      </c>
      <c r="U22" t="n">
        <v>0</v>
      </c>
      <c r="V22" t="n">
        <v>0</v>
      </c>
      <c r="W22" t="inlineStr">
        <is>
          <t>COOPELAN</t>
        </is>
      </c>
      <c r="X22" t="n">
        <v>88.74667158273002</v>
      </c>
      <c r="Y22" t="n">
        <v>31.75104957353885</v>
      </c>
      <c r="Z22" t="n">
        <v>33777.71231227536</v>
      </c>
      <c r="AA22" t="n">
        <v>0</v>
      </c>
      <c r="AB22" t="n">
        <v>0</v>
      </c>
      <c r="AC22" t="n">
        <v>0</v>
      </c>
      <c r="AD22" s="2" t="n">
        <v>44531</v>
      </c>
    </row>
    <row r="23">
      <c r="A23" t="n">
        <v>-1</v>
      </c>
      <c r="B23" t="inlineStr">
        <is>
          <t>01-12-2021</t>
        </is>
      </c>
      <c r="C23" t="n">
        <v>2021</v>
      </c>
      <c r="D23" t="n">
        <v>12</v>
      </c>
      <c r="E23" t="inlineStr">
        <is>
          <t>Santa Barbara 023</t>
        </is>
      </c>
      <c r="F23" t="inlineStr">
        <is>
          <t>Coopelan</t>
        </is>
      </c>
      <c r="G23" t="inlineStr">
        <is>
          <t>Coopelan</t>
        </is>
      </c>
      <c r="H23" t="inlineStr">
        <is>
          <t>Norvind</t>
        </is>
      </c>
      <c r="I23" t="inlineStr">
        <is>
          <t>Norvind</t>
        </is>
      </c>
      <c r="J23" t="inlineStr">
        <is>
          <t>SIC 2013/03_2_BS4_BB_COOPELAN_Norvind</t>
        </is>
      </c>
      <c r="K23" t="inlineStr">
        <is>
          <t>Santa Barbara 023</t>
        </is>
      </c>
      <c r="L23" t="inlineStr">
        <is>
          <t>-1</t>
        </is>
      </c>
      <c r="M23" t="n">
        <v>378.5725418460276</v>
      </c>
      <c r="N23" t="n">
        <v>0</v>
      </c>
      <c r="O23" t="inlineStr">
        <is>
          <t>5</t>
        </is>
      </c>
      <c r="P23" s="2" t="n">
        <v>44999.68800659722</v>
      </c>
      <c r="Q23" t="n">
        <v>4</v>
      </c>
      <c r="R23" t="inlineStr">
        <is>
          <t>TEMUCO 220</t>
        </is>
      </c>
      <c r="S23" t="n">
        <v>9.516137358261261</v>
      </c>
      <c r="T23" t="n">
        <v>774.0756240694725</v>
      </c>
      <c r="U23" t="n">
        <v>0</v>
      </c>
      <c r="V23" t="n">
        <v>0</v>
      </c>
      <c r="W23" t="inlineStr">
        <is>
          <t>COOPELAN</t>
        </is>
      </c>
      <c r="X23" t="n">
        <v>86.535605304393</v>
      </c>
      <c r="Y23" t="n">
        <v>0.7740756240694724</v>
      </c>
      <c r="Z23" t="n">
        <v>823.4847064568856</v>
      </c>
      <c r="AA23" t="n">
        <v>0</v>
      </c>
      <c r="AB23" t="n">
        <v>0</v>
      </c>
      <c r="AC23" t="n">
        <v>0</v>
      </c>
      <c r="AD23" s="2" t="n">
        <v>44531</v>
      </c>
    </row>
    <row r="24">
      <c r="A24" t="n">
        <v>-1</v>
      </c>
      <c r="B24" t="inlineStr">
        <is>
          <t>01-01-2022</t>
        </is>
      </c>
      <c r="C24" t="n">
        <v>2022</v>
      </c>
      <c r="D24" t="n">
        <v>1</v>
      </c>
      <c r="E24" t="inlineStr">
        <is>
          <t>El Avellano 023</t>
        </is>
      </c>
      <c r="F24" t="inlineStr">
        <is>
          <t>Coopelan</t>
        </is>
      </c>
      <c r="G24" t="inlineStr">
        <is>
          <t>Coopelan</t>
        </is>
      </c>
      <c r="H24" t="inlineStr">
        <is>
          <t>Norvind</t>
        </is>
      </c>
      <c r="I24" t="inlineStr">
        <is>
          <t>Norvind</t>
        </is>
      </c>
      <c r="J24" t="inlineStr">
        <is>
          <t>SIC 2013/03_2_BS4_BB_COOPELAN_Norvind</t>
        </is>
      </c>
      <c r="K24" t="inlineStr">
        <is>
          <t>El Avellano 023</t>
        </is>
      </c>
      <c r="L24" t="inlineStr">
        <is>
          <t>-1</t>
        </is>
      </c>
      <c r="M24" t="n">
        <v>6665.498950437857</v>
      </c>
      <c r="N24" t="n">
        <v>6.353376295068472</v>
      </c>
      <c r="O24" t="inlineStr">
        <is>
          <t>5</t>
        </is>
      </c>
      <c r="P24" s="2" t="n">
        <v>44999.68800659722</v>
      </c>
      <c r="Q24" t="n">
        <v>14</v>
      </c>
      <c r="R24" t="inlineStr">
        <is>
          <t>CAUTÍN 220</t>
        </is>
      </c>
      <c r="S24" t="n">
        <v>6711.448004709432</v>
      </c>
      <c r="T24" t="n">
        <v>571243.3745139793</v>
      </c>
      <c r="U24" t="n">
        <v>6.402727242033166</v>
      </c>
      <c r="V24" t="n">
        <v>33180.75621795374</v>
      </c>
      <c r="W24" t="inlineStr">
        <is>
          <t>COOPELAN</t>
        </is>
      </c>
      <c r="X24" t="n">
        <v>90.54763102412998</v>
      </c>
      <c r="Y24" t="n">
        <v>571.2433745139792</v>
      </c>
      <c r="Z24" t="n">
        <v>607705.7175680632</v>
      </c>
      <c r="AA24" t="n">
        <v>39547.98118945619</v>
      </c>
      <c r="AB24" t="n">
        <v>33180.75621795374</v>
      </c>
      <c r="AC24" t="n">
        <v>39547.98118945619</v>
      </c>
      <c r="AD24" s="2" t="n">
        <v>44562</v>
      </c>
    </row>
    <row r="25">
      <c r="A25" t="n">
        <v>-1</v>
      </c>
      <c r="B25" t="inlineStr">
        <is>
          <t>01-01-2022</t>
        </is>
      </c>
      <c r="C25" t="n">
        <v>2022</v>
      </c>
      <c r="D25" t="n">
        <v>1</v>
      </c>
      <c r="E25" t="inlineStr">
        <is>
          <t>El Avellano 023</t>
        </is>
      </c>
      <c r="F25" t="inlineStr">
        <is>
          <t>Coopelan</t>
        </is>
      </c>
      <c r="G25" t="inlineStr">
        <is>
          <t>Coopelan</t>
        </is>
      </c>
      <c r="H25" t="inlineStr">
        <is>
          <t>Norvind</t>
        </is>
      </c>
      <c r="I25" t="inlineStr">
        <is>
          <t>Norvind</t>
        </is>
      </c>
      <c r="J25" t="inlineStr">
        <is>
          <t>SIC 2013/03_2_BS4_BB_COOPELAN_Norvind</t>
        </is>
      </c>
      <c r="K25" t="inlineStr">
        <is>
          <t>El Avellano 023</t>
        </is>
      </c>
      <c r="L25" t="inlineStr">
        <is>
          <t>-1</t>
        </is>
      </c>
      <c r="M25" t="n">
        <v>6665.498950437857</v>
      </c>
      <c r="N25" t="n">
        <v>6.353376295068472</v>
      </c>
      <c r="O25" t="inlineStr">
        <is>
          <t>5</t>
        </is>
      </c>
      <c r="P25" s="2" t="n">
        <v>44999.68800659722</v>
      </c>
      <c r="Q25" t="n">
        <v>4</v>
      </c>
      <c r="R25" t="inlineStr">
        <is>
          <t>TEMUCO 220</t>
        </is>
      </c>
      <c r="S25" t="n">
        <v>198.8080671885036</v>
      </c>
      <c r="T25" t="n">
        <v>16344.79541892922</v>
      </c>
      <c r="U25" t="n">
        <v>0.189663069255783</v>
      </c>
      <c r="V25" t="n">
        <v>978.8417693789967</v>
      </c>
      <c r="W25" t="inlineStr">
        <is>
          <t>COOPELAN</t>
        </is>
      </c>
      <c r="X25" t="n">
        <v>87.46164317576002</v>
      </c>
      <c r="Y25" t="n">
        <v>16.34479541892922</v>
      </c>
      <c r="Z25" t="n">
        <v>17388.08023290342</v>
      </c>
      <c r="AA25" t="n">
        <v>1166.676721548268</v>
      </c>
      <c r="AB25" t="n">
        <v>978.8417693789967</v>
      </c>
      <c r="AC25" t="n">
        <v>1166.676721548268</v>
      </c>
      <c r="AD25" s="2" t="n">
        <v>44562</v>
      </c>
    </row>
    <row r="26">
      <c r="A26" t="n">
        <v>-1</v>
      </c>
      <c r="B26" t="inlineStr">
        <is>
          <t>01-01-2022</t>
        </is>
      </c>
      <c r="C26" t="n">
        <v>2022</v>
      </c>
      <c r="D26" t="n">
        <v>1</v>
      </c>
      <c r="E26" t="inlineStr">
        <is>
          <t>Los Angeles 13.2</t>
        </is>
      </c>
      <c r="F26" t="inlineStr">
        <is>
          <t>Coopelan</t>
        </is>
      </c>
      <c r="G26" t="inlineStr">
        <is>
          <t>Coopelan</t>
        </is>
      </c>
      <c r="H26" t="inlineStr">
        <is>
          <t>Norvind</t>
        </is>
      </c>
      <c r="I26" t="inlineStr">
        <is>
          <t>Norvind</t>
        </is>
      </c>
      <c r="J26" t="inlineStr">
        <is>
          <t>SIC 2013/03_2_BS4_BB_COOPELAN_Norvind</t>
        </is>
      </c>
      <c r="K26" t="inlineStr">
        <is>
          <t>Los Angeles 13.2</t>
        </is>
      </c>
      <c r="L26" t="inlineStr">
        <is>
          <t>-1</t>
        </is>
      </c>
      <c r="M26" t="n">
        <v>13615.97122688437</v>
      </c>
      <c r="N26" t="n">
        <v>17.89535821174431</v>
      </c>
      <c r="O26" t="inlineStr">
        <is>
          <t>5</t>
        </is>
      </c>
      <c r="P26" s="2" t="n">
        <v>44999.68800659722</v>
      </c>
      <c r="Q26" t="n">
        <v>14</v>
      </c>
      <c r="R26" t="inlineStr">
        <is>
          <t>CAUTÍN 220</t>
        </is>
      </c>
      <c r="S26" t="n">
        <v>13661.55726980366</v>
      </c>
      <c r="T26" t="n">
        <v>1162800.34806833</v>
      </c>
      <c r="U26" t="n">
        <v>17.97085894636302</v>
      </c>
      <c r="V26" t="n">
        <v>93130.10959016826</v>
      </c>
      <c r="W26" t="inlineStr">
        <is>
          <t>COOPELAN</t>
        </is>
      </c>
      <c r="X26" t="n">
        <v>90.54763102413</v>
      </c>
      <c r="Y26" t="n">
        <v>1162.800348068331</v>
      </c>
      <c r="Z26" t="n">
        <v>1237021.646881203</v>
      </c>
      <c r="AA26" t="n">
        <v>111001.3225150992</v>
      </c>
      <c r="AB26" t="n">
        <v>93130.10959016826</v>
      </c>
      <c r="AC26" t="n">
        <v>111001.3225150992</v>
      </c>
      <c r="AD26" s="2" t="n">
        <v>44562</v>
      </c>
    </row>
    <row r="27">
      <c r="A27" t="n">
        <v>-1</v>
      </c>
      <c r="B27" t="inlineStr">
        <is>
          <t>01-01-2022</t>
        </is>
      </c>
      <c r="C27" t="n">
        <v>2022</v>
      </c>
      <c r="D27" t="n">
        <v>1</v>
      </c>
      <c r="E27" t="inlineStr">
        <is>
          <t>Los Angeles 13.2</t>
        </is>
      </c>
      <c r="F27" t="inlineStr">
        <is>
          <t>Coopelan</t>
        </is>
      </c>
      <c r="G27" t="inlineStr">
        <is>
          <t>Coopelan</t>
        </is>
      </c>
      <c r="H27" t="inlineStr">
        <is>
          <t>Norvind</t>
        </is>
      </c>
      <c r="I27" t="inlineStr">
        <is>
          <t>Norvind</t>
        </is>
      </c>
      <c r="J27" t="inlineStr">
        <is>
          <t>SIC 2013/03_2_BS4_BB_COOPELAN_Norvind</t>
        </is>
      </c>
      <c r="K27" t="inlineStr">
        <is>
          <t>Los Angeles 13.2</t>
        </is>
      </c>
      <c r="L27" t="inlineStr">
        <is>
          <t>-1</t>
        </is>
      </c>
      <c r="M27" t="n">
        <v>13615.97122688437</v>
      </c>
      <c r="N27" t="n">
        <v>17.89535821174431</v>
      </c>
      <c r="O27" t="inlineStr">
        <is>
          <t>5</t>
        </is>
      </c>
      <c r="P27" s="2" t="n">
        <v>44999.68800659722</v>
      </c>
      <c r="Q27" t="n">
        <v>4</v>
      </c>
      <c r="R27" t="inlineStr">
        <is>
          <t>TEMUCO 220</t>
        </is>
      </c>
      <c r="S27" t="n">
        <v>454.3924205319018</v>
      </c>
      <c r="T27" t="n">
        <v>37357.39328155122</v>
      </c>
      <c r="U27" t="n">
        <v>0.5977226413071014</v>
      </c>
      <c r="V27" t="n">
        <v>3084.817145007216</v>
      </c>
      <c r="W27" t="inlineStr">
        <is>
          <t>COOPELAN</t>
        </is>
      </c>
      <c r="X27" t="n">
        <v>87.46164317576002</v>
      </c>
      <c r="Y27" t="n">
        <v>37.35739328155122</v>
      </c>
      <c r="Z27" t="n">
        <v>39741.90774633109</v>
      </c>
      <c r="AA27" t="n">
        <v>3676.778480342332</v>
      </c>
      <c r="AB27" t="n">
        <v>3084.817145007216</v>
      </c>
      <c r="AC27" t="n">
        <v>3676.778480342332</v>
      </c>
      <c r="AD27" s="2" t="n">
        <v>44562</v>
      </c>
    </row>
    <row r="28">
      <c r="A28" t="n">
        <v>-1</v>
      </c>
      <c r="B28" t="inlineStr">
        <is>
          <t>01-01-2022</t>
        </is>
      </c>
      <c r="C28" t="n">
        <v>2022</v>
      </c>
      <c r="D28" t="n">
        <v>1</v>
      </c>
      <c r="E28" t="inlineStr">
        <is>
          <t>Mampil 220</t>
        </is>
      </c>
      <c r="F28" t="inlineStr">
        <is>
          <t>Coopelan</t>
        </is>
      </c>
      <c r="G28" t="inlineStr">
        <is>
          <t>Coopelan</t>
        </is>
      </c>
      <c r="H28" t="inlineStr">
        <is>
          <t>Norvind</t>
        </is>
      </c>
      <c r="I28" t="inlineStr">
        <is>
          <t>Norvind</t>
        </is>
      </c>
      <c r="J28" t="inlineStr">
        <is>
          <t>SIC 2013/03_2_BS4_BB_COOPELAN_Norvind</t>
        </is>
      </c>
      <c r="K28" t="inlineStr">
        <is>
          <t>Mampil 220</t>
        </is>
      </c>
      <c r="L28" t="inlineStr">
        <is>
          <t>-1</t>
        </is>
      </c>
      <c r="M28" t="n">
        <v>1226.169724005671</v>
      </c>
      <c r="N28" t="n">
        <v>1.616285319236897</v>
      </c>
      <c r="O28" t="inlineStr">
        <is>
          <t>5</t>
        </is>
      </c>
      <c r="P28" s="2" t="n">
        <v>44999.68800659722</v>
      </c>
      <c r="Q28" t="n">
        <v>34</v>
      </c>
      <c r="R28" t="inlineStr">
        <is>
          <t>CHARRUA 220</t>
        </is>
      </c>
      <c r="S28" t="n">
        <v>1271.19467627116</v>
      </c>
      <c r="T28" t="n">
        <v>105428.9715694113</v>
      </c>
      <c r="U28" t="n">
        <v>1.677089972946589</v>
      </c>
      <c r="V28" t="n">
        <v>8830.064906491849</v>
      </c>
      <c r="W28" t="inlineStr">
        <is>
          <t>COOPELAN</t>
        </is>
      </c>
      <c r="X28" t="n">
        <v>88.23076629143</v>
      </c>
      <c r="Y28" t="n">
        <v>105.4289715694113</v>
      </c>
      <c r="Z28" t="n">
        <v>112158.4803929907</v>
      </c>
      <c r="AA28" t="n">
        <v>10524.51121155167</v>
      </c>
      <c r="AB28" t="n">
        <v>8830.064906491849</v>
      </c>
      <c r="AC28" t="n">
        <v>10524.51121155167</v>
      </c>
      <c r="AD28" s="2" t="n">
        <v>44562</v>
      </c>
    </row>
    <row r="29">
      <c r="A29" t="n">
        <v>-1</v>
      </c>
      <c r="B29" t="inlineStr">
        <is>
          <t>01-01-2022</t>
        </is>
      </c>
      <c r="C29" t="n">
        <v>2022</v>
      </c>
      <c r="D29" t="n">
        <v>1</v>
      </c>
      <c r="E29" t="inlineStr">
        <is>
          <t>Rucue 220</t>
        </is>
      </c>
      <c r="F29" t="inlineStr">
        <is>
          <t>Coopelan</t>
        </is>
      </c>
      <c r="G29" t="inlineStr">
        <is>
          <t>Coopelan</t>
        </is>
      </c>
      <c r="H29" t="inlineStr">
        <is>
          <t>Norvind</t>
        </is>
      </c>
      <c r="I29" t="inlineStr">
        <is>
          <t>Norvind</t>
        </is>
      </c>
      <c r="J29" t="inlineStr">
        <is>
          <t>SIC 2013/03_2_BS4_BB_COOPELAN_Norvind</t>
        </is>
      </c>
      <c r="K29" t="inlineStr">
        <is>
          <t>Rucue 220</t>
        </is>
      </c>
      <c r="L29" t="inlineStr">
        <is>
          <t>-1</t>
        </is>
      </c>
      <c r="M29" t="n">
        <v>1480.043564976651</v>
      </c>
      <c r="N29" t="n">
        <v>1.358403279727167</v>
      </c>
      <c r="O29" t="inlineStr">
        <is>
          <t>5</t>
        </is>
      </c>
      <c r="P29" s="2" t="n">
        <v>44999.68800659722</v>
      </c>
      <c r="Q29" t="n">
        <v>34</v>
      </c>
      <c r="R29" t="inlineStr">
        <is>
          <t>CHARRUA 220</t>
        </is>
      </c>
      <c r="S29" t="n">
        <v>1534.390764682594</v>
      </c>
      <c r="T29" t="n">
        <v>127257.6445809322</v>
      </c>
      <c r="U29" t="n">
        <v>1.409506411110503</v>
      </c>
      <c r="V29" t="n">
        <v>7421.207744957697</v>
      </c>
      <c r="W29" t="inlineStr">
        <is>
          <t>COOPELAN</t>
        </is>
      </c>
      <c r="X29" t="n">
        <v>88.23076629143</v>
      </c>
      <c r="Y29" t="n">
        <v>127.2576445809322</v>
      </c>
      <c r="Z29" t="n">
        <v>135380.4729584385</v>
      </c>
      <c r="AA29" t="n">
        <v>8845.301245479974</v>
      </c>
      <c r="AB29" t="n">
        <v>7421.207744957697</v>
      </c>
      <c r="AC29" t="n">
        <v>8845.301245479974</v>
      </c>
      <c r="AD29" s="2" t="n">
        <v>44562</v>
      </c>
    </row>
    <row r="30">
      <c r="A30" t="n">
        <v>-1</v>
      </c>
      <c r="B30" t="inlineStr">
        <is>
          <t>01-01-2022</t>
        </is>
      </c>
      <c r="C30" t="n">
        <v>2022</v>
      </c>
      <c r="D30" t="n">
        <v>1</v>
      </c>
      <c r="E30" t="inlineStr">
        <is>
          <t>Santa Barbara 023</t>
        </is>
      </c>
      <c r="F30" t="inlineStr">
        <is>
          <t>Coopelan</t>
        </is>
      </c>
      <c r="G30" t="inlineStr">
        <is>
          <t>Coopelan</t>
        </is>
      </c>
      <c r="H30" t="inlineStr">
        <is>
          <t>Norvind</t>
        </is>
      </c>
      <c r="I30" t="inlineStr">
        <is>
          <t>Norvind</t>
        </is>
      </c>
      <c r="J30" t="inlineStr">
        <is>
          <t>SIC 2013/03_2_BS4_BB_COOPELAN_Norvind</t>
        </is>
      </c>
      <c r="K30" t="inlineStr">
        <is>
          <t>Santa Barbara 023</t>
        </is>
      </c>
      <c r="L30" t="inlineStr">
        <is>
          <t>-1</t>
        </is>
      </c>
      <c r="M30" t="n">
        <v>430.6684059601546</v>
      </c>
      <c r="N30" t="n">
        <v>0</v>
      </c>
      <c r="O30" t="inlineStr">
        <is>
          <t>5</t>
        </is>
      </c>
      <c r="P30" s="2" t="n">
        <v>44999.68800659722</v>
      </c>
      <c r="Q30" t="n">
        <v>14</v>
      </c>
      <c r="R30" t="inlineStr">
        <is>
          <t>CAUTÍN 220</t>
        </is>
      </c>
      <c r="S30" t="n">
        <v>446.4825498270116</v>
      </c>
      <c r="T30" t="n">
        <v>38002.26094962204</v>
      </c>
      <c r="U30" t="n">
        <v>0</v>
      </c>
      <c r="V30" t="n">
        <v>0</v>
      </c>
      <c r="W30" t="inlineStr">
        <is>
          <t>COOPELAN</t>
        </is>
      </c>
      <c r="X30" t="n">
        <v>90.54763102413001</v>
      </c>
      <c r="Y30" t="n">
        <v>38.00226094962204</v>
      </c>
      <c r="Z30" t="n">
        <v>40427.93718044898</v>
      </c>
      <c r="AA30" t="n">
        <v>0</v>
      </c>
      <c r="AB30" t="n">
        <v>0</v>
      </c>
      <c r="AC30" t="n">
        <v>0</v>
      </c>
      <c r="AD30" s="2" t="n">
        <v>44562</v>
      </c>
    </row>
    <row r="31">
      <c r="A31" t="n">
        <v>-1</v>
      </c>
      <c r="B31" t="inlineStr">
        <is>
          <t>01-02-2022</t>
        </is>
      </c>
      <c r="C31" t="n">
        <v>2022</v>
      </c>
      <c r="D31" t="n">
        <v>2</v>
      </c>
      <c r="E31" t="inlineStr">
        <is>
          <t>El Avellano 023</t>
        </is>
      </c>
      <c r="F31" t="inlineStr">
        <is>
          <t>Coopelan</t>
        </is>
      </c>
      <c r="G31" t="inlineStr">
        <is>
          <t>Coopelan</t>
        </is>
      </c>
      <c r="H31" t="inlineStr">
        <is>
          <t>Norvind</t>
        </is>
      </c>
      <c r="I31" t="inlineStr">
        <is>
          <t>Norvind</t>
        </is>
      </c>
      <c r="J31" t="inlineStr">
        <is>
          <t>SIC 2013/03_2_BS4_BB_COOPELAN_Norvind</t>
        </is>
      </c>
      <c r="K31" t="inlineStr">
        <is>
          <t>El Avellano 023</t>
        </is>
      </c>
      <c r="L31" t="inlineStr">
        <is>
          <t>-1</t>
        </is>
      </c>
      <c r="M31" t="n">
        <v>5866.281376233651</v>
      </c>
      <c r="N31" t="n">
        <v>6.353376295068471</v>
      </c>
      <c r="O31" t="inlineStr">
        <is>
          <t>5</t>
        </is>
      </c>
      <c r="P31" s="2" t="n">
        <v>44999.68800659722</v>
      </c>
      <c r="Q31" t="n">
        <v>14</v>
      </c>
      <c r="R31" t="inlineStr">
        <is>
          <t>CAUTÍN 220</t>
        </is>
      </c>
      <c r="S31" t="n">
        <v>5906.720971728776</v>
      </c>
      <c r="T31" t="n">
        <v>502749.2156439525</v>
      </c>
      <c r="U31" t="n">
        <v>6.402727242033165</v>
      </c>
      <c r="V31" t="n">
        <v>33180.75621795373</v>
      </c>
      <c r="W31" t="inlineStr">
        <is>
          <t>COOPELAN</t>
        </is>
      </c>
      <c r="X31" t="n">
        <v>90.54763102413</v>
      </c>
      <c r="Y31" t="n">
        <v>502.7492156439525</v>
      </c>
      <c r="Z31" t="n">
        <v>534839.5911105878</v>
      </c>
      <c r="AA31" t="n">
        <v>39547.98118945618</v>
      </c>
      <c r="AB31" t="n">
        <v>33180.75621795373</v>
      </c>
      <c r="AC31" t="n">
        <v>39547.98118945618</v>
      </c>
      <c r="AD31" s="2" t="n">
        <v>44593</v>
      </c>
    </row>
    <row r="32">
      <c r="A32" t="n">
        <v>-1</v>
      </c>
      <c r="B32" t="inlineStr">
        <is>
          <t>01-02-2022</t>
        </is>
      </c>
      <c r="C32" t="n">
        <v>2022</v>
      </c>
      <c r="D32" t="n">
        <v>2</v>
      </c>
      <c r="E32" t="inlineStr">
        <is>
          <t>El Avellano 023</t>
        </is>
      </c>
      <c r="F32" t="inlineStr">
        <is>
          <t>Coopelan</t>
        </is>
      </c>
      <c r="G32" t="inlineStr">
        <is>
          <t>Coopelan</t>
        </is>
      </c>
      <c r="H32" t="inlineStr">
        <is>
          <t>Norvind</t>
        </is>
      </c>
      <c r="I32" t="inlineStr">
        <is>
          <t>Norvind</t>
        </is>
      </c>
      <c r="J32" t="inlineStr">
        <is>
          <t>SIC 2013/03_2_BS4_BB_COOPELAN_Norvind</t>
        </is>
      </c>
      <c r="K32" t="inlineStr">
        <is>
          <t>El Avellano 023</t>
        </is>
      </c>
      <c r="L32" t="inlineStr">
        <is>
          <t>-1</t>
        </is>
      </c>
      <c r="M32" t="n">
        <v>5866.281376233651</v>
      </c>
      <c r="N32" t="n">
        <v>6.353376295068471</v>
      </c>
      <c r="O32" t="inlineStr">
        <is>
          <t>5</t>
        </is>
      </c>
      <c r="P32" s="2" t="n">
        <v>44999.68800659722</v>
      </c>
      <c r="Q32" t="n">
        <v>4</v>
      </c>
      <c r="R32" t="inlineStr">
        <is>
          <t>TEMUCO 220</t>
        </is>
      </c>
      <c r="S32" t="n">
        <v>174.9702566401747</v>
      </c>
      <c r="T32" t="n">
        <v>14384.99498347606</v>
      </c>
      <c r="U32" t="n">
        <v>0.189663069255783</v>
      </c>
      <c r="V32" t="n">
        <v>978.8417693789967</v>
      </c>
      <c r="W32" t="inlineStr">
        <is>
          <t>COOPELAN</t>
        </is>
      </c>
      <c r="X32" t="n">
        <v>87.46164317576</v>
      </c>
      <c r="Y32" t="n">
        <v>14.38499498347607</v>
      </c>
      <c r="Z32" t="n">
        <v>15303.18615263411</v>
      </c>
      <c r="AA32" t="n">
        <v>1166.676721548268</v>
      </c>
      <c r="AB32" t="n">
        <v>978.8417693789967</v>
      </c>
      <c r="AC32" t="n">
        <v>1166.676721548268</v>
      </c>
      <c r="AD32" s="2" t="n">
        <v>44593</v>
      </c>
    </row>
    <row r="33">
      <c r="A33" t="n">
        <v>-1</v>
      </c>
      <c r="B33" t="inlineStr">
        <is>
          <t>01-02-2022</t>
        </is>
      </c>
      <c r="C33" t="n">
        <v>2022</v>
      </c>
      <c r="D33" t="n">
        <v>2</v>
      </c>
      <c r="E33" t="inlineStr">
        <is>
          <t>Los Angeles 13.2</t>
        </is>
      </c>
      <c r="F33" t="inlineStr">
        <is>
          <t>Coopelan</t>
        </is>
      </c>
      <c r="G33" t="inlineStr">
        <is>
          <t>Coopelan</t>
        </is>
      </c>
      <c r="H33" t="inlineStr">
        <is>
          <t>Norvind</t>
        </is>
      </c>
      <c r="I33" t="inlineStr">
        <is>
          <t>Norvind</t>
        </is>
      </c>
      <c r="J33" t="inlineStr">
        <is>
          <t>SIC 2013/03_2_BS4_BB_COOPELAN_Norvind</t>
        </is>
      </c>
      <c r="K33" t="inlineStr">
        <is>
          <t>Los Angeles 13.2</t>
        </is>
      </c>
      <c r="L33" t="inlineStr">
        <is>
          <t>-1</t>
        </is>
      </c>
      <c r="M33" t="n">
        <v>11970.80509122951</v>
      </c>
      <c r="N33" t="n">
        <v>17.89535821174431</v>
      </c>
      <c r="O33" t="inlineStr">
        <is>
          <t>5</t>
        </is>
      </c>
      <c r="P33" s="2" t="n">
        <v>44999.68800659722</v>
      </c>
      <c r="Q33" t="n">
        <v>14</v>
      </c>
      <c r="R33" t="inlineStr">
        <is>
          <t>CAUTÍN 220</t>
        </is>
      </c>
      <c r="S33" t="n">
        <v>12010.88314556542</v>
      </c>
      <c r="T33" t="n">
        <v>1022303.594418283</v>
      </c>
      <c r="U33" t="n">
        <v>17.97085894636302</v>
      </c>
      <c r="V33" t="n">
        <v>93130.10959016826</v>
      </c>
      <c r="W33" t="inlineStr">
        <is>
          <t>COOPELAN</t>
        </is>
      </c>
      <c r="X33" t="n">
        <v>90.54763102413001</v>
      </c>
      <c r="Y33" t="n">
        <v>1022.303594418284</v>
      </c>
      <c r="Z33" t="n">
        <v>1087557.015338599</v>
      </c>
      <c r="AA33" t="n">
        <v>111001.3225150992</v>
      </c>
      <c r="AB33" t="n">
        <v>93130.10959016826</v>
      </c>
      <c r="AC33" t="n">
        <v>111001.3225150992</v>
      </c>
      <c r="AD33" s="2" t="n">
        <v>44593</v>
      </c>
    </row>
    <row r="34">
      <c r="A34" t="n">
        <v>-1</v>
      </c>
      <c r="B34" t="inlineStr">
        <is>
          <t>01-02-2022</t>
        </is>
      </c>
      <c r="C34" t="n">
        <v>2022</v>
      </c>
      <c r="D34" t="n">
        <v>2</v>
      </c>
      <c r="E34" t="inlineStr">
        <is>
          <t>Los Angeles 13.2</t>
        </is>
      </c>
      <c r="F34" t="inlineStr">
        <is>
          <t>Coopelan</t>
        </is>
      </c>
      <c r="G34" t="inlineStr">
        <is>
          <t>Coopelan</t>
        </is>
      </c>
      <c r="H34" t="inlineStr">
        <is>
          <t>Norvind</t>
        </is>
      </c>
      <c r="I34" t="inlineStr">
        <is>
          <t>Norvind</t>
        </is>
      </c>
      <c r="J34" t="inlineStr">
        <is>
          <t>SIC 2013/03_2_BS4_BB_COOPELAN_Norvind</t>
        </is>
      </c>
      <c r="K34" t="inlineStr">
        <is>
          <t>Los Angeles 13.2</t>
        </is>
      </c>
      <c r="L34" t="inlineStr">
        <is>
          <t>-1</t>
        </is>
      </c>
      <c r="M34" t="n">
        <v>11970.80509122951</v>
      </c>
      <c r="N34" t="n">
        <v>17.89535821174431</v>
      </c>
      <c r="O34" t="inlineStr">
        <is>
          <t>5</t>
        </is>
      </c>
      <c r="P34" s="2" t="n">
        <v>44999.68800659722</v>
      </c>
      <c r="Q34" t="n">
        <v>4</v>
      </c>
      <c r="R34" t="inlineStr">
        <is>
          <t>TEMUCO 220</t>
        </is>
      </c>
      <c r="S34" t="n">
        <v>399.4899086140367</v>
      </c>
      <c r="T34" t="n">
        <v>32843.64120914679</v>
      </c>
      <c r="U34" t="n">
        <v>0.5977226413071014</v>
      </c>
      <c r="V34" t="n">
        <v>3084.817145007216</v>
      </c>
      <c r="W34" t="inlineStr">
        <is>
          <t>COOPELAN</t>
        </is>
      </c>
      <c r="X34" t="n">
        <v>87.46164317576</v>
      </c>
      <c r="Y34" t="n">
        <v>32.84364120914677</v>
      </c>
      <c r="Z34" t="n">
        <v>34940.04383951786</v>
      </c>
      <c r="AA34" t="n">
        <v>3676.778480342332</v>
      </c>
      <c r="AB34" t="n">
        <v>3084.817145007216</v>
      </c>
      <c r="AC34" t="n">
        <v>3676.778480342332</v>
      </c>
      <c r="AD34" s="2" t="n">
        <v>44593</v>
      </c>
    </row>
    <row r="35">
      <c r="A35" t="n">
        <v>-1</v>
      </c>
      <c r="B35" t="inlineStr">
        <is>
          <t>01-02-2022</t>
        </is>
      </c>
      <c r="C35" t="n">
        <v>2022</v>
      </c>
      <c r="D35" t="n">
        <v>2</v>
      </c>
      <c r="E35" t="inlineStr">
        <is>
          <t>Mampil 220</t>
        </is>
      </c>
      <c r="F35" t="inlineStr">
        <is>
          <t>Coopelan</t>
        </is>
      </c>
      <c r="G35" t="inlineStr">
        <is>
          <t>Coopelan</t>
        </is>
      </c>
      <c r="H35" t="inlineStr">
        <is>
          <t>Norvind</t>
        </is>
      </c>
      <c r="I35" t="inlineStr">
        <is>
          <t>Norvind</t>
        </is>
      </c>
      <c r="J35" t="inlineStr">
        <is>
          <t>SIC 2013/03_2_BS4_BB_COOPELAN_Norvind</t>
        </is>
      </c>
      <c r="K35" t="inlineStr">
        <is>
          <t>Mampil 220</t>
        </is>
      </c>
      <c r="L35" t="inlineStr">
        <is>
          <t>-1</t>
        </is>
      </c>
      <c r="M35" t="n">
        <v>1060.184610540056</v>
      </c>
      <c r="N35" t="n">
        <v>1.616285319236897</v>
      </c>
      <c r="O35" t="inlineStr">
        <is>
          <t>5</t>
        </is>
      </c>
      <c r="P35" s="2" t="n">
        <v>44999.68800659722</v>
      </c>
      <c r="Q35" t="n">
        <v>34</v>
      </c>
      <c r="R35" t="inlineStr">
        <is>
          <t>CHARRUA 220</t>
        </is>
      </c>
      <c r="S35" t="n">
        <v>1099.114589439087</v>
      </c>
      <c r="T35" t="n">
        <v>91157.17912020304</v>
      </c>
      <c r="U35" t="n">
        <v>1.677089972946589</v>
      </c>
      <c r="V35" t="n">
        <v>8830.064906491849</v>
      </c>
      <c r="W35" t="inlineStr">
        <is>
          <t>COOPELAN</t>
        </is>
      </c>
      <c r="X35" t="n">
        <v>88.23076629143</v>
      </c>
      <c r="Y35" t="n">
        <v>91.15717912020305</v>
      </c>
      <c r="Z35" t="n">
        <v>96975.72246830112</v>
      </c>
      <c r="AA35" t="n">
        <v>10524.51121155167</v>
      </c>
      <c r="AB35" t="n">
        <v>8830.064906491849</v>
      </c>
      <c r="AC35" t="n">
        <v>10524.51121155167</v>
      </c>
      <c r="AD35" s="2" t="n">
        <v>44593</v>
      </c>
    </row>
    <row r="36">
      <c r="A36" t="n">
        <v>-1</v>
      </c>
      <c r="B36" t="inlineStr">
        <is>
          <t>01-02-2022</t>
        </is>
      </c>
      <c r="C36" t="n">
        <v>2022</v>
      </c>
      <c r="D36" t="n">
        <v>2</v>
      </c>
      <c r="E36" t="inlineStr">
        <is>
          <t>Rucue 220</t>
        </is>
      </c>
      <c r="F36" t="inlineStr">
        <is>
          <t>Coopelan</t>
        </is>
      </c>
      <c r="G36" t="inlineStr">
        <is>
          <t>Coopelan</t>
        </is>
      </c>
      <c r="H36" t="inlineStr">
        <is>
          <t>Norvind</t>
        </is>
      </c>
      <c r="I36" t="inlineStr">
        <is>
          <t>Norvind</t>
        </is>
      </c>
      <c r="J36" t="inlineStr">
        <is>
          <t>SIC 2013/03_2_BS4_BB_COOPELAN_Norvind</t>
        </is>
      </c>
      <c r="K36" t="inlineStr">
        <is>
          <t>Rucue 220</t>
        </is>
      </c>
      <c r="L36" t="inlineStr">
        <is>
          <t>-1</t>
        </is>
      </c>
      <c r="M36" t="n">
        <v>1351.307469241038</v>
      </c>
      <c r="N36" t="n">
        <v>1.358403279727167</v>
      </c>
      <c r="O36" t="inlineStr">
        <is>
          <t>5</t>
        </is>
      </c>
      <c r="P36" s="2" t="n">
        <v>44999.68800659722</v>
      </c>
      <c r="Q36" t="n">
        <v>34</v>
      </c>
      <c r="R36" t="inlineStr">
        <is>
          <t>CHARRUA 220</t>
        </is>
      </c>
      <c r="S36" t="n">
        <v>1400.927479511569</v>
      </c>
      <c r="T36" t="n">
        <v>116188.6107338657</v>
      </c>
      <c r="U36" t="n">
        <v>1.409506411110503</v>
      </c>
      <c r="V36" t="n">
        <v>7421.207744957697</v>
      </c>
      <c r="W36" t="inlineStr">
        <is>
          <t>COOPELAN</t>
        </is>
      </c>
      <c r="X36" t="n">
        <v>88.23076629142999</v>
      </c>
      <c r="Y36" t="n">
        <v>116.1886107338657</v>
      </c>
      <c r="Z36" t="n">
        <v>123604.9050360274</v>
      </c>
      <c r="AA36" t="n">
        <v>8845.301245479974</v>
      </c>
      <c r="AB36" t="n">
        <v>7421.207744957697</v>
      </c>
      <c r="AC36" t="n">
        <v>8845.301245479974</v>
      </c>
      <c r="AD36" s="2" t="n">
        <v>44593</v>
      </c>
    </row>
    <row r="37">
      <c r="A37" t="n">
        <v>-1</v>
      </c>
      <c r="B37" t="inlineStr">
        <is>
          <t>01-02-2022</t>
        </is>
      </c>
      <c r="C37" t="n">
        <v>2022</v>
      </c>
      <c r="D37" t="n">
        <v>2</v>
      </c>
      <c r="E37" t="inlineStr">
        <is>
          <t>Santa Barbara 13.2</t>
        </is>
      </c>
      <c r="F37" t="inlineStr">
        <is>
          <t>Coopelan</t>
        </is>
      </c>
      <c r="G37" t="inlineStr">
        <is>
          <t>Coopelan</t>
        </is>
      </c>
      <c r="H37" t="inlineStr">
        <is>
          <t>Norvind</t>
        </is>
      </c>
      <c r="I37" t="inlineStr">
        <is>
          <t>Norvind</t>
        </is>
      </c>
      <c r="J37" t="inlineStr">
        <is>
          <t>SIC 2013/03_2_BS4_BB_COOPELAN_Norvind</t>
        </is>
      </c>
      <c r="K37" t="inlineStr">
        <is>
          <t>Santa Barbara 13.2</t>
        </is>
      </c>
      <c r="L37" t="inlineStr">
        <is>
          <t>-1</t>
        </is>
      </c>
      <c r="M37" t="n">
        <v>449.194206861427</v>
      </c>
      <c r="N37" t="n">
        <v>0</v>
      </c>
      <c r="O37" t="inlineStr">
        <is>
          <t>5</t>
        </is>
      </c>
      <c r="P37" s="2" t="n">
        <v>44999.68800659722</v>
      </c>
      <c r="Q37" t="n">
        <v>14</v>
      </c>
      <c r="R37" t="inlineStr">
        <is>
          <t>CAUTÍN 220</t>
        </is>
      </c>
      <c r="S37" t="n">
        <v>465.6886181373786</v>
      </c>
      <c r="T37" t="n">
        <v>39636.98109720591</v>
      </c>
      <c r="U37" t="n">
        <v>0</v>
      </c>
      <c r="V37" t="n">
        <v>0</v>
      </c>
      <c r="W37" t="inlineStr">
        <is>
          <t>COOPELAN</t>
        </is>
      </c>
      <c r="X37" t="n">
        <v>90.54763102413</v>
      </c>
      <c r="Y37" t="n">
        <v>39.63698109720591</v>
      </c>
      <c r="Z37" t="n">
        <v>42167.00116724033</v>
      </c>
      <c r="AA37" t="n">
        <v>0</v>
      </c>
      <c r="AB37" t="n">
        <v>0</v>
      </c>
      <c r="AC37" t="n">
        <v>0</v>
      </c>
      <c r="AD37" s="2" t="n">
        <v>44593</v>
      </c>
    </row>
    <row r="38">
      <c r="A38" t="n">
        <v>-1</v>
      </c>
      <c r="B38" t="inlineStr">
        <is>
          <t>01-03-2022</t>
        </is>
      </c>
      <c r="C38" t="n">
        <v>2022</v>
      </c>
      <c r="D38" t="n">
        <v>3</v>
      </c>
      <c r="E38" t="inlineStr">
        <is>
          <t>El Avellano 023</t>
        </is>
      </c>
      <c r="F38" t="inlineStr">
        <is>
          <t>Coopelan</t>
        </is>
      </c>
      <c r="G38" t="inlineStr">
        <is>
          <t>Coopelan</t>
        </is>
      </c>
      <c r="H38" t="inlineStr">
        <is>
          <t>Norvind</t>
        </is>
      </c>
      <c r="I38" t="inlineStr">
        <is>
          <t>Norvind</t>
        </is>
      </c>
      <c r="J38" t="inlineStr">
        <is>
          <t>SIC 2013/03_2_BS4_BB_COOPELAN_Norvind</t>
        </is>
      </c>
      <c r="K38" t="inlineStr">
        <is>
          <t>El Avellano 023</t>
        </is>
      </c>
      <c r="L38" t="inlineStr">
        <is>
          <t>-1</t>
        </is>
      </c>
      <c r="M38" t="n">
        <v>4821.672588408061</v>
      </c>
      <c r="N38" t="n">
        <v>6.353376295068472</v>
      </c>
      <c r="O38" t="inlineStr">
        <is>
          <t>5</t>
        </is>
      </c>
      <c r="P38" s="2" t="n">
        <v>44999.68800659722</v>
      </c>
      <c r="Q38" t="n">
        <v>14</v>
      </c>
      <c r="R38" t="inlineStr">
        <is>
          <t>CAUTÍN 220</t>
        </is>
      </c>
      <c r="S38" t="n">
        <v>4854.911104697974</v>
      </c>
      <c r="T38" t="n">
        <v>413224.6574013549</v>
      </c>
      <c r="U38" t="n">
        <v>6.402727242033166</v>
      </c>
      <c r="V38" t="n">
        <v>33180.75621795374</v>
      </c>
      <c r="W38" t="inlineStr">
        <is>
          <t>COOPELAN</t>
        </is>
      </c>
      <c r="X38" t="n">
        <v>90.54763102413</v>
      </c>
      <c r="Y38" t="n">
        <v>413.2246574013549</v>
      </c>
      <c r="Z38" t="n">
        <v>439600.6993631436</v>
      </c>
      <c r="AA38" t="n">
        <v>39547.98118945619</v>
      </c>
      <c r="AB38" t="n">
        <v>33180.75621795374</v>
      </c>
      <c r="AC38" t="n">
        <v>39547.98118945619</v>
      </c>
      <c r="AD38" s="2" t="n">
        <v>44621</v>
      </c>
    </row>
    <row r="39">
      <c r="A39" t="n">
        <v>-1</v>
      </c>
      <c r="B39" t="inlineStr">
        <is>
          <t>01-03-2022</t>
        </is>
      </c>
      <c r="C39" t="n">
        <v>2022</v>
      </c>
      <c r="D39" t="n">
        <v>3</v>
      </c>
      <c r="E39" t="inlineStr">
        <is>
          <t>El Avellano 023</t>
        </is>
      </c>
      <c r="F39" t="inlineStr">
        <is>
          <t>Coopelan</t>
        </is>
      </c>
      <c r="G39" t="inlineStr">
        <is>
          <t>Coopelan</t>
        </is>
      </c>
      <c r="H39" t="inlineStr">
        <is>
          <t>Norvind</t>
        </is>
      </c>
      <c r="I39" t="inlineStr">
        <is>
          <t>Norvind</t>
        </is>
      </c>
      <c r="J39" t="inlineStr">
        <is>
          <t>SIC 2013/03_2_BS4_BB_COOPELAN_Norvind</t>
        </is>
      </c>
      <c r="K39" t="inlineStr">
        <is>
          <t>El Avellano 023</t>
        </is>
      </c>
      <c r="L39" t="inlineStr">
        <is>
          <t>-1</t>
        </is>
      </c>
      <c r="M39" t="n">
        <v>4821.672588408061</v>
      </c>
      <c r="N39" t="n">
        <v>6.353376295068472</v>
      </c>
      <c r="O39" t="inlineStr">
        <is>
          <t>5</t>
        </is>
      </c>
      <c r="P39" s="2" t="n">
        <v>44999.68800659722</v>
      </c>
      <c r="Q39" t="n">
        <v>4</v>
      </c>
      <c r="R39" t="inlineStr">
        <is>
          <t>TEMUCO 220</t>
        </is>
      </c>
      <c r="S39" t="n">
        <v>143.8133011564312</v>
      </c>
      <c r="T39" t="n">
        <v>11823.45877189159</v>
      </c>
      <c r="U39" t="n">
        <v>0.189663069255783</v>
      </c>
      <c r="V39" t="n">
        <v>978.8417693789967</v>
      </c>
      <c r="W39" t="inlineStr">
        <is>
          <t>COOPELAN</t>
        </is>
      </c>
      <c r="X39" t="n">
        <v>87.46164317576</v>
      </c>
      <c r="Y39" t="n">
        <v>11.82345877189159</v>
      </c>
      <c r="Z39" t="n">
        <v>12578.1476296719</v>
      </c>
      <c r="AA39" t="n">
        <v>1166.676721548268</v>
      </c>
      <c r="AB39" t="n">
        <v>978.8417693789967</v>
      </c>
      <c r="AC39" t="n">
        <v>1166.676721548268</v>
      </c>
      <c r="AD39" s="2" t="n">
        <v>44621</v>
      </c>
    </row>
    <row r="40">
      <c r="A40" t="n">
        <v>-1</v>
      </c>
      <c r="B40" t="inlineStr">
        <is>
          <t>01-03-2022</t>
        </is>
      </c>
      <c r="C40" t="n">
        <v>2022</v>
      </c>
      <c r="D40" t="n">
        <v>3</v>
      </c>
      <c r="E40" t="inlineStr">
        <is>
          <t>Los Angeles 13.2</t>
        </is>
      </c>
      <c r="F40" t="inlineStr">
        <is>
          <t>Coopelan</t>
        </is>
      </c>
      <c r="G40" t="inlineStr">
        <is>
          <t>Coopelan</t>
        </is>
      </c>
      <c r="H40" t="inlineStr">
        <is>
          <t>Norvind</t>
        </is>
      </c>
      <c r="I40" t="inlineStr">
        <is>
          <t>Norvind</t>
        </is>
      </c>
      <c r="J40" t="inlineStr">
        <is>
          <t>SIC 2013/03_2_BS4_BB_COOPELAN_Norvind</t>
        </is>
      </c>
      <c r="K40" t="inlineStr">
        <is>
          <t>Los Angeles 13.2</t>
        </is>
      </c>
      <c r="L40" t="inlineStr">
        <is>
          <t>-1</t>
        </is>
      </c>
      <c r="M40" t="n">
        <v>9798.64028693509</v>
      </c>
      <c r="N40" t="n">
        <v>17.89535821174431</v>
      </c>
      <c r="O40" t="inlineStr">
        <is>
          <t>5</t>
        </is>
      </c>
      <c r="P40" s="2" t="n">
        <v>44999.68800659722</v>
      </c>
      <c r="Q40" t="n">
        <v>14</v>
      </c>
      <c r="R40" t="inlineStr">
        <is>
          <t>CAUTÍN 220</t>
        </is>
      </c>
      <c r="S40" t="n">
        <v>9831.445969998591</v>
      </c>
      <c r="T40" t="n">
        <v>836801.2935975962</v>
      </c>
      <c r="U40" t="n">
        <v>17.97085894636302</v>
      </c>
      <c r="V40" t="n">
        <v>93130.10959016826</v>
      </c>
      <c r="W40" t="inlineStr">
        <is>
          <t>COOPELAN</t>
        </is>
      </c>
      <c r="X40" t="n">
        <v>90.54763102413001</v>
      </c>
      <c r="Y40" t="n">
        <v>836.8012935975962</v>
      </c>
      <c r="Z40" t="n">
        <v>890214.1421251025</v>
      </c>
      <c r="AA40" t="n">
        <v>111001.3225150992</v>
      </c>
      <c r="AB40" t="n">
        <v>93130.10959016826</v>
      </c>
      <c r="AC40" t="n">
        <v>111001.3225150992</v>
      </c>
      <c r="AD40" s="2" t="n">
        <v>44621</v>
      </c>
    </row>
    <row r="41">
      <c r="A41" t="n">
        <v>-1</v>
      </c>
      <c r="B41" t="inlineStr">
        <is>
          <t>01-03-2022</t>
        </is>
      </c>
      <c r="C41" t="n">
        <v>2022</v>
      </c>
      <c r="D41" t="n">
        <v>3</v>
      </c>
      <c r="E41" t="inlineStr">
        <is>
          <t>Los Angeles 13.2</t>
        </is>
      </c>
      <c r="F41" t="inlineStr">
        <is>
          <t>Coopelan</t>
        </is>
      </c>
      <c r="G41" t="inlineStr">
        <is>
          <t>Coopelan</t>
        </is>
      </c>
      <c r="H41" t="inlineStr">
        <is>
          <t>Norvind</t>
        </is>
      </c>
      <c r="I41" t="inlineStr">
        <is>
          <t>Norvind</t>
        </is>
      </c>
      <c r="J41" t="inlineStr">
        <is>
          <t>SIC 2013/03_2_BS4_BB_COOPELAN_Norvind</t>
        </is>
      </c>
      <c r="K41" t="inlineStr">
        <is>
          <t>Los Angeles 13.2</t>
        </is>
      </c>
      <c r="L41" t="inlineStr">
        <is>
          <t>-1</t>
        </is>
      </c>
      <c r="M41" t="n">
        <v>9798.64028693509</v>
      </c>
      <c r="N41" t="n">
        <v>17.89535821174431</v>
      </c>
      <c r="O41" t="inlineStr">
        <is>
          <t>5</t>
        </is>
      </c>
      <c r="P41" s="2" t="n">
        <v>44999.68800659722</v>
      </c>
      <c r="Q41" t="n">
        <v>4</v>
      </c>
      <c r="R41" t="inlineStr">
        <is>
          <t>TEMUCO 220</t>
        </is>
      </c>
      <c r="S41" t="n">
        <v>327.0003882727547</v>
      </c>
      <c r="T41" t="n">
        <v>26883.99180079984</v>
      </c>
      <c r="U41" t="n">
        <v>0.5977226413071014</v>
      </c>
      <c r="V41" t="n">
        <v>3084.817145007216</v>
      </c>
      <c r="W41" t="inlineStr">
        <is>
          <t>COOPELAN</t>
        </is>
      </c>
      <c r="X41" t="n">
        <v>87.46164317576</v>
      </c>
      <c r="Y41" t="n">
        <v>26.88399180079984</v>
      </c>
      <c r="Z41" t="n">
        <v>28599.99127744664</v>
      </c>
      <c r="AA41" t="n">
        <v>3676.778480342332</v>
      </c>
      <c r="AB41" t="n">
        <v>3084.817145007216</v>
      </c>
      <c r="AC41" t="n">
        <v>3676.778480342332</v>
      </c>
      <c r="AD41" s="2" t="n">
        <v>44621</v>
      </c>
    </row>
    <row r="42">
      <c r="A42" t="n">
        <v>-1</v>
      </c>
      <c r="B42" t="inlineStr">
        <is>
          <t>01-03-2022</t>
        </is>
      </c>
      <c r="C42" t="n">
        <v>2022</v>
      </c>
      <c r="D42" t="n">
        <v>3</v>
      </c>
      <c r="E42" t="inlineStr">
        <is>
          <t>Mampil 220</t>
        </is>
      </c>
      <c r="F42" t="inlineStr">
        <is>
          <t>Coopelan</t>
        </is>
      </c>
      <c r="G42" t="inlineStr">
        <is>
          <t>Coopelan</t>
        </is>
      </c>
      <c r="H42" t="inlineStr">
        <is>
          <t>Norvind</t>
        </is>
      </c>
      <c r="I42" t="inlineStr">
        <is>
          <t>Norvind</t>
        </is>
      </c>
      <c r="J42" t="inlineStr">
        <is>
          <t>SIC 2013/03_2_BS4_BB_COOPELAN_Norvind</t>
        </is>
      </c>
      <c r="K42" t="inlineStr">
        <is>
          <t>Mampil 220</t>
        </is>
      </c>
      <c r="L42" t="inlineStr">
        <is>
          <t>-1</t>
        </is>
      </c>
      <c r="M42" t="n">
        <v>956.4779330225285</v>
      </c>
      <c r="N42" t="n">
        <v>1.616285319236897</v>
      </c>
      <c r="O42" t="inlineStr">
        <is>
          <t>5</t>
        </is>
      </c>
      <c r="P42" s="2" t="n">
        <v>44999.68800659722</v>
      </c>
      <c r="Q42" t="n">
        <v>34</v>
      </c>
      <c r="R42" t="inlineStr">
        <is>
          <t>CHARRUA 220</t>
        </is>
      </c>
      <c r="S42" t="n">
        <v>991.5998027231159</v>
      </c>
      <c r="T42" t="n">
        <v>82240.23382176984</v>
      </c>
      <c r="U42" t="n">
        <v>1.677089972946589</v>
      </c>
      <c r="V42" t="n">
        <v>8830.064906491849</v>
      </c>
      <c r="W42" t="inlineStr">
        <is>
          <t>COOPELAN</t>
        </is>
      </c>
      <c r="X42" t="n">
        <v>88.23076629142999</v>
      </c>
      <c r="Y42" t="n">
        <v>82.24023382176983</v>
      </c>
      <c r="Z42" t="n">
        <v>87489.61044869132</v>
      </c>
      <c r="AA42" t="n">
        <v>10524.51121155167</v>
      </c>
      <c r="AB42" t="n">
        <v>8830.064906491849</v>
      </c>
      <c r="AC42" t="n">
        <v>10524.51121155167</v>
      </c>
      <c r="AD42" s="2" t="n">
        <v>44621</v>
      </c>
    </row>
    <row r="43">
      <c r="A43" t="n">
        <v>-1</v>
      </c>
      <c r="B43" t="inlineStr">
        <is>
          <t>01-03-2022</t>
        </is>
      </c>
      <c r="C43" t="n">
        <v>2022</v>
      </c>
      <c r="D43" t="n">
        <v>3</v>
      </c>
      <c r="E43" t="inlineStr">
        <is>
          <t>Rucue 220</t>
        </is>
      </c>
      <c r="F43" t="inlineStr">
        <is>
          <t>Coopelan</t>
        </is>
      </c>
      <c r="G43" t="inlineStr">
        <is>
          <t>Coopelan</t>
        </is>
      </c>
      <c r="H43" t="inlineStr">
        <is>
          <t>Norvind</t>
        </is>
      </c>
      <c r="I43" t="inlineStr">
        <is>
          <t>Norvind</t>
        </is>
      </c>
      <c r="J43" t="inlineStr">
        <is>
          <t>SIC 2013/03_2_BS4_BB_COOPELAN_Norvind</t>
        </is>
      </c>
      <c r="K43" t="inlineStr">
        <is>
          <t>Rucue 220</t>
        </is>
      </c>
      <c r="L43" t="inlineStr">
        <is>
          <t>-1</t>
        </is>
      </c>
      <c r="M43" t="n">
        <v>1150.800883702399</v>
      </c>
      <c r="N43" t="n">
        <v>1.358403279727167</v>
      </c>
      <c r="O43" t="inlineStr">
        <is>
          <t>5</t>
        </is>
      </c>
      <c r="P43" s="2" t="n">
        <v>44999.68800659722</v>
      </c>
      <c r="Q43" t="n">
        <v>34</v>
      </c>
      <c r="R43" t="inlineStr">
        <is>
          <t>CHARRUA 220</t>
        </is>
      </c>
      <c r="S43" t="n">
        <v>1193.058292151951</v>
      </c>
      <c r="T43" t="n">
        <v>98948.58050609668</v>
      </c>
      <c r="U43" t="n">
        <v>1.409506411110503</v>
      </c>
      <c r="V43" t="n">
        <v>7421.207744957697</v>
      </c>
      <c r="W43" t="inlineStr">
        <is>
          <t>COOPELAN</t>
        </is>
      </c>
      <c r="X43" t="n">
        <v>88.23076629143</v>
      </c>
      <c r="Y43" t="n">
        <v>98.94858050609669</v>
      </c>
      <c r="Z43" t="n">
        <v>105264.4473469114</v>
      </c>
      <c r="AA43" t="n">
        <v>8845.301245479974</v>
      </c>
      <c r="AB43" t="n">
        <v>7421.207744957697</v>
      </c>
      <c r="AC43" t="n">
        <v>8845.301245479974</v>
      </c>
      <c r="AD43" s="2" t="n">
        <v>44621</v>
      </c>
    </row>
    <row r="44">
      <c r="A44" t="n">
        <v>-1</v>
      </c>
      <c r="B44" t="inlineStr">
        <is>
          <t>01-03-2022</t>
        </is>
      </c>
      <c r="C44" t="n">
        <v>2022</v>
      </c>
      <c r="D44" t="n">
        <v>3</v>
      </c>
      <c r="E44" t="inlineStr">
        <is>
          <t>Santa Barbara 13.2</t>
        </is>
      </c>
      <c r="F44" t="inlineStr">
        <is>
          <t>Coopelan</t>
        </is>
      </c>
      <c r="G44" t="inlineStr">
        <is>
          <t>Coopelan</t>
        </is>
      </c>
      <c r="H44" t="inlineStr">
        <is>
          <t>Norvind</t>
        </is>
      </c>
      <c r="I44" t="inlineStr">
        <is>
          <t>Norvind</t>
        </is>
      </c>
      <c r="J44" t="inlineStr">
        <is>
          <t>SIC 2013/03_2_BS4_BB_COOPELAN_Norvind</t>
        </is>
      </c>
      <c r="K44" t="inlineStr">
        <is>
          <t>Santa Barbara 13.2</t>
        </is>
      </c>
      <c r="L44" t="inlineStr">
        <is>
          <t>-1</t>
        </is>
      </c>
      <c r="M44" t="n">
        <v>357.3327063322207</v>
      </c>
      <c r="N44" t="n">
        <v>0</v>
      </c>
      <c r="O44" t="inlineStr">
        <is>
          <t>5</t>
        </is>
      </c>
      <c r="P44" s="2" t="n">
        <v>44999.68800659722</v>
      </c>
      <c r="Q44" t="n">
        <v>14</v>
      </c>
      <c r="R44" t="inlineStr">
        <is>
          <t>CAUTÍN 220</t>
        </is>
      </c>
      <c r="S44" t="n">
        <v>370.4539633087399</v>
      </c>
      <c r="T44" t="n">
        <v>31531.10505423999</v>
      </c>
      <c r="U44" t="n">
        <v>0</v>
      </c>
      <c r="V44" t="n">
        <v>0</v>
      </c>
      <c r="W44" t="inlineStr">
        <is>
          <t>COOPELAN</t>
        </is>
      </c>
      <c r="X44" t="n">
        <v>90.54763102413</v>
      </c>
      <c r="Y44" t="n">
        <v>31.53110505423999</v>
      </c>
      <c r="Z44" t="n">
        <v>33543.72878110637</v>
      </c>
      <c r="AA44" t="n">
        <v>0</v>
      </c>
      <c r="AB44" t="n">
        <v>0</v>
      </c>
      <c r="AC44" t="n">
        <v>0</v>
      </c>
      <c r="AD44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2023-03-14T19:30:44Z</dcterms:created>
  <dcterms:modified xmlns:dcterms="http://purl.org/dc/terms/" xmlns:xsi="http://www.w3.org/2001/XMLSchema-instance" xsi:type="dcterms:W3CDTF">2023-03-14T19:30:44Z</dcterms:modified>
</cp:coreProperties>
</file>