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2022-02-15 10:44:00</t>
        </is>
      </c>
      <c r="H2" t="n">
        <v>33</v>
      </c>
      <c r="I2" t="n">
        <v>-1</v>
      </c>
      <c r="J2" t="inlineStr">
        <is>
          <t>VENTA PPA ENERGIA</t>
        </is>
      </c>
      <c r="K2" t="n">
        <v>21775</v>
      </c>
      <c r="L2" t="n">
        <v>1136299</v>
      </c>
    </row>
    <row r="3">
      <c r="A3" t="inlineStr">
        <is>
          <t>NORVIND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2022-03-09 16:28:28</t>
        </is>
      </c>
      <c r="H3" t="n">
        <v>33</v>
      </c>
      <c r="I3" t="n">
        <v>-1</v>
      </c>
      <c r="J3" t="inlineStr">
        <is>
          <t>VENTA PPA ENERGIA</t>
        </is>
      </c>
      <c r="K3" t="n">
        <v>22028</v>
      </c>
      <c r="L3" t="n">
        <v>1084252</v>
      </c>
    </row>
    <row r="4">
      <c r="A4" t="inlineStr">
        <is>
          <t>NORVIND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2022-04-08 10:43:55</t>
        </is>
      </c>
      <c r="H4" t="n">
        <v>33</v>
      </c>
      <c r="I4" t="n">
        <v>-1</v>
      </c>
      <c r="J4" t="inlineStr">
        <is>
          <t>VENTA PPA ENERGIA</t>
        </is>
      </c>
      <c r="K4" t="n">
        <v>22338</v>
      </c>
      <c r="L4" t="n">
        <v>736095</v>
      </c>
    </row>
    <row r="5">
      <c r="A5" t="inlineStr">
        <is>
          <t>NORVIND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2021-11-09 16:13:07</t>
        </is>
      </c>
      <c r="H5" t="n">
        <v>33</v>
      </c>
      <c r="I5" t="n">
        <v>-1</v>
      </c>
      <c r="J5" t="inlineStr">
        <is>
          <t>VENTA PPA ENERGIA</t>
        </is>
      </c>
      <c r="K5" t="n">
        <v>20853</v>
      </c>
      <c r="L5" t="n">
        <v>834290</v>
      </c>
    </row>
    <row r="6">
      <c r="A6" t="inlineStr">
        <is>
          <t>NORVIND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2021-12-17 18:06:38</t>
        </is>
      </c>
      <c r="H6" t="n">
        <v>33</v>
      </c>
      <c r="I6" t="n">
        <v>-1</v>
      </c>
      <c r="J6" t="inlineStr">
        <is>
          <t>VENTA PPA ENERGIA</t>
        </is>
      </c>
      <c r="L6" t="n">
        <v>12158</v>
      </c>
    </row>
    <row r="7">
      <c r="A7" t="inlineStr">
        <is>
          <t>NORVIND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2021-12-10 11:09:37</t>
        </is>
      </c>
      <c r="H7" t="n">
        <v>33</v>
      </c>
      <c r="I7" t="n">
        <v>-1</v>
      </c>
      <c r="J7" t="inlineStr">
        <is>
          <t>VENTA PPA ENERGIA</t>
        </is>
      </c>
      <c r="K7" t="n">
        <v>21163</v>
      </c>
      <c r="L7" t="n">
        <v>945019</v>
      </c>
    </row>
    <row r="8">
      <c r="A8" t="inlineStr">
        <is>
          <t>NORVIND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BS4</t>
        </is>
      </c>
      <c r="F8" t="inlineStr">
        <is>
          <t>Licitación Norvind y Cooprel (SIC 2013/03-2) BS4</t>
        </is>
      </c>
      <c r="G8" t="inlineStr">
        <is>
          <t>2022-01-20 11:12:21</t>
        </is>
      </c>
      <c r="H8" t="n">
        <v>33</v>
      </c>
      <c r="I8" t="n">
        <v>-1</v>
      </c>
      <c r="J8" t="inlineStr">
        <is>
          <t>VENTA PPA ENERGIA</t>
        </is>
      </c>
      <c r="L8" t="n">
        <v>5041</v>
      </c>
    </row>
    <row r="9">
      <c r="A9" t="inlineStr">
        <is>
          <t>NORVIND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BS4</t>
        </is>
      </c>
      <c r="F9" t="inlineStr">
        <is>
          <t>Licitación Norvind y Cooprel (SIC 2013/03-2) BS4</t>
        </is>
      </c>
      <c r="G9" t="inlineStr">
        <is>
          <t>2022-01-12 10:07:49</t>
        </is>
      </c>
      <c r="H9" t="n">
        <v>33</v>
      </c>
      <c r="I9" t="n">
        <v>-1</v>
      </c>
      <c r="J9" t="inlineStr">
        <is>
          <t>VENTA PPA ENERGIA</t>
        </is>
      </c>
      <c r="K9" t="n">
        <v>21481</v>
      </c>
      <c r="L9" t="n">
        <v>1401078</v>
      </c>
    </row>
    <row r="10">
      <c r="A10" t="inlineStr">
        <is>
          <t>NORVIND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BS4</t>
        </is>
      </c>
      <c r="F10" t="inlineStr">
        <is>
          <t>Licitación Norvind y Cooprel (SIC 2013/03-2) BS4</t>
        </is>
      </c>
      <c r="G10" t="inlineStr">
        <is>
          <t>2022-02-22 15:31:01</t>
        </is>
      </c>
      <c r="H10" t="n">
        <v>61</v>
      </c>
      <c r="I10" t="n">
        <v>-1</v>
      </c>
      <c r="J10" t="inlineStr">
        <is>
          <t>VENTA PPA ENERGIA</t>
        </is>
      </c>
      <c r="L10" t="n">
        <v>-2381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2022-02-15 10:44:00</t>
        </is>
      </c>
      <c r="H2" t="n">
        <v>33</v>
      </c>
      <c r="I2" t="n">
        <v>-1</v>
      </c>
      <c r="J2" t="inlineStr">
        <is>
          <t>VENTA PPA POTENCIA</t>
        </is>
      </c>
      <c r="K2" t="n">
        <v>21775</v>
      </c>
      <c r="L2" t="n">
        <v>84009</v>
      </c>
    </row>
    <row r="3">
      <c r="A3" t="inlineStr">
        <is>
          <t>NORVIND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2022-03-09 16:28:28</t>
        </is>
      </c>
      <c r="H3" t="n">
        <v>33</v>
      </c>
      <c r="I3" t="n">
        <v>-1</v>
      </c>
      <c r="J3" t="inlineStr">
        <is>
          <t>VENTA PPA POTENCIA</t>
        </is>
      </c>
      <c r="K3" t="n">
        <v>22028</v>
      </c>
      <c r="L3" t="n">
        <v>84005</v>
      </c>
    </row>
    <row r="4">
      <c r="A4" t="inlineStr">
        <is>
          <t>NORVIND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2022-04-08 10:43:55</t>
        </is>
      </c>
      <c r="H4" t="n">
        <v>33</v>
      </c>
      <c r="I4" t="n">
        <v>-1</v>
      </c>
      <c r="J4" t="inlineStr">
        <is>
          <t>VENTA PPA POTENCIA</t>
        </is>
      </c>
      <c r="K4" t="n">
        <v>22338</v>
      </c>
      <c r="L4" t="n">
        <v>84002</v>
      </c>
    </row>
    <row r="5">
      <c r="A5" t="inlineStr">
        <is>
          <t>NORVIND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2021-11-09 16:13:07</t>
        </is>
      </c>
      <c r="H5" t="n">
        <v>33</v>
      </c>
      <c r="I5" t="n">
        <v>-1</v>
      </c>
      <c r="J5" t="inlineStr">
        <is>
          <t>VENTA PPA POTENCIA</t>
        </is>
      </c>
      <c r="K5" t="n">
        <v>20853</v>
      </c>
      <c r="L5" t="n">
        <v>104926</v>
      </c>
    </row>
    <row r="6">
      <c r="A6" t="inlineStr">
        <is>
          <t>NORVIND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2021-12-10 11:09:37</t>
        </is>
      </c>
      <c r="H6" t="n">
        <v>33</v>
      </c>
      <c r="I6" t="n">
        <v>-1</v>
      </c>
      <c r="J6" t="inlineStr">
        <is>
          <t>VENTA PPA POTENCIA</t>
        </is>
      </c>
      <c r="K6" t="n">
        <v>21163</v>
      </c>
      <c r="L6" t="n">
        <v>104926</v>
      </c>
    </row>
    <row r="7">
      <c r="A7" t="inlineStr">
        <is>
          <t>NORVIND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2022-01-12 10:07:49</t>
        </is>
      </c>
      <c r="H7" t="n">
        <v>33</v>
      </c>
      <c r="I7" t="n">
        <v>-1</v>
      </c>
      <c r="J7" t="inlineStr">
        <is>
          <t>VENTA PPA POTENCIA</t>
        </is>
      </c>
      <c r="K7" t="n">
        <v>21481</v>
      </c>
      <c r="L7" t="n">
        <v>104926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10546.112932</v>
      </c>
      <c r="T3" t="n">
        <v>797824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16:13:07</t>
        </is>
      </c>
      <c r="H5" t="n">
        <v>33</v>
      </c>
      <c r="I5" t="n">
        <v>20853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133.099813</v>
      </c>
      <c r="T5" t="n">
        <v>10413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16:13:07</t>
        </is>
      </c>
      <c r="H6" t="n">
        <v>33</v>
      </c>
      <c r="I6" t="n">
        <v>20853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16:13:07</t>
        </is>
      </c>
      <c r="H7" t="n">
        <v>33</v>
      </c>
      <c r="I7" t="n">
        <v>20853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343.408433</v>
      </c>
      <c r="T7" t="n">
        <v>26053</v>
      </c>
      <c r="W7" t="n">
        <v>75.867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11:09:37</t>
        </is>
      </c>
      <c r="H8" t="n">
        <v>33</v>
      </c>
      <c r="I8" t="n">
        <v>21163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11:09:37</t>
        </is>
      </c>
      <c r="H9" t="n">
        <v>33</v>
      </c>
      <c r="I9" t="n">
        <v>21163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11945.702617</v>
      </c>
      <c r="T9" t="n">
        <v>903704</v>
      </c>
      <c r="W9" t="n">
        <v>75.651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11:09:37</t>
        </is>
      </c>
      <c r="H10" t="n">
        <v>33</v>
      </c>
      <c r="I10" t="n">
        <v>21163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11:09:37</t>
        </is>
      </c>
      <c r="H11" t="n">
        <v>33</v>
      </c>
      <c r="I11" t="n">
        <v>21163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151.429053</v>
      </c>
      <c r="T11" t="n">
        <v>11846</v>
      </c>
      <c r="W11" t="n">
        <v>78.23099999999999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11:09:37</t>
        </is>
      </c>
      <c r="H12" t="n">
        <v>33</v>
      </c>
      <c r="I12" t="n">
        <v>21163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11:09:37</t>
        </is>
      </c>
      <c r="H13" t="n">
        <v>33</v>
      </c>
      <c r="I13" t="n">
        <v>21163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388.426558</v>
      </c>
      <c r="T13" t="n">
        <v>29469</v>
      </c>
      <c r="W13" t="n">
        <v>75.867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10:07:49</t>
        </is>
      </c>
      <c r="H14" t="n">
        <v>33</v>
      </c>
      <c r="I14" t="n">
        <v>21481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19</v>
      </c>
      <c r="V14" t="n">
        <v>99242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10:07:49</t>
        </is>
      </c>
      <c r="H15" t="n">
        <v>33</v>
      </c>
      <c r="I15" t="n">
        <v>21481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17684.136321</v>
      </c>
      <c r="T15" t="n">
        <v>1337823</v>
      </c>
      <c r="W15" t="n">
        <v>75.651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10:07:49</t>
        </is>
      </c>
      <c r="H16" t="n">
        <v>33</v>
      </c>
      <c r="I16" t="n">
        <v>21481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10:07:49</t>
        </is>
      </c>
      <c r="H17" t="n">
        <v>33</v>
      </c>
      <c r="I17" t="n">
        <v>21481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226.374266</v>
      </c>
      <c r="T17" t="n">
        <v>17709</v>
      </c>
      <c r="W17" t="n">
        <v>78.23099999999999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10:07:49</t>
        </is>
      </c>
      <c r="H18" t="n">
        <v>33</v>
      </c>
      <c r="I18" t="n">
        <v>21481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10:07:49</t>
        </is>
      </c>
      <c r="H19" t="n">
        <v>33</v>
      </c>
      <c r="I19" t="n">
        <v>21481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600.341949</v>
      </c>
      <c r="T19" t="n">
        <v>45546</v>
      </c>
      <c r="W19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10546.112932</v>
      </c>
      <c r="T2" t="n">
        <v>797824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133.099813</v>
      </c>
      <c r="T3" t="n">
        <v>10413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343.408433</v>
      </c>
      <c r="T4" t="n">
        <v>26053</v>
      </c>
      <c r="W4" t="n">
        <v>75.867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11945.702617</v>
      </c>
      <c r="T5" t="n">
        <v>903704</v>
      </c>
      <c r="W5" t="n">
        <v>75.651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151.429053</v>
      </c>
      <c r="T6" t="n">
        <v>11846</v>
      </c>
      <c r="W6" t="n">
        <v>78.23099999999999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388.426558</v>
      </c>
      <c r="T7" t="n">
        <v>29469</v>
      </c>
      <c r="W7" t="n">
        <v>75.867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17684.136321</v>
      </c>
      <c r="T8" t="n">
        <v>1337823</v>
      </c>
      <c r="W8" t="n">
        <v>75.651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226.374266</v>
      </c>
      <c r="T9" t="n">
        <v>17709</v>
      </c>
      <c r="W9" t="n">
        <v>78.23099999999999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600.341949</v>
      </c>
      <c r="T10" t="n">
        <v>45546</v>
      </c>
      <c r="W10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19</v>
      </c>
      <c r="V5" t="n">
        <v>99242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386.172291599793</v>
      </c>
      <c r="N2" t="n">
        <v>0.709257202884222</v>
      </c>
      <c r="O2" t="inlineStr">
        <is>
          <t>6</t>
        </is>
      </c>
      <c r="P2" s="2" t="n">
        <v>44999.68823495369</v>
      </c>
      <c r="Q2" t="n">
        <v>68</v>
      </c>
      <c r="R2" t="inlineStr">
        <is>
          <t>RAHUE 220</t>
        </is>
      </c>
      <c r="S2" t="n">
        <v>393.447439895414</v>
      </c>
      <c r="T2" t="n">
        <v>29765.81076301907</v>
      </c>
      <c r="U2" t="n">
        <v>0.7247558984640545</v>
      </c>
      <c r="V2" t="n">
        <v>3783.549005901628</v>
      </c>
      <c r="W2" t="inlineStr">
        <is>
          <t>COOPREL</t>
        </is>
      </c>
      <c r="X2" t="n">
        <v>80.48281147613702</v>
      </c>
      <c r="Y2" t="n">
        <v>29.76581076301907</v>
      </c>
      <c r="Z2" t="n">
        <v>31665.75613087135</v>
      </c>
      <c r="AA2" t="n">
        <v>4509.59357080051</v>
      </c>
      <c r="AB2" t="n">
        <v>3783.549005901628</v>
      </c>
      <c r="AC2" t="n">
        <v>4509.59357080051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4262.878826568858</v>
      </c>
      <c r="N3" t="n">
        <v>6.796785943073685</v>
      </c>
      <c r="O3" t="inlineStr">
        <is>
          <t>6</t>
        </is>
      </c>
      <c r="P3" s="2" t="n">
        <v>44999.68823495369</v>
      </c>
      <c r="Q3" t="n">
        <v>6</v>
      </c>
      <c r="R3" t="inlineStr">
        <is>
          <t>MELIPULLI 220</t>
        </is>
      </c>
      <c r="S3" t="n">
        <v>53.64533641001633</v>
      </c>
      <c r="T3" t="n">
        <v>4196.91744503494</v>
      </c>
      <c r="U3" t="n">
        <v>0.08578571333108828</v>
      </c>
      <c r="V3" t="n">
        <v>477.2952588730531</v>
      </c>
      <c r="W3" t="inlineStr">
        <is>
          <t>COOPREL</t>
        </is>
      </c>
      <c r="X3" t="n">
        <v>83.228218730244</v>
      </c>
      <c r="Y3" t="n">
        <v>4.19691744503494</v>
      </c>
      <c r="Z3" t="n">
        <v>4464.805792590362</v>
      </c>
      <c r="AA3" t="n">
        <v>568.8858866186569</v>
      </c>
      <c r="AB3" t="n">
        <v>477.2952588730531</v>
      </c>
      <c r="AC3" t="n">
        <v>568.8858866186569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4262.878826568858</v>
      </c>
      <c r="N4" t="n">
        <v>6.796785943073685</v>
      </c>
      <c r="O4" t="inlineStr">
        <is>
          <t>6</t>
        </is>
      </c>
      <c r="P4" s="2" t="n">
        <v>44999.68823495369</v>
      </c>
      <c r="Q4" t="n">
        <v>68</v>
      </c>
      <c r="R4" t="inlineStr">
        <is>
          <t>RAHUE 220</t>
        </is>
      </c>
      <c r="S4" t="n">
        <v>4083.287106044228</v>
      </c>
      <c r="T4" t="n">
        <v>308916.3607771768</v>
      </c>
      <c r="U4" t="n">
        <v>6.529695227379275</v>
      </c>
      <c r="V4" t="n">
        <v>34087.92110384841</v>
      </c>
      <c r="W4" t="inlineStr">
        <is>
          <t>COOPREL</t>
        </is>
      </c>
      <c r="X4" t="n">
        <v>80.482811476137</v>
      </c>
      <c r="Y4" t="n">
        <v>308.9163607771767</v>
      </c>
      <c r="Z4" t="n">
        <v>328634.4263586988</v>
      </c>
      <c r="AA4" t="n">
        <v>40629.22658384792</v>
      </c>
      <c r="AB4" t="n">
        <v>34087.92110384841</v>
      </c>
      <c r="AC4" t="n">
        <v>40629.22658384792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4262.878826568858</v>
      </c>
      <c r="N5" t="n">
        <v>6.796785943073685</v>
      </c>
      <c r="O5" t="inlineStr">
        <is>
          <t>6</t>
        </is>
      </c>
      <c r="P5" s="2" t="n">
        <v>44999.68823495369</v>
      </c>
      <c r="Q5" t="n">
        <v>17</v>
      </c>
      <c r="R5" t="inlineStr">
        <is>
          <t>VALDIVIA 220</t>
        </is>
      </c>
      <c r="S5" t="n">
        <v>206.2552936458343</v>
      </c>
      <c r="T5" t="n">
        <v>15648.65988161153</v>
      </c>
      <c r="U5" t="n">
        <v>0.3298284376201116</v>
      </c>
      <c r="V5" t="n">
        <v>1873.856389243632</v>
      </c>
      <c r="W5" t="inlineStr">
        <is>
          <t>COOPREL</t>
        </is>
      </c>
      <c r="X5" t="n">
        <v>80.71313088787201</v>
      </c>
      <c r="Y5" t="n">
        <v>15.64865988161153</v>
      </c>
      <c r="Z5" t="n">
        <v>16647.5105123527</v>
      </c>
      <c r="AA5" t="n">
        <v>2233.440273234365</v>
      </c>
      <c r="AB5" t="n">
        <v>1873.856389243632</v>
      </c>
      <c r="AC5" t="n">
        <v>2233.440273234365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Los Tambores 023</t>
        </is>
      </c>
      <c r="L6" t="inlineStr">
        <is>
          <t>-1</t>
        </is>
      </c>
      <c r="M6" t="n">
        <v>2857.764660151988</v>
      </c>
      <c r="N6" t="n">
        <v>4.8487489181105</v>
      </c>
      <c r="O6" t="inlineStr">
        <is>
          <t>6</t>
        </is>
      </c>
      <c r="P6" s="2" t="n">
        <v>44999.68823495369</v>
      </c>
      <c r="Q6" t="n">
        <v>6</v>
      </c>
      <c r="R6" t="inlineStr">
        <is>
          <t>MELIPULLI 220</t>
        </is>
      </c>
      <c r="S6" t="n">
        <v>33.85830663292869</v>
      </c>
      <c r="T6" t="n">
        <v>2648.888557264196</v>
      </c>
      <c r="U6" t="n">
        <v>0.05761702860562502</v>
      </c>
      <c r="V6" t="n">
        <v>320.5700986326348</v>
      </c>
      <c r="W6" t="inlineStr">
        <is>
          <t>COOPREL</t>
        </is>
      </c>
      <c r="X6" t="n">
        <v>83.22821873024401</v>
      </c>
      <c r="Y6" t="n">
        <v>2.648888557264196</v>
      </c>
      <c r="Z6" t="n">
        <v>2817.96655028106</v>
      </c>
      <c r="AA6" t="n">
        <v>382.085934007908</v>
      </c>
      <c r="AB6" t="n">
        <v>320.5700986326348</v>
      </c>
      <c r="AC6" t="n">
        <v>382.085934007908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Los Tambores 023</t>
        </is>
      </c>
      <c r="L7" t="inlineStr">
        <is>
          <t>-1</t>
        </is>
      </c>
      <c r="M7" t="n">
        <v>2857.764660151988</v>
      </c>
      <c r="N7" t="n">
        <v>4.8487489181105</v>
      </c>
      <c r="O7" t="inlineStr">
        <is>
          <t>6</t>
        </is>
      </c>
      <c r="P7" s="2" t="n">
        <v>44999.68823495369</v>
      </c>
      <c r="Q7" t="n">
        <v>68</v>
      </c>
      <c r="R7" t="inlineStr">
        <is>
          <t>RAHUE 220</t>
        </is>
      </c>
      <c r="S7" t="n">
        <v>2747.040209621402</v>
      </c>
      <c r="T7" t="n">
        <v>207824.1481498276</v>
      </c>
      <c r="U7" t="n">
        <v>4.674666576048664</v>
      </c>
      <c r="V7" t="n">
        <v>24403.84426565339</v>
      </c>
      <c r="W7" t="inlineStr">
        <is>
          <t>COOPREL</t>
        </is>
      </c>
      <c r="X7" t="n">
        <v>80.482811476137</v>
      </c>
      <c r="Y7" t="n">
        <v>207.8241481498276</v>
      </c>
      <c r="Z7" t="n">
        <v>221089.5193083272</v>
      </c>
      <c r="AA7" t="n">
        <v>29086.82272425911</v>
      </c>
      <c r="AB7" t="n">
        <v>24403.84426565339</v>
      </c>
      <c r="AC7" t="n">
        <v>29086.82272425911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Los Tambores 023</t>
        </is>
      </c>
      <c r="L8" t="inlineStr">
        <is>
          <t>-1</t>
        </is>
      </c>
      <c r="M8" t="n">
        <v>2857.764660151988</v>
      </c>
      <c r="N8" t="n">
        <v>4.8487489181105</v>
      </c>
      <c r="O8" t="inlineStr">
        <is>
          <t>6</t>
        </is>
      </c>
      <c r="P8" s="2" t="n">
        <v>44999.68823495369</v>
      </c>
      <c r="Q8" t="n">
        <v>17</v>
      </c>
      <c r="R8" t="inlineStr">
        <is>
          <t>VALDIVIA 220</t>
        </is>
      </c>
      <c r="S8" t="n">
        <v>130.7039311984015</v>
      </c>
      <c r="T8" t="n">
        <v>9916.55209599344</v>
      </c>
      <c r="U8" t="n">
        <v>0.2224202239163945</v>
      </c>
      <c r="V8" t="n">
        <v>1263.637425232497</v>
      </c>
      <c r="W8" t="inlineStr">
        <is>
          <t>COOPREL</t>
        </is>
      </c>
      <c r="X8" t="n">
        <v>80.713130887872</v>
      </c>
      <c r="Y8" t="n">
        <v>9.916552095993438</v>
      </c>
      <c r="Z8" t="n">
        <v>10549.523506376</v>
      </c>
      <c r="AA8" t="n">
        <v>1506.123272029198</v>
      </c>
      <c r="AB8" t="n">
        <v>1263.637425232497</v>
      </c>
      <c r="AC8" t="n">
        <v>1506.123272029198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pilmaiquen 13.8</t>
        </is>
      </c>
      <c r="L9" t="inlineStr">
        <is>
          <t>-1</t>
        </is>
      </c>
      <c r="M9" t="n">
        <v>3489.44340368832</v>
      </c>
      <c r="N9" t="n">
        <v>6.439954826192813</v>
      </c>
      <c r="O9" t="inlineStr">
        <is>
          <t>6</t>
        </is>
      </c>
      <c r="P9" s="2" t="n">
        <v>44999.68823495369</v>
      </c>
      <c r="Q9" t="n">
        <v>6</v>
      </c>
      <c r="R9" t="inlineStr">
        <is>
          <t>MELIPULLI 220</t>
        </is>
      </c>
      <c r="S9" t="n">
        <v>44.76596754660149</v>
      </c>
      <c r="T9" t="n">
        <v>3502.244234321181</v>
      </c>
      <c r="U9" t="n">
        <v>0.0828623082188697</v>
      </c>
      <c r="V9" t="n">
        <v>461.029993415133</v>
      </c>
      <c r="W9" t="inlineStr">
        <is>
          <t>COOPREL</t>
        </is>
      </c>
      <c r="X9" t="n">
        <v>83.22821873024402</v>
      </c>
      <c r="Y9" t="n">
        <v>3.502244234321181</v>
      </c>
      <c r="Z9" t="n">
        <v>3725.791738639554</v>
      </c>
      <c r="AA9" t="n">
        <v>549.4993962039727</v>
      </c>
      <c r="AB9" t="n">
        <v>461.029993415133</v>
      </c>
      <c r="AC9" t="n">
        <v>549.4993962039727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pilmaiquen 13.8</t>
        </is>
      </c>
      <c r="L10" t="inlineStr">
        <is>
          <t>-1</t>
        </is>
      </c>
      <c r="M10" t="n">
        <v>3489.44340368832</v>
      </c>
      <c r="N10" t="n">
        <v>6.439954826192813</v>
      </c>
      <c r="O10" t="inlineStr">
        <is>
          <t>6</t>
        </is>
      </c>
      <c r="P10" s="2" t="n">
        <v>44999.68823495369</v>
      </c>
      <c r="Q10" t="n">
        <v>68</v>
      </c>
      <c r="R10" t="inlineStr">
        <is>
          <t>RAHUE 220</t>
        </is>
      </c>
      <c r="S10" t="n">
        <v>3507.292567506452</v>
      </c>
      <c r="T10" t="n">
        <v>265340.1605121416</v>
      </c>
      <c r="U10" t="n">
        <v>6.492037895527038</v>
      </c>
      <c r="V10" t="n">
        <v>33891.33303771968</v>
      </c>
      <c r="W10" t="inlineStr">
        <is>
          <t>COOPREL</t>
        </is>
      </c>
      <c r="X10" t="n">
        <v>80.482811476137</v>
      </c>
      <c r="Y10" t="n">
        <v>265.3401605121416</v>
      </c>
      <c r="Z10" t="n">
        <v>282276.7665022783</v>
      </c>
      <c r="AA10" t="n">
        <v>40394.91422850975</v>
      </c>
      <c r="AB10" t="n">
        <v>33891.33303771968</v>
      </c>
      <c r="AC10" t="n">
        <v>40394.91422850975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pilmaiquen 13.8</t>
        </is>
      </c>
      <c r="L11" t="inlineStr">
        <is>
          <t>-1</t>
        </is>
      </c>
      <c r="M11" t="n">
        <v>3489.44340368832</v>
      </c>
      <c r="N11" t="n">
        <v>6.439954826192813</v>
      </c>
      <c r="O11" t="inlineStr">
        <is>
          <t>6</t>
        </is>
      </c>
      <c r="P11" s="2" t="n">
        <v>44999.68823495369</v>
      </c>
      <c r="Q11" t="n">
        <v>17</v>
      </c>
      <c r="R11" t="inlineStr">
        <is>
          <t>VALDIVIA 220</t>
        </is>
      </c>
      <c r="S11" t="n">
        <v>3.122931109510465</v>
      </c>
      <c r="T11" t="n">
        <v>236.9378545519819</v>
      </c>
      <c r="U11" t="n">
        <v>0.005780580524103923</v>
      </c>
      <c r="V11" t="n">
        <v>32.84124870125798</v>
      </c>
      <c r="W11" t="inlineStr">
        <is>
          <t>COOPREL</t>
        </is>
      </c>
      <c r="X11" t="n">
        <v>80.71313088787201</v>
      </c>
      <c r="Y11" t="n">
        <v>0.236937854551982</v>
      </c>
      <c r="Z11" t="n">
        <v>252.0615473957255</v>
      </c>
      <c r="AA11" t="n">
        <v>39.14332383940165</v>
      </c>
      <c r="AB11" t="n">
        <v>32.84124870125798</v>
      </c>
      <c r="AC11" t="n">
        <v>39.14332383940165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Chirre 23</t>
        </is>
      </c>
      <c r="L12" t="inlineStr">
        <is>
          <t>-1</t>
        </is>
      </c>
      <c r="M12" t="n">
        <v>379.5280103724393</v>
      </c>
      <c r="N12" t="n">
        <v>0.7092572028842223</v>
      </c>
      <c r="O12" t="inlineStr">
        <is>
          <t>6</t>
        </is>
      </c>
      <c r="P12" s="2" t="n">
        <v>44999.68823495369</v>
      </c>
      <c r="Q12" t="n">
        <v>68</v>
      </c>
      <c r="R12" t="inlineStr">
        <is>
          <t>RAHUE 220</t>
        </is>
      </c>
      <c r="S12" t="n">
        <v>386.6779862196524</v>
      </c>
      <c r="T12" t="n">
        <v>29253.67557887527</v>
      </c>
      <c r="U12" t="n">
        <v>0.7247558984640549</v>
      </c>
      <c r="V12" t="n">
        <v>3783.549005901629</v>
      </c>
      <c r="W12" t="inlineStr">
        <is>
          <t>COOPREL</t>
        </is>
      </c>
      <c r="X12" t="n">
        <v>80.482811476137</v>
      </c>
      <c r="Y12" t="n">
        <v>29.25367557887527</v>
      </c>
      <c r="Z12" t="n">
        <v>31120.93146688859</v>
      </c>
      <c r="AA12" t="n">
        <v>4509.593570800512</v>
      </c>
      <c r="AB12" t="n">
        <v>3783.549005901629</v>
      </c>
      <c r="AC12" t="n">
        <v>4509.593570800512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La Union 13.8</t>
        </is>
      </c>
      <c r="L13" t="inlineStr">
        <is>
          <t>-1</t>
        </is>
      </c>
      <c r="M13" t="n">
        <v>5010.514683681787</v>
      </c>
      <c r="N13" t="n">
        <v>6.796785943073691</v>
      </c>
      <c r="O13" t="inlineStr">
        <is>
          <t>6</t>
        </is>
      </c>
      <c r="P13" s="2" t="n">
        <v>44999.68823495369</v>
      </c>
      <c r="Q13" t="n">
        <v>6</v>
      </c>
      <c r="R13" t="inlineStr">
        <is>
          <t>MELIPULLI 220</t>
        </is>
      </c>
      <c r="S13" t="n">
        <v>63.05380864174893</v>
      </c>
      <c r="T13" t="n">
        <v>4932.984806765803</v>
      </c>
      <c r="U13" t="n">
        <v>0.08578571333108836</v>
      </c>
      <c r="V13" t="n">
        <v>477.2952588730536</v>
      </c>
      <c r="W13" t="inlineStr">
        <is>
          <t>COOPREL</t>
        </is>
      </c>
      <c r="X13" t="n">
        <v>83.228218730244</v>
      </c>
      <c r="Y13" t="n">
        <v>4.932984806765803</v>
      </c>
      <c r="Z13" t="n">
        <v>5247.856177410429</v>
      </c>
      <c r="AA13" t="n">
        <v>568.8858866186574</v>
      </c>
      <c r="AB13" t="n">
        <v>477.2952588730536</v>
      </c>
      <c r="AC13" t="n">
        <v>568.8858866186574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La Union 13.8</t>
        </is>
      </c>
      <c r="L14" t="inlineStr">
        <is>
          <t>-1</t>
        </is>
      </c>
      <c r="M14" t="n">
        <v>5010.514683681787</v>
      </c>
      <c r="N14" t="n">
        <v>6.796785943073691</v>
      </c>
      <c r="O14" t="inlineStr">
        <is>
          <t>6</t>
        </is>
      </c>
      <c r="P14" s="2" t="n">
        <v>44999.68823495369</v>
      </c>
      <c r="Q14" t="n">
        <v>68</v>
      </c>
      <c r="R14" t="inlineStr">
        <is>
          <t>RAHUE 220</t>
        </is>
      </c>
      <c r="S14" t="n">
        <v>4799.425654561855</v>
      </c>
      <c r="T14" t="n">
        <v>363094.993940847</v>
      </c>
      <c r="U14" t="n">
        <v>6.529695227379281</v>
      </c>
      <c r="V14" t="n">
        <v>34087.92110384844</v>
      </c>
      <c r="W14" t="inlineStr">
        <is>
          <t>COOPREL</t>
        </is>
      </c>
      <c r="X14" t="n">
        <v>80.482811476137</v>
      </c>
      <c r="Y14" t="n">
        <v>363.094993940847</v>
      </c>
      <c r="Z14" t="n">
        <v>386271.2701498372</v>
      </c>
      <c r="AA14" t="n">
        <v>40629.22658384797</v>
      </c>
      <c r="AB14" t="n">
        <v>34087.92110384844</v>
      </c>
      <c r="AC14" t="n">
        <v>40629.22658384797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La Union 13.8</t>
        </is>
      </c>
      <c r="L15" t="inlineStr">
        <is>
          <t>-1</t>
        </is>
      </c>
      <c r="M15" t="n">
        <v>5010.514683681787</v>
      </c>
      <c r="N15" t="n">
        <v>6.796785943073691</v>
      </c>
      <c r="O15" t="inlineStr">
        <is>
          <t>6</t>
        </is>
      </c>
      <c r="P15" s="2" t="n">
        <v>44999.68823495369</v>
      </c>
      <c r="Q15" t="n">
        <v>17</v>
      </c>
      <c r="R15" t="inlineStr">
        <is>
          <t>VALDIVIA 220</t>
        </is>
      </c>
      <c r="S15" t="n">
        <v>242.4289358070633</v>
      </c>
      <c r="T15" t="n">
        <v>18393.16652119484</v>
      </c>
      <c r="U15" t="n">
        <v>0.3298284376201119</v>
      </c>
      <c r="V15" t="n">
        <v>1873.856389243633</v>
      </c>
      <c r="W15" t="inlineStr">
        <is>
          <t>COOPREL</t>
        </is>
      </c>
      <c r="X15" t="n">
        <v>80.71313088787201</v>
      </c>
      <c r="Y15" t="n">
        <v>18.39316652119484</v>
      </c>
      <c r="Z15" t="n">
        <v>19567.19842680302</v>
      </c>
      <c r="AA15" t="n">
        <v>2233.440273234366</v>
      </c>
      <c r="AB15" t="n">
        <v>1873.856389243633</v>
      </c>
      <c r="AC15" t="n">
        <v>2233.440273234366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Los Tambores 023</t>
        </is>
      </c>
      <c r="L16" t="inlineStr">
        <is>
          <t>-1</t>
        </is>
      </c>
      <c r="M16" t="n">
        <v>2926.611568284377</v>
      </c>
      <c r="N16" t="n">
        <v>4.848748918110501</v>
      </c>
      <c r="O16" t="inlineStr">
        <is>
          <t>6</t>
        </is>
      </c>
      <c r="P16" s="2" t="n">
        <v>44999.68823495369</v>
      </c>
      <c r="Q16" t="n">
        <v>6</v>
      </c>
      <c r="R16" t="inlineStr">
        <is>
          <t>MELIPULLI 220</t>
        </is>
      </c>
      <c r="S16" t="n">
        <v>34.67399301843795</v>
      </c>
      <c r="T16" t="n">
        <v>2712.703394678136</v>
      </c>
      <c r="U16" t="n">
        <v>0.05761702860562504</v>
      </c>
      <c r="V16" t="n">
        <v>320.5700986326348</v>
      </c>
      <c r="W16" t="inlineStr">
        <is>
          <t>COOPREL</t>
        </is>
      </c>
      <c r="X16" t="n">
        <v>83.228218730244</v>
      </c>
      <c r="Y16" t="n">
        <v>2.712703394678136</v>
      </c>
      <c r="Z16" t="n">
        <v>2885.854675189507</v>
      </c>
      <c r="AA16" t="n">
        <v>382.085934007908</v>
      </c>
      <c r="AB16" t="n">
        <v>320.5700986326348</v>
      </c>
      <c r="AC16" t="n">
        <v>382.085934007908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Los Tambores 023</t>
        </is>
      </c>
      <c r="L17" t="inlineStr">
        <is>
          <t>-1</t>
        </is>
      </c>
      <c r="M17" t="n">
        <v>2926.611568284377</v>
      </c>
      <c r="N17" t="n">
        <v>4.848748918110501</v>
      </c>
      <c r="O17" t="inlineStr">
        <is>
          <t>6</t>
        </is>
      </c>
      <c r="P17" s="2" t="n">
        <v>44999.68823495369</v>
      </c>
      <c r="Q17" t="n">
        <v>68</v>
      </c>
      <c r="R17" t="inlineStr">
        <is>
          <t>RAHUE 220</t>
        </is>
      </c>
      <c r="S17" t="n">
        <v>2813.219635654938</v>
      </c>
      <c r="T17" t="n">
        <v>212830.8760427402</v>
      </c>
      <c r="U17" t="n">
        <v>4.674666576048665</v>
      </c>
      <c r="V17" t="n">
        <v>24403.8442656534</v>
      </c>
      <c r="W17" t="inlineStr">
        <is>
          <t>COOPREL</t>
        </is>
      </c>
      <c r="X17" t="n">
        <v>80.482811476137</v>
      </c>
      <c r="Y17" t="n">
        <v>212.8308760427402</v>
      </c>
      <c r="Z17" t="n">
        <v>226415.8255773832</v>
      </c>
      <c r="AA17" t="n">
        <v>29086.82272425911</v>
      </c>
      <c r="AB17" t="n">
        <v>24403.8442656534</v>
      </c>
      <c r="AC17" t="n">
        <v>29086.82272425911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Los Tambores 023</t>
        </is>
      </c>
      <c r="L18" t="inlineStr">
        <is>
          <t>-1</t>
        </is>
      </c>
      <c r="M18" t="n">
        <v>2926.611568284377</v>
      </c>
      <c r="N18" t="n">
        <v>4.848748918110501</v>
      </c>
      <c r="O18" t="inlineStr">
        <is>
          <t>6</t>
        </is>
      </c>
      <c r="P18" s="2" t="n">
        <v>44999.68823495369</v>
      </c>
      <c r="Q18" t="n">
        <v>17</v>
      </c>
      <c r="R18" t="inlineStr">
        <is>
          <t>VALDIVIA 220</t>
        </is>
      </c>
      <c r="S18" t="n">
        <v>133.8527424596058</v>
      </c>
      <c r="T18" t="n">
        <v>10155.45348653222</v>
      </c>
      <c r="U18" t="n">
        <v>0.2224202239163946</v>
      </c>
      <c r="V18" t="n">
        <v>1263.637425232497</v>
      </c>
      <c r="W18" t="inlineStr">
        <is>
          <t>COOPREL</t>
        </is>
      </c>
      <c r="X18" t="n">
        <v>80.71313088787201</v>
      </c>
      <c r="Y18" t="n">
        <v>10.15545348653222</v>
      </c>
      <c r="Z18" t="n">
        <v>10803.67392184279</v>
      </c>
      <c r="AA18" t="n">
        <v>1506.123272029198</v>
      </c>
      <c r="AB18" t="n">
        <v>1263.637425232497</v>
      </c>
      <c r="AC18" t="n">
        <v>1506.123272029198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pilmaiquen 13.8</t>
        </is>
      </c>
      <c r="L19" t="inlineStr">
        <is>
          <t>-1</t>
        </is>
      </c>
      <c r="M19" t="n">
        <v>3960.124047507954</v>
      </c>
      <c r="N19" t="n">
        <v>6.439954826192817</v>
      </c>
      <c r="O19" t="inlineStr">
        <is>
          <t>6</t>
        </is>
      </c>
      <c r="P19" s="2" t="n">
        <v>44999.68823495369</v>
      </c>
      <c r="Q19" t="n">
        <v>6</v>
      </c>
      <c r="R19" t="inlineStr">
        <is>
          <t>MELIPULLI 220</t>
        </is>
      </c>
      <c r="S19" t="n">
        <v>50.80431578396562</v>
      </c>
      <c r="T19" t="n">
        <v>3974.651544117781</v>
      </c>
      <c r="U19" t="n">
        <v>0.08286230821886974</v>
      </c>
      <c r="V19" t="n">
        <v>461.0299934151333</v>
      </c>
      <c r="W19" t="inlineStr">
        <is>
          <t>COOPREL</t>
        </is>
      </c>
      <c r="X19" t="n">
        <v>83.228218730244</v>
      </c>
      <c r="Y19" t="n">
        <v>3.974651544117781</v>
      </c>
      <c r="Z19" t="n">
        <v>4228.352706508278</v>
      </c>
      <c r="AA19" t="n">
        <v>549.499396203973</v>
      </c>
      <c r="AB19" t="n">
        <v>461.0299934151333</v>
      </c>
      <c r="AC19" t="n">
        <v>549.499396203973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pilmaiquen 13.8</t>
        </is>
      </c>
      <c r="L20" t="inlineStr">
        <is>
          <t>-1</t>
        </is>
      </c>
      <c r="M20" t="n">
        <v>3960.124047507954</v>
      </c>
      <c r="N20" t="n">
        <v>6.439954826192817</v>
      </c>
      <c r="O20" t="inlineStr">
        <is>
          <t>6</t>
        </is>
      </c>
      <c r="P20" s="2" t="n">
        <v>44999.68823495369</v>
      </c>
      <c r="Q20" t="n">
        <v>68</v>
      </c>
      <c r="R20" t="inlineStr">
        <is>
          <t>RAHUE 220</t>
        </is>
      </c>
      <c r="S20" t="n">
        <v>3980.380831953686</v>
      </c>
      <c r="T20" t="n">
        <v>301131.1056952763</v>
      </c>
      <c r="U20" t="n">
        <v>6.492037895527043</v>
      </c>
      <c r="V20" t="n">
        <v>33891.3330377197</v>
      </c>
      <c r="W20" t="inlineStr">
        <is>
          <t>COOPREL</t>
        </is>
      </c>
      <c r="X20" t="n">
        <v>80.48281147613699</v>
      </c>
      <c r="Y20" t="n">
        <v>301.1311056952763</v>
      </c>
      <c r="Z20" t="n">
        <v>320352.2401013578</v>
      </c>
      <c r="AA20" t="n">
        <v>40394.91422850978</v>
      </c>
      <c r="AB20" t="n">
        <v>33891.3330377197</v>
      </c>
      <c r="AC20" t="n">
        <v>40394.91422850978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pilmaiquen 13.8</t>
        </is>
      </c>
      <c r="L21" t="inlineStr">
        <is>
          <t>-1</t>
        </is>
      </c>
      <c r="M21" t="n">
        <v>3960.124047507954</v>
      </c>
      <c r="N21" t="n">
        <v>6.439954826192817</v>
      </c>
      <c r="O21" t="inlineStr">
        <is>
          <t>6</t>
        </is>
      </c>
      <c r="P21" s="2" t="n">
        <v>44999.68823495369</v>
      </c>
      <c r="Q21" t="n">
        <v>17</v>
      </c>
      <c r="R21" t="inlineStr">
        <is>
          <t>VALDIVIA 220</t>
        </is>
      </c>
      <c r="S21" t="n">
        <v>3.544173999902403</v>
      </c>
      <c r="T21" t="n">
        <v>268.8976971469046</v>
      </c>
      <c r="U21" t="n">
        <v>0.005780580524103926</v>
      </c>
      <c r="V21" t="n">
        <v>32.841248701258</v>
      </c>
      <c r="W21" t="inlineStr">
        <is>
          <t>COOPREL</t>
        </is>
      </c>
      <c r="X21" t="n">
        <v>80.71313088787201</v>
      </c>
      <c r="Y21" t="n">
        <v>0.2688976971469046</v>
      </c>
      <c r="Z21" t="n">
        <v>286.0613799435155</v>
      </c>
      <c r="AA21" t="n">
        <v>39.14332383940167</v>
      </c>
      <c r="AB21" t="n">
        <v>32.841248701258</v>
      </c>
      <c r="AC21" t="n">
        <v>39.14332383940167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Chirre 23</t>
        </is>
      </c>
      <c r="L22" t="inlineStr">
        <is>
          <t>-1</t>
        </is>
      </c>
      <c r="M22" t="n">
        <v>408.8518996631201</v>
      </c>
      <c r="N22" t="n">
        <v>0.7092572028842223</v>
      </c>
      <c r="O22" t="inlineStr">
        <is>
          <t>6</t>
        </is>
      </c>
      <c r="P22" s="2" t="n">
        <v>44999.68823495369</v>
      </c>
      <c r="Q22" t="n">
        <v>68</v>
      </c>
      <c r="R22" t="inlineStr">
        <is>
          <t>RAHUE 220</t>
        </is>
      </c>
      <c r="S22" t="n">
        <v>416.5543119430723</v>
      </c>
      <c r="T22" t="n">
        <v>31513.93442822508</v>
      </c>
      <c r="U22" t="n">
        <v>0.7247558984640549</v>
      </c>
      <c r="V22" t="n">
        <v>3783.549005901629</v>
      </c>
      <c r="W22" t="inlineStr">
        <is>
          <t>COOPREL</t>
        </is>
      </c>
      <c r="X22" t="n">
        <v>80.482811476137</v>
      </c>
      <c r="Y22" t="n">
        <v>31.51393442822508</v>
      </c>
      <c r="Z22" t="n">
        <v>33525.46215768626</v>
      </c>
      <c r="AA22" t="n">
        <v>4509.593570800512</v>
      </c>
      <c r="AB22" t="n">
        <v>3783.549005901629</v>
      </c>
      <c r="AC22" t="n">
        <v>4509.593570800512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La Union 13.8</t>
        </is>
      </c>
      <c r="L23" t="inlineStr">
        <is>
          <t>-1</t>
        </is>
      </c>
      <c r="M23" t="n">
        <v>7431.466839304576</v>
      </c>
      <c r="N23" t="n">
        <v>6.796785943073691</v>
      </c>
      <c r="O23" t="inlineStr">
        <is>
          <t>6</t>
        </is>
      </c>
      <c r="P23" s="2" t="n">
        <v>44999.68823495369</v>
      </c>
      <c r="Q23" t="n">
        <v>6</v>
      </c>
      <c r="R23" t="inlineStr">
        <is>
          <t>MELIPULLI 220</t>
        </is>
      </c>
      <c r="S23" t="n">
        <v>93.519791397696</v>
      </c>
      <c r="T23" t="n">
        <v>7316.47651481098</v>
      </c>
      <c r="U23" t="n">
        <v>0.08578571333108836</v>
      </c>
      <c r="V23" t="n">
        <v>477.2952588730536</v>
      </c>
      <c r="W23" t="inlineStr">
        <is>
          <t>COOPREL</t>
        </is>
      </c>
      <c r="X23" t="n">
        <v>83.228218730244</v>
      </c>
      <c r="Y23" t="n">
        <v>7.316476514810979</v>
      </c>
      <c r="Z23" t="n">
        <v>7783.485654054234</v>
      </c>
      <c r="AA23" t="n">
        <v>568.8858866186574</v>
      </c>
      <c r="AB23" t="n">
        <v>477.2952588730536</v>
      </c>
      <c r="AC23" t="n">
        <v>568.8858866186574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La Union 13.8</t>
        </is>
      </c>
      <c r="L24" t="inlineStr">
        <is>
          <t>-1</t>
        </is>
      </c>
      <c r="M24" t="n">
        <v>7431.466839304576</v>
      </c>
      <c r="N24" t="n">
        <v>6.796785943073691</v>
      </c>
      <c r="O24" t="inlineStr">
        <is>
          <t>6</t>
        </is>
      </c>
      <c r="P24" s="2" t="n">
        <v>44999.68823495369</v>
      </c>
      <c r="Q24" t="n">
        <v>68</v>
      </c>
      <c r="R24" t="inlineStr">
        <is>
          <t>RAHUE 220</t>
        </is>
      </c>
      <c r="S24" t="n">
        <v>7118.385006582938</v>
      </c>
      <c r="T24" t="n">
        <v>538533.1801894123</v>
      </c>
      <c r="U24" t="n">
        <v>6.529695227379281</v>
      </c>
      <c r="V24" t="n">
        <v>34087.92110384844</v>
      </c>
      <c r="W24" t="inlineStr">
        <is>
          <t>COOPREL</t>
        </is>
      </c>
      <c r="X24" t="n">
        <v>80.48281147613702</v>
      </c>
      <c r="Y24" t="n">
        <v>538.5331801894124</v>
      </c>
      <c r="Z24" t="n">
        <v>572907.6384993749</v>
      </c>
      <c r="AA24" t="n">
        <v>40629.22658384797</v>
      </c>
      <c r="AB24" t="n">
        <v>34087.92110384844</v>
      </c>
      <c r="AC24" t="n">
        <v>40629.22658384797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La Union 13.8</t>
        </is>
      </c>
      <c r="L25" t="inlineStr">
        <is>
          <t>-1</t>
        </is>
      </c>
      <c r="M25" t="n">
        <v>7431.466839304576</v>
      </c>
      <c r="N25" t="n">
        <v>6.796785943073691</v>
      </c>
      <c r="O25" t="inlineStr">
        <is>
          <t>6</t>
        </is>
      </c>
      <c r="P25" s="2" t="n">
        <v>44999.68823495369</v>
      </c>
      <c r="Q25" t="n">
        <v>17</v>
      </c>
      <c r="R25" t="inlineStr">
        <is>
          <t>VALDIVIA 220</t>
        </is>
      </c>
      <c r="S25" t="n">
        <v>359.5643783273477</v>
      </c>
      <c r="T25" t="n">
        <v>27280.27272671845</v>
      </c>
      <c r="U25" t="n">
        <v>0.3298284376201119</v>
      </c>
      <c r="V25" t="n">
        <v>1873.856389243633</v>
      </c>
      <c r="W25" t="inlineStr">
        <is>
          <t>COOPREL</t>
        </is>
      </c>
      <c r="X25" t="n">
        <v>80.713130887872</v>
      </c>
      <c r="Y25" t="n">
        <v>27.28027272671845</v>
      </c>
      <c r="Z25" t="n">
        <v>29021.56673055154</v>
      </c>
      <c r="AA25" t="n">
        <v>2233.440273234366</v>
      </c>
      <c r="AB25" t="n">
        <v>1873.856389243633</v>
      </c>
      <c r="AC25" t="n">
        <v>2233.440273234366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Los Tambores 023</t>
        </is>
      </c>
      <c r="L26" t="inlineStr">
        <is>
          <t>-1</t>
        </is>
      </c>
      <c r="M26" t="n">
        <v>4781.997195104402</v>
      </c>
      <c r="N26" t="n">
        <v>4.8487489181105</v>
      </c>
      <c r="O26" t="inlineStr">
        <is>
          <t>6</t>
        </is>
      </c>
      <c r="P26" s="2" t="n">
        <v>44999.68823495369</v>
      </c>
      <c r="Q26" t="n">
        <v>6</v>
      </c>
      <c r="R26" t="inlineStr">
        <is>
          <t>MELIPULLI 220</t>
        </is>
      </c>
      <c r="S26" t="n">
        <v>56.65628440553208</v>
      </c>
      <c r="T26" t="n">
        <v>4432.477533089744</v>
      </c>
      <c r="U26" t="n">
        <v>0.05761702860562502</v>
      </c>
      <c r="V26" t="n">
        <v>320.5700986326348</v>
      </c>
      <c r="W26" t="inlineStr">
        <is>
          <t>COOPREL</t>
        </is>
      </c>
      <c r="X26" t="n">
        <v>83.22821873024401</v>
      </c>
      <c r="Y26" t="n">
        <v>4.432477533089743</v>
      </c>
      <c r="Z26" t="n">
        <v>4715.401630946536</v>
      </c>
      <c r="AA26" t="n">
        <v>382.085934007908</v>
      </c>
      <c r="AB26" t="n">
        <v>320.5700986326348</v>
      </c>
      <c r="AC26" t="n">
        <v>382.085934007908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Los Tambores 023</t>
        </is>
      </c>
      <c r="L27" t="inlineStr">
        <is>
          <t>-1</t>
        </is>
      </c>
      <c r="M27" t="n">
        <v>4781.997195104402</v>
      </c>
      <c r="N27" t="n">
        <v>4.8487489181105</v>
      </c>
      <c r="O27" t="inlineStr">
        <is>
          <t>6</t>
        </is>
      </c>
      <c r="P27" s="2" t="n">
        <v>44999.68823495369</v>
      </c>
      <c r="Q27" t="n">
        <v>68</v>
      </c>
      <c r="R27" t="inlineStr">
        <is>
          <t>RAHUE 220</t>
        </is>
      </c>
      <c r="S27" t="n">
        <v>4596.718113432723</v>
      </c>
      <c r="T27" t="n">
        <v>347759.389492409</v>
      </c>
      <c r="U27" t="n">
        <v>4.674666576048664</v>
      </c>
      <c r="V27" t="n">
        <v>24403.84426565339</v>
      </c>
      <c r="W27" t="inlineStr">
        <is>
          <t>COOPREL</t>
        </is>
      </c>
      <c r="X27" t="n">
        <v>80.48281147613702</v>
      </c>
      <c r="Y27" t="n">
        <v>347.759389492409</v>
      </c>
      <c r="Z27" t="n">
        <v>369956.79733235</v>
      </c>
      <c r="AA27" t="n">
        <v>29086.82272425911</v>
      </c>
      <c r="AB27" t="n">
        <v>24403.84426565339</v>
      </c>
      <c r="AC27" t="n">
        <v>29086.82272425911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Los Tambores 023</t>
        </is>
      </c>
      <c r="L28" t="inlineStr">
        <is>
          <t>-1</t>
        </is>
      </c>
      <c r="M28" t="n">
        <v>4781.997195104402</v>
      </c>
      <c r="N28" t="n">
        <v>4.8487489181105</v>
      </c>
      <c r="O28" t="inlineStr">
        <is>
          <t>6</t>
        </is>
      </c>
      <c r="P28" s="2" t="n">
        <v>44999.68823495369</v>
      </c>
      <c r="Q28" t="n">
        <v>17</v>
      </c>
      <c r="R28" t="inlineStr">
        <is>
          <t>VALDIVIA 220</t>
        </is>
      </c>
      <c r="S28" t="n">
        <v>218.7114429312851</v>
      </c>
      <c r="T28" t="n">
        <v>16593.71220078886</v>
      </c>
      <c r="U28" t="n">
        <v>0.2224202239163945</v>
      </c>
      <c r="V28" t="n">
        <v>1263.637425232497</v>
      </c>
      <c r="W28" t="inlineStr">
        <is>
          <t>COOPREL</t>
        </is>
      </c>
      <c r="X28" t="n">
        <v>80.713130887872</v>
      </c>
      <c r="Y28" t="n">
        <v>16.59371220078887</v>
      </c>
      <c r="Z28" t="n">
        <v>17652.88531998816</v>
      </c>
      <c r="AA28" t="n">
        <v>1506.123272029198</v>
      </c>
      <c r="AB28" t="n">
        <v>1263.637425232497</v>
      </c>
      <c r="AC28" t="n">
        <v>1506.123272029198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pilmaiquen 13.8</t>
        </is>
      </c>
      <c r="L29" t="inlineStr">
        <is>
          <t>-1</t>
        </is>
      </c>
      <c r="M29" t="n">
        <v>5482.448591395021</v>
      </c>
      <c r="N29" t="n">
        <v>6.439954826192819</v>
      </c>
      <c r="O29" t="inlineStr">
        <is>
          <t>6</t>
        </is>
      </c>
      <c r="P29" s="2" t="n">
        <v>44999.68823495369</v>
      </c>
      <c r="Q29" t="n">
        <v>6</v>
      </c>
      <c r="R29" t="inlineStr">
        <is>
          <t>MELIPULLI 220</t>
        </is>
      </c>
      <c r="S29" t="n">
        <v>70.33417291103953</v>
      </c>
      <c r="T29" t="n">
        <v>5502.560651615752</v>
      </c>
      <c r="U29" t="n">
        <v>0.08286230821886978</v>
      </c>
      <c r="V29" t="n">
        <v>461.0299934151335</v>
      </c>
      <c r="W29" t="inlineStr">
        <is>
          <t>COOPREL</t>
        </is>
      </c>
      <c r="X29" t="n">
        <v>83.22821873024401</v>
      </c>
      <c r="Y29" t="n">
        <v>5.502560651615752</v>
      </c>
      <c r="Z29" t="n">
        <v>5853.787927250801</v>
      </c>
      <c r="AA29" t="n">
        <v>549.4993962039732</v>
      </c>
      <c r="AB29" t="n">
        <v>461.0299934151335</v>
      </c>
      <c r="AC29" t="n">
        <v>549.4993962039732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pilmaiquen 13.8</t>
        </is>
      </c>
      <c r="L30" t="inlineStr">
        <is>
          <t>-1</t>
        </is>
      </c>
      <c r="M30" t="n">
        <v>5482.448591395021</v>
      </c>
      <c r="N30" t="n">
        <v>6.439954826192819</v>
      </c>
      <c r="O30" t="inlineStr">
        <is>
          <t>6</t>
        </is>
      </c>
      <c r="P30" s="2" t="n">
        <v>44999.68823495369</v>
      </c>
      <c r="Q30" t="n">
        <v>68</v>
      </c>
      <c r="R30" t="inlineStr">
        <is>
          <t>RAHUE 220</t>
        </is>
      </c>
      <c r="S30" t="n">
        <v>5510.492354170729</v>
      </c>
      <c r="T30" t="n">
        <v>416889.9222445322</v>
      </c>
      <c r="U30" t="n">
        <v>6.492037895527045</v>
      </c>
      <c r="V30" t="n">
        <v>33891.33303771971</v>
      </c>
      <c r="W30" t="inlineStr">
        <is>
          <t>COOPREL</t>
        </is>
      </c>
      <c r="X30" t="n">
        <v>80.482811476137</v>
      </c>
      <c r="Y30" t="n">
        <v>416.8899222445322</v>
      </c>
      <c r="Z30" t="n">
        <v>443499.9172814172</v>
      </c>
      <c r="AA30" t="n">
        <v>40394.91422850979</v>
      </c>
      <c r="AB30" t="n">
        <v>33891.33303771971</v>
      </c>
      <c r="AC30" t="n">
        <v>40394.91422850979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pilmaiquen 13.8</t>
        </is>
      </c>
      <c r="L31" t="inlineStr">
        <is>
          <t>-1</t>
        </is>
      </c>
      <c r="M31" t="n">
        <v>5482.448591395021</v>
      </c>
      <c r="N31" t="n">
        <v>6.439954826192819</v>
      </c>
      <c r="O31" t="inlineStr">
        <is>
          <t>6</t>
        </is>
      </c>
      <c r="P31" s="2" t="n">
        <v>44999.68823495369</v>
      </c>
      <c r="Q31" t="n">
        <v>17</v>
      </c>
      <c r="R31" t="inlineStr">
        <is>
          <t>VALDIVIA 220</t>
        </is>
      </c>
      <c r="S31" t="n">
        <v>4.906601793358282</v>
      </c>
      <c r="T31" t="n">
        <v>372.2655611962748</v>
      </c>
      <c r="U31" t="n">
        <v>0.005780580524103928</v>
      </c>
      <c r="V31" t="n">
        <v>32.84124870125801</v>
      </c>
      <c r="W31" t="inlineStr">
        <is>
          <t>COOPREL</t>
        </is>
      </c>
      <c r="X31" t="n">
        <v>80.71313088787201</v>
      </c>
      <c r="Y31" t="n">
        <v>0.3722655611962749</v>
      </c>
      <c r="Z31" t="n">
        <v>396.0271927619945</v>
      </c>
      <c r="AA31" t="n">
        <v>39.14332383940168</v>
      </c>
      <c r="AB31" t="n">
        <v>32.84124870125801</v>
      </c>
      <c r="AC31" t="n">
        <v>39.14332383940168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2013/03_2_BS4_BB_COOPREL_Norvind</t>
        </is>
      </c>
      <c r="K32" t="inlineStr">
        <is>
          <t>Chirre 23</t>
        </is>
      </c>
      <c r="L32" t="inlineStr">
        <is>
          <t>-1</t>
        </is>
      </c>
      <c r="M32" t="n">
        <v>393.7553036345433</v>
      </c>
      <c r="N32" t="n">
        <v>0.5687552025460252</v>
      </c>
      <c r="O32" t="inlineStr">
        <is>
          <t>6</t>
        </is>
      </c>
      <c r="P32" s="2" t="n">
        <v>44999.68823495369</v>
      </c>
      <c r="Q32" t="n">
        <v>68</v>
      </c>
      <c r="R32" t="inlineStr">
        <is>
          <t>RAHUE 220</t>
        </is>
      </c>
      <c r="S32" t="n">
        <v>403.3353701719718</v>
      </c>
      <c r="T32" t="n">
        <v>30553.37668821669</v>
      </c>
      <c r="U32" t="n">
        <v>0.5843334075437608</v>
      </c>
      <c r="V32" t="n">
        <v>3541.128853907826</v>
      </c>
      <c r="W32" t="inlineStr">
        <is>
          <t>COOPREL</t>
        </is>
      </c>
      <c r="X32" t="n">
        <v>80.58701176554</v>
      </c>
      <c r="Y32" t="n">
        <v>30.55337668821669</v>
      </c>
      <c r="Z32" t="n">
        <v>32503.59222150712</v>
      </c>
      <c r="AA32" t="n">
        <v>4220.654176290615</v>
      </c>
      <c r="AB32" t="n">
        <v>3541.128853907826</v>
      </c>
      <c r="AC32" t="n">
        <v>4220.654176290615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2013/03_2_BS4_BB_COOPREL_Norvind</t>
        </is>
      </c>
      <c r="K33" t="inlineStr">
        <is>
          <t>La Union 13.8</t>
        </is>
      </c>
      <c r="L33" t="inlineStr">
        <is>
          <t>-1</t>
        </is>
      </c>
      <c r="M33" t="n">
        <v>6320.868553461185</v>
      </c>
      <c r="N33" t="n">
        <v>5.450360391117355</v>
      </c>
      <c r="O33" t="inlineStr">
        <is>
          <t>6</t>
        </is>
      </c>
      <c r="P33" s="2" t="n">
        <v>44999.68823495369</v>
      </c>
      <c r="Q33" t="n">
        <v>6</v>
      </c>
      <c r="R33" t="inlineStr">
        <is>
          <t>MELIPULLI 220</t>
        </is>
      </c>
      <c r="S33" t="n">
        <v>130.7232902115576</v>
      </c>
      <c r="T33" t="n">
        <v>9799.846093471975</v>
      </c>
      <c r="U33" t="n">
        <v>0.1130568479394249</v>
      </c>
      <c r="V33" t="n">
        <v>651.370332092623</v>
      </c>
      <c r="W33" t="inlineStr">
        <is>
          <t>COOPREL</t>
        </is>
      </c>
      <c r="X33" t="n">
        <v>79.75142124767999</v>
      </c>
      <c r="Y33" t="n">
        <v>9.799846093471974</v>
      </c>
      <c r="Z33" t="n">
        <v>10425.36818454466</v>
      </c>
      <c r="AA33" t="n">
        <v>776.365115724223</v>
      </c>
      <c r="AB33" t="n">
        <v>651.370332092623</v>
      </c>
      <c r="AC33" t="n">
        <v>776.365115724223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2013/03_2_BS4_BB_COOPREL_Norvind</t>
        </is>
      </c>
      <c r="K34" t="inlineStr">
        <is>
          <t>La Union 13.8</t>
        </is>
      </c>
      <c r="L34" t="inlineStr">
        <is>
          <t>-1</t>
        </is>
      </c>
      <c r="M34" t="n">
        <v>6320.868553461185</v>
      </c>
      <c r="N34" t="n">
        <v>5.450360391117355</v>
      </c>
      <c r="O34" t="inlineStr">
        <is>
          <t>6</t>
        </is>
      </c>
      <c r="P34" s="2" t="n">
        <v>44999.68823495369</v>
      </c>
      <c r="Q34" t="n">
        <v>68</v>
      </c>
      <c r="R34" t="inlineStr">
        <is>
          <t>RAHUE 220</t>
        </is>
      </c>
      <c r="S34" t="n">
        <v>6024.407756822481</v>
      </c>
      <c r="T34" t="n">
        <v>456359.6776526959</v>
      </c>
      <c r="U34" t="n">
        <v>5.210246395924582</v>
      </c>
      <c r="V34" t="n">
        <v>31574.7030896844</v>
      </c>
      <c r="W34" t="inlineStr">
        <is>
          <t>COOPREL</t>
        </is>
      </c>
      <c r="X34" t="n">
        <v>80.58701176554001</v>
      </c>
      <c r="Y34" t="n">
        <v>456.359677652696</v>
      </c>
      <c r="Z34" t="n">
        <v>485489.0187794638</v>
      </c>
      <c r="AA34" t="n">
        <v>37633.73431428415</v>
      </c>
      <c r="AB34" t="n">
        <v>31574.7030896844</v>
      </c>
      <c r="AC34" t="n">
        <v>37633.73431428415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2013/03_2_BS4_BB_COOPREL_Norvind</t>
        </is>
      </c>
      <c r="K35" t="inlineStr">
        <is>
          <t>La Union 13.8</t>
        </is>
      </c>
      <c r="L35" t="inlineStr">
        <is>
          <t>-1</t>
        </is>
      </c>
      <c r="M35" t="n">
        <v>6320.868553461185</v>
      </c>
      <c r="N35" t="n">
        <v>5.450360391117355</v>
      </c>
      <c r="O35" t="inlineStr">
        <is>
          <t>6</t>
        </is>
      </c>
      <c r="P35" s="2" t="n">
        <v>44999.68823495369</v>
      </c>
      <c r="Q35" t="n">
        <v>17</v>
      </c>
      <c r="R35" t="inlineStr">
        <is>
          <t>VALDIVIA 220</t>
        </is>
      </c>
      <c r="S35" t="n">
        <v>319.5242383328563</v>
      </c>
      <c r="T35" t="n">
        <v>24469.7650619603</v>
      </c>
      <c r="U35" t="n">
        <v>0.2763425183660534</v>
      </c>
      <c r="V35" t="n">
        <v>1689.406753982454</v>
      </c>
      <c r="W35" t="inlineStr">
        <is>
          <t>COOPREL</t>
        </is>
      </c>
      <c r="X35" t="n">
        <v>81.47007906302998</v>
      </c>
      <c r="Y35" t="n">
        <v>24.4697650619603</v>
      </c>
      <c r="Z35" t="n">
        <v>26031.66495953224</v>
      </c>
      <c r="AA35" t="n">
        <v>2013.595654329505</v>
      </c>
      <c r="AB35" t="n">
        <v>1689.406753982454</v>
      </c>
      <c r="AC35" t="n">
        <v>2013.595654329505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2013/03_2_BS4_BB_COOPREL_Norvind</t>
        </is>
      </c>
      <c r="K36" t="inlineStr">
        <is>
          <t>Los Tambores 023</t>
        </is>
      </c>
      <c r="L36" t="inlineStr">
        <is>
          <t>-1</t>
        </is>
      </c>
      <c r="M36" t="n">
        <v>3691.805344961471</v>
      </c>
      <c r="N36" t="n">
        <v>3.888224415346441</v>
      </c>
      <c r="O36" t="inlineStr">
        <is>
          <t>6</t>
        </is>
      </c>
      <c r="P36" s="2" t="n">
        <v>44999.68823495369</v>
      </c>
      <c r="Q36" t="n">
        <v>6</v>
      </c>
      <c r="R36" t="inlineStr">
        <is>
          <t>MELIPULLI 220</t>
        </is>
      </c>
      <c r="S36" t="n">
        <v>77.25863897675957</v>
      </c>
      <c r="T36" t="n">
        <v>5791.797086334503</v>
      </c>
      <c r="U36" t="n">
        <v>0.08161218848095121</v>
      </c>
      <c r="V36" t="n">
        <v>470.2037893549409</v>
      </c>
      <c r="W36" t="inlineStr">
        <is>
          <t>COOPREL</t>
        </is>
      </c>
      <c r="X36" t="n">
        <v>79.75142124768</v>
      </c>
      <c r="Y36" t="n">
        <v>5.791797086334502</v>
      </c>
      <c r="Z36" t="n">
        <v>6161.486262057982</v>
      </c>
      <c r="AA36" t="n">
        <v>560.4335987543992</v>
      </c>
      <c r="AB36" t="n">
        <v>470.2037893549409</v>
      </c>
      <c r="AC36" t="n">
        <v>560.4335987543992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2013/03_2_BS4_BB_COOPREL_Norvind</t>
        </is>
      </c>
      <c r="K37" t="inlineStr">
        <is>
          <t>Los Tambores 023</t>
        </is>
      </c>
      <c r="L37" t="inlineStr">
        <is>
          <t>-1</t>
        </is>
      </c>
      <c r="M37" t="n">
        <v>3691.805344961471</v>
      </c>
      <c r="N37" t="n">
        <v>3.888224415346441</v>
      </c>
      <c r="O37" t="inlineStr">
        <is>
          <t>6</t>
        </is>
      </c>
      <c r="P37" s="2" t="n">
        <v>44999.68823495369</v>
      </c>
      <c r="Q37" t="n">
        <v>68</v>
      </c>
      <c r="R37" t="inlineStr">
        <is>
          <t>RAHUE 220</t>
        </is>
      </c>
      <c r="S37" t="n">
        <v>3527.274739069149</v>
      </c>
      <c r="T37" t="n">
        <v>267197.379043798</v>
      </c>
      <c r="U37" t="n">
        <v>3.726037821033893</v>
      </c>
      <c r="V37" t="n">
        <v>22580.22537899621</v>
      </c>
      <c r="W37" t="inlineStr">
        <is>
          <t>COOPREL</t>
        </is>
      </c>
      <c r="X37" t="n">
        <v>80.58701176554</v>
      </c>
      <c r="Y37" t="n">
        <v>267.197379043798</v>
      </c>
      <c r="Z37" t="n">
        <v>284252.5308976575</v>
      </c>
      <c r="AA37" t="n">
        <v>26913.26028485842</v>
      </c>
      <c r="AB37" t="n">
        <v>22580.22537899621</v>
      </c>
      <c r="AC37" t="n">
        <v>26913.26028485842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2013/03_2_BS4_BB_COOPREL_Norvind</t>
        </is>
      </c>
      <c r="K38" t="inlineStr">
        <is>
          <t>Los Tambores 023</t>
        </is>
      </c>
      <c r="L38" t="inlineStr">
        <is>
          <t>-1</t>
        </is>
      </c>
      <c r="M38" t="n">
        <v>3691.805344961471</v>
      </c>
      <c r="N38" t="n">
        <v>3.888224415346441</v>
      </c>
      <c r="O38" t="inlineStr">
        <is>
          <t>6</t>
        </is>
      </c>
      <c r="P38" s="2" t="n">
        <v>44999.68823495369</v>
      </c>
      <c r="Q38" t="n">
        <v>17</v>
      </c>
      <c r="R38" t="inlineStr">
        <is>
          <t>VALDIVIA 220</t>
        </is>
      </c>
      <c r="S38" t="n">
        <v>177.0935909584753</v>
      </c>
      <c r="T38" t="n">
        <v>13562.1591255263</v>
      </c>
      <c r="U38" t="n">
        <v>0.1870728725679366</v>
      </c>
      <c r="V38" t="n">
        <v>1143.661048874607</v>
      </c>
      <c r="W38" t="inlineStr">
        <is>
          <t>COOPREL</t>
        </is>
      </c>
      <c r="X38" t="n">
        <v>81.47007906303001</v>
      </c>
      <c r="Y38" t="n">
        <v>13.5621591255263</v>
      </c>
      <c r="Z38" t="n">
        <v>14427.82885694288</v>
      </c>
      <c r="AA38" t="n">
        <v>1363.124015345181</v>
      </c>
      <c r="AB38" t="n">
        <v>1143.661048874607</v>
      </c>
      <c r="AC38" t="n">
        <v>1363.124015345181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2013/03_2_BS4_BB_COOPREL_Norvind</t>
        </is>
      </c>
      <c r="K39" t="inlineStr">
        <is>
          <t>pilmaiquen 13.8</t>
        </is>
      </c>
      <c r="L39" t="inlineStr">
        <is>
          <t>-1</t>
        </is>
      </c>
      <c r="M39" t="n">
        <v>4245.814532139347</v>
      </c>
      <c r="N39" t="n">
        <v>5.164216586964223</v>
      </c>
      <c r="O39" t="inlineStr">
        <is>
          <t>6</t>
        </is>
      </c>
      <c r="P39" s="2" t="n">
        <v>44999.68823495369</v>
      </c>
      <c r="Q39" t="n">
        <v>6</v>
      </c>
      <c r="R39" t="inlineStr">
        <is>
          <t>MELIPULLI 220</t>
        </is>
      </c>
      <c r="S39" t="n">
        <v>88.46100316202609</v>
      </c>
      <c r="T39" t="n">
        <v>6631.597283537069</v>
      </c>
      <c r="U39" t="n">
        <v>0.1079172155085791</v>
      </c>
      <c r="V39" t="n">
        <v>621.7586443060698</v>
      </c>
      <c r="W39" t="inlineStr">
        <is>
          <t>COOPREL</t>
        </is>
      </c>
      <c r="X39" t="n">
        <v>79.75142124768</v>
      </c>
      <c r="Y39" t="n">
        <v>6.631597283537069</v>
      </c>
      <c r="Z39" t="n">
        <v>7054.890727167094</v>
      </c>
      <c r="AA39" t="n">
        <v>741.0710897569365</v>
      </c>
      <c r="AB39" t="n">
        <v>621.7586443060698</v>
      </c>
      <c r="AC39" t="n">
        <v>741.0710897569365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2013/03_2_BS4_BB_COOPREL_Norvind</t>
        </is>
      </c>
      <c r="K40" t="inlineStr">
        <is>
          <t>pilmaiquen 13.8</t>
        </is>
      </c>
      <c r="L40" t="inlineStr">
        <is>
          <t>-1</t>
        </is>
      </c>
      <c r="M40" t="n">
        <v>4245.814532139347</v>
      </c>
      <c r="N40" t="n">
        <v>5.164216586964223</v>
      </c>
      <c r="O40" t="inlineStr">
        <is>
          <t>6</t>
        </is>
      </c>
      <c r="P40" s="2" t="n">
        <v>44999.68823495369</v>
      </c>
      <c r="Q40" t="n">
        <v>68</v>
      </c>
      <c r="R40" t="inlineStr">
        <is>
          <t>RAHUE 220</t>
        </is>
      </c>
      <c r="S40" t="n">
        <v>4253.391174160762</v>
      </c>
      <c r="T40" t="n">
        <v>322201.999519805</v>
      </c>
      <c r="U40" t="n">
        <v>5.188886804092195</v>
      </c>
      <c r="V40" t="n">
        <v>31445.26146274867</v>
      </c>
      <c r="W40" t="inlineStr">
        <is>
          <t>COOPREL</t>
        </is>
      </c>
      <c r="X40" t="n">
        <v>80.58701176554</v>
      </c>
      <c r="Y40" t="n">
        <v>322.201999519805</v>
      </c>
      <c r="Z40" t="n">
        <v>342768.0845955373</v>
      </c>
      <c r="AA40" t="n">
        <v>37479.45347169091</v>
      </c>
      <c r="AB40" t="n">
        <v>31445.26146274867</v>
      </c>
      <c r="AC40" t="n">
        <v>37479.45347169091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2013/03_2_BS4_BB_COOPREL_Norvind</t>
        </is>
      </c>
      <c r="K41" t="inlineStr">
        <is>
          <t>pilmaiquen 13.8</t>
        </is>
      </c>
      <c r="L41" t="inlineStr">
        <is>
          <t>-1</t>
        </is>
      </c>
      <c r="M41" t="n">
        <v>4245.814532139347</v>
      </c>
      <c r="N41" t="n">
        <v>5.164216586964223</v>
      </c>
      <c r="O41" t="inlineStr">
        <is>
          <t>6</t>
        </is>
      </c>
      <c r="P41" s="2" t="n">
        <v>44999.68823495369</v>
      </c>
      <c r="Q41" t="n">
        <v>17</v>
      </c>
      <c r="R41" t="inlineStr">
        <is>
          <t>VALDIVIA 220</t>
        </is>
      </c>
      <c r="S41" t="n">
        <v>7.263022383509516</v>
      </c>
      <c r="T41" t="n">
        <v>556.2158673518122</v>
      </c>
      <c r="U41" t="n">
        <v>0.008860459680399559</v>
      </c>
      <c r="V41" t="n">
        <v>54.16799599266825</v>
      </c>
      <c r="W41" t="inlineStr">
        <is>
          <t>COOPREL</t>
        </is>
      </c>
      <c r="X41" t="n">
        <v>81.47007906303</v>
      </c>
      <c r="Y41" t="n">
        <v>0.5562158673518123</v>
      </c>
      <c r="Z41" t="n">
        <v>591.7190078210768</v>
      </c>
      <c r="AA41" t="n">
        <v>64.56256971712544</v>
      </c>
      <c r="AB41" t="n">
        <v>54.16799599266825</v>
      </c>
      <c r="AC41" t="n">
        <v>64.56256971712544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2013/03_2_BS4_BB_COOPREL_Norvind</t>
        </is>
      </c>
      <c r="K42" t="inlineStr">
        <is>
          <t>Chirre 23</t>
        </is>
      </c>
      <c r="L42" t="inlineStr">
        <is>
          <t>-1</t>
        </is>
      </c>
      <c r="M42" t="n">
        <v>391.054203442406</v>
      </c>
      <c r="N42" t="n">
        <v>0.5687552025460251</v>
      </c>
      <c r="O42" t="inlineStr">
        <is>
          <t>6</t>
        </is>
      </c>
      <c r="P42" s="2" t="n">
        <v>44999.68823495369</v>
      </c>
      <c r="Q42" t="n">
        <v>68</v>
      </c>
      <c r="R42" t="inlineStr">
        <is>
          <t>RAHUE 220</t>
        </is>
      </c>
      <c r="S42" t="n">
        <v>400.5685522121598</v>
      </c>
      <c r="T42" t="n">
        <v>30343.78527222505</v>
      </c>
      <c r="U42" t="n">
        <v>0.5843334075437607</v>
      </c>
      <c r="V42" t="n">
        <v>3541.128853907825</v>
      </c>
      <c r="W42" t="inlineStr">
        <is>
          <t>COOPREL</t>
        </is>
      </c>
      <c r="X42" t="n">
        <v>80.58701176554001</v>
      </c>
      <c r="Y42" t="n">
        <v>30.34378527222505</v>
      </c>
      <c r="Z42" t="n">
        <v>32280.62263002665</v>
      </c>
      <c r="AA42" t="n">
        <v>4220.654176290614</v>
      </c>
      <c r="AB42" t="n">
        <v>3541.128853907825</v>
      </c>
      <c r="AC42" t="n">
        <v>4220.654176290614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2013/03_2_BS4_BB_COOPREL_Norvind</t>
        </is>
      </c>
      <c r="K43" t="inlineStr">
        <is>
          <t>La Union 13.8</t>
        </is>
      </c>
      <c r="L43" t="inlineStr">
        <is>
          <t>-1</t>
        </is>
      </c>
      <c r="M43" t="n">
        <v>6032.769782156784</v>
      </c>
      <c r="N43" t="n">
        <v>5.450360391117355</v>
      </c>
      <c r="O43" t="inlineStr">
        <is>
          <t>6</t>
        </is>
      </c>
      <c r="P43" s="2" t="n">
        <v>44999.68823495369</v>
      </c>
      <c r="Q43" t="n">
        <v>6</v>
      </c>
      <c r="R43" t="inlineStr">
        <is>
          <t>MELIPULLI 220</t>
        </is>
      </c>
      <c r="S43" t="n">
        <v>124.7650553626149</v>
      </c>
      <c r="T43" t="n">
        <v>9353.17905798118</v>
      </c>
      <c r="U43" t="n">
        <v>0.1130568479394249</v>
      </c>
      <c r="V43" t="n">
        <v>651.370332092623</v>
      </c>
      <c r="W43" t="inlineStr">
        <is>
          <t>COOPREL</t>
        </is>
      </c>
      <c r="X43" t="n">
        <v>79.75142124768001</v>
      </c>
      <c r="Y43" t="n">
        <v>9.353179057981182</v>
      </c>
      <c r="Z43" t="n">
        <v>9950.190487214022</v>
      </c>
      <c r="AA43" t="n">
        <v>776.365115724223</v>
      </c>
      <c r="AB43" t="n">
        <v>651.370332092623</v>
      </c>
      <c r="AC43" t="n">
        <v>776.365115724223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2013/03_2_BS4_BB_COOPREL_Norvind</t>
        </is>
      </c>
      <c r="K44" t="inlineStr">
        <is>
          <t>La Union 13.8</t>
        </is>
      </c>
      <c r="L44" t="inlineStr">
        <is>
          <t>-1</t>
        </is>
      </c>
      <c r="M44" t="n">
        <v>6032.769782156784</v>
      </c>
      <c r="N44" t="n">
        <v>5.450360391117355</v>
      </c>
      <c r="O44" t="inlineStr">
        <is>
          <t>6</t>
        </is>
      </c>
      <c r="P44" s="2" t="n">
        <v>44999.68823495369</v>
      </c>
      <c r="Q44" t="n">
        <v>68</v>
      </c>
      <c r="R44" t="inlineStr">
        <is>
          <t>RAHUE 220</t>
        </is>
      </c>
      <c r="S44" t="n">
        <v>5749.821367642332</v>
      </c>
      <c r="T44" t="n">
        <v>435559.2668717091</v>
      </c>
      <c r="U44" t="n">
        <v>5.210246395924582</v>
      </c>
      <c r="V44" t="n">
        <v>31574.7030896844</v>
      </c>
      <c r="W44" t="inlineStr">
        <is>
          <t>COOPREL</t>
        </is>
      </c>
      <c r="X44" t="n">
        <v>80.58701176554</v>
      </c>
      <c r="Y44" t="n">
        <v>435.5592668717091</v>
      </c>
      <c r="Z44" t="n">
        <v>463360.9222039459</v>
      </c>
      <c r="AA44" t="n">
        <v>37633.73431428415</v>
      </c>
      <c r="AB44" t="n">
        <v>31574.7030896844</v>
      </c>
      <c r="AC44" t="n">
        <v>37633.73431428415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2013/03_2_BS4_BB_COOPREL_Norvind</t>
        </is>
      </c>
      <c r="K45" t="inlineStr">
        <is>
          <t>La Union 13.8</t>
        </is>
      </c>
      <c r="L45" t="inlineStr">
        <is>
          <t>-1</t>
        </is>
      </c>
      <c r="M45" t="n">
        <v>6032.769782156784</v>
      </c>
      <c r="N45" t="n">
        <v>5.450360391117355</v>
      </c>
      <c r="O45" t="inlineStr">
        <is>
          <t>6</t>
        </is>
      </c>
      <c r="P45" s="2" t="n">
        <v>44999.68823495369</v>
      </c>
      <c r="Q45" t="n">
        <v>17</v>
      </c>
      <c r="R45" t="inlineStr">
        <is>
          <t>VALDIVIA 220</t>
        </is>
      </c>
      <c r="S45" t="n">
        <v>304.9606479517111</v>
      </c>
      <c r="T45" t="n">
        <v>23354.45801375444</v>
      </c>
      <c r="U45" t="n">
        <v>0.2763425183660534</v>
      </c>
      <c r="V45" t="n">
        <v>1689.406753982454</v>
      </c>
      <c r="W45" t="inlineStr">
        <is>
          <t>COOPREL</t>
        </is>
      </c>
      <c r="X45" t="n">
        <v>81.47007906302998</v>
      </c>
      <c r="Y45" t="n">
        <v>23.35445801375444</v>
      </c>
      <c r="Z45" t="n">
        <v>24845.16809973876</v>
      </c>
      <c r="AA45" t="n">
        <v>2013.595654329505</v>
      </c>
      <c r="AB45" t="n">
        <v>1689.406753982454</v>
      </c>
      <c r="AC45" t="n">
        <v>2013.595654329505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2013/03_2_BS4_BB_COOPREL_Norvind</t>
        </is>
      </c>
      <c r="K46" t="inlineStr">
        <is>
          <t>Los Tambores 023</t>
        </is>
      </c>
      <c r="L46" t="inlineStr">
        <is>
          <t>-1</t>
        </is>
      </c>
      <c r="M46" t="n">
        <v>3369.857625787686</v>
      </c>
      <c r="N46" t="n">
        <v>3.888224415346439</v>
      </c>
      <c r="O46" t="inlineStr">
        <is>
          <t>6</t>
        </is>
      </c>
      <c r="P46" s="2" t="n">
        <v>44999.68823495369</v>
      </c>
      <c r="Q46" t="n">
        <v>6</v>
      </c>
      <c r="R46" t="inlineStr">
        <is>
          <t>MELIPULLI 220</t>
        </is>
      </c>
      <c r="S46" t="n">
        <v>70.52121912904595</v>
      </c>
      <c r="T46" t="n">
        <v>5286.717406440862</v>
      </c>
      <c r="U46" t="n">
        <v>0.08161218848095116</v>
      </c>
      <c r="V46" t="n">
        <v>470.2037893549406</v>
      </c>
      <c r="W46" t="inlineStr">
        <is>
          <t>COOPREL</t>
        </is>
      </c>
      <c r="X46" t="n">
        <v>79.75142124768</v>
      </c>
      <c r="Y46" t="n">
        <v>5.286717406440863</v>
      </c>
      <c r="Z46" t="n">
        <v>5624.167453660491</v>
      </c>
      <c r="AA46" t="n">
        <v>560.4335987543988</v>
      </c>
      <c r="AB46" t="n">
        <v>470.2037893549406</v>
      </c>
      <c r="AC46" t="n">
        <v>560.4335987543988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2013/03_2_BS4_BB_COOPREL_Norvind</t>
        </is>
      </c>
      <c r="K47" t="inlineStr">
        <is>
          <t>Los Tambores 023</t>
        </is>
      </c>
      <c r="L47" t="inlineStr">
        <is>
          <t>-1</t>
        </is>
      </c>
      <c r="M47" t="n">
        <v>3369.857625787686</v>
      </c>
      <c r="N47" t="n">
        <v>3.888224415346439</v>
      </c>
      <c r="O47" t="inlineStr">
        <is>
          <t>6</t>
        </is>
      </c>
      <c r="P47" s="2" t="n">
        <v>44999.68823495369</v>
      </c>
      <c r="Q47" t="n">
        <v>68</v>
      </c>
      <c r="R47" t="inlineStr">
        <is>
          <t>RAHUE 220</t>
        </is>
      </c>
      <c r="S47" t="n">
        <v>3219.675082252878</v>
      </c>
      <c r="T47" t="n">
        <v>243896.1541106449</v>
      </c>
      <c r="U47" t="n">
        <v>3.72603782103389</v>
      </c>
      <c r="V47" t="n">
        <v>22580.22537899619</v>
      </c>
      <c r="W47" t="inlineStr">
        <is>
          <t>COOPREL</t>
        </is>
      </c>
      <c r="X47" t="n">
        <v>80.58701176554</v>
      </c>
      <c r="Y47" t="n">
        <v>243.896154110645</v>
      </c>
      <c r="Z47" t="n">
        <v>259463.9937347287</v>
      </c>
      <c r="AA47" t="n">
        <v>26913.2602848584</v>
      </c>
      <c r="AB47" t="n">
        <v>22580.22537899619</v>
      </c>
      <c r="AC47" t="n">
        <v>26913.2602848584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2013/03_2_BS4_BB_COOPREL_Norvind</t>
        </is>
      </c>
      <c r="K48" t="inlineStr">
        <is>
          <t>Los Tambores 023</t>
        </is>
      </c>
      <c r="L48" t="inlineStr">
        <is>
          <t>-1</t>
        </is>
      </c>
      <c r="M48" t="n">
        <v>3369.857625787686</v>
      </c>
      <c r="N48" t="n">
        <v>3.888224415346439</v>
      </c>
      <c r="O48" t="inlineStr">
        <is>
          <t>6</t>
        </is>
      </c>
      <c r="P48" s="2" t="n">
        <v>44999.68823495369</v>
      </c>
      <c r="Q48" t="n">
        <v>17</v>
      </c>
      <c r="R48" t="inlineStr">
        <is>
          <t>VALDIVIA 220</t>
        </is>
      </c>
      <c r="S48" t="n">
        <v>161.6499604411758</v>
      </c>
      <c r="T48" t="n">
        <v>12379.45695421757</v>
      </c>
      <c r="U48" t="n">
        <v>0.1870728725679364</v>
      </c>
      <c r="V48" t="n">
        <v>1143.661048874606</v>
      </c>
      <c r="W48" t="inlineStr">
        <is>
          <t>COOPREL</t>
        </is>
      </c>
      <c r="X48" t="n">
        <v>81.47007906303</v>
      </c>
      <c r="Y48" t="n">
        <v>12.37945695421756</v>
      </c>
      <c r="Z48" t="n">
        <v>13169.63505767826</v>
      </c>
      <c r="AA48" t="n">
        <v>1363.12401534518</v>
      </c>
      <c r="AB48" t="n">
        <v>1143.661048874606</v>
      </c>
      <c r="AC48" t="n">
        <v>1363.12401534518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2013/03_2_BS4_BB_COOPREL_Norvind</t>
        </is>
      </c>
      <c r="K49" t="inlineStr">
        <is>
          <t>pilmaiquen 13.8</t>
        </is>
      </c>
      <c r="L49" t="inlineStr">
        <is>
          <t>-1</t>
        </is>
      </c>
      <c r="M49" t="n">
        <v>4187.450626196416</v>
      </c>
      <c r="N49" t="n">
        <v>5.164216586964221</v>
      </c>
      <c r="O49" t="inlineStr">
        <is>
          <t>6</t>
        </is>
      </c>
      <c r="P49" s="2" t="n">
        <v>44999.68823495369</v>
      </c>
      <c r="Q49" t="n">
        <v>6</v>
      </c>
      <c r="R49" t="inlineStr">
        <is>
          <t>MELIPULLI 220</t>
        </is>
      </c>
      <c r="S49" t="n">
        <v>87.24499864061231</v>
      </c>
      <c r="T49" t="n">
        <v>6540.437880040296</v>
      </c>
      <c r="U49" t="n">
        <v>0.107917215508579</v>
      </c>
      <c r="V49" t="n">
        <v>621.7586443060695</v>
      </c>
      <c r="W49" t="inlineStr">
        <is>
          <t>COOPREL</t>
        </is>
      </c>
      <c r="X49" t="n">
        <v>79.75142124767999</v>
      </c>
      <c r="Y49" t="n">
        <v>6.540437880040296</v>
      </c>
      <c r="Z49" t="n">
        <v>6957.91263834074</v>
      </c>
      <c r="AA49" t="n">
        <v>741.0710897569363</v>
      </c>
      <c r="AB49" t="n">
        <v>621.7586443060695</v>
      </c>
      <c r="AC49" t="n">
        <v>741.0710897569363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2013/03_2_BS4_BB_COOPREL_Norvind</t>
        </is>
      </c>
      <c r="K50" t="inlineStr">
        <is>
          <t>pilmaiquen 13.8</t>
        </is>
      </c>
      <c r="L50" t="inlineStr">
        <is>
          <t>-1</t>
        </is>
      </c>
      <c r="M50" t="n">
        <v>4187.450626196416</v>
      </c>
      <c r="N50" t="n">
        <v>5.164216586964221</v>
      </c>
      <c r="O50" t="inlineStr">
        <is>
          <t>6</t>
        </is>
      </c>
      <c r="P50" s="2" t="n">
        <v>44999.68823495369</v>
      </c>
      <c r="Q50" t="n">
        <v>68</v>
      </c>
      <c r="R50" t="inlineStr">
        <is>
          <t>RAHUE 220</t>
        </is>
      </c>
      <c r="S50" t="n">
        <v>4194.923118020277</v>
      </c>
      <c r="T50" t="n">
        <v>317772.9395473896</v>
      </c>
      <c r="U50" t="n">
        <v>5.188886804092193</v>
      </c>
      <c r="V50" t="n">
        <v>31445.26146274866</v>
      </c>
      <c r="W50" t="inlineStr">
        <is>
          <t>COOPREL</t>
        </is>
      </c>
      <c r="X50" t="n">
        <v>80.58701176554</v>
      </c>
      <c r="Y50" t="n">
        <v>317.7729395473896</v>
      </c>
      <c r="Z50" t="n">
        <v>338056.3186674358</v>
      </c>
      <c r="AA50" t="n">
        <v>37479.4534716909</v>
      </c>
      <c r="AB50" t="n">
        <v>31445.26146274866</v>
      </c>
      <c r="AC50" t="n">
        <v>37479.4534716909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2013/03_2_BS4_BB_COOPREL_Norvind</t>
        </is>
      </c>
      <c r="K51" t="inlineStr">
        <is>
          <t>pilmaiquen 13.8</t>
        </is>
      </c>
      <c r="L51" t="inlineStr">
        <is>
          <t>-1</t>
        </is>
      </c>
      <c r="M51" t="n">
        <v>4187.450626196416</v>
      </c>
      <c r="N51" t="n">
        <v>5.164216586964221</v>
      </c>
      <c r="O51" t="inlineStr">
        <is>
          <t>6</t>
        </is>
      </c>
      <c r="P51" s="2" t="n">
        <v>44999.68823495369</v>
      </c>
      <c r="Q51" t="n">
        <v>17</v>
      </c>
      <c r="R51" t="inlineStr">
        <is>
          <t>VALDIVIA 220</t>
        </is>
      </c>
      <c r="S51" t="n">
        <v>7.163183270886064</v>
      </c>
      <c r="T51" t="n">
        <v>548.5700009767378</v>
      </c>
      <c r="U51" t="n">
        <v>0.008860459680399557</v>
      </c>
      <c r="V51" t="n">
        <v>54.16799599266823</v>
      </c>
      <c r="W51" t="inlineStr">
        <is>
          <t>COOPREL</t>
        </is>
      </c>
      <c r="X51" t="n">
        <v>81.47007906303</v>
      </c>
      <c r="Y51" t="n">
        <v>0.5485700009767378</v>
      </c>
      <c r="Z51" t="n">
        <v>583.5851074220615</v>
      </c>
      <c r="AA51" t="n">
        <v>64.56256971712543</v>
      </c>
      <c r="AB51" t="n">
        <v>54.16799599266823</v>
      </c>
      <c r="AC51" t="n">
        <v>64.56256971712543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2013/03_2_BS4_BB_COOPREL_Norvind</t>
        </is>
      </c>
      <c r="K52" t="inlineStr">
        <is>
          <t>Chirre 23</t>
        </is>
      </c>
      <c r="L52" t="inlineStr">
        <is>
          <t>-1</t>
        </is>
      </c>
      <c r="M52" t="n">
        <v>315.9501733609306</v>
      </c>
      <c r="N52" t="n">
        <v>0.5687552025460251</v>
      </c>
      <c r="O52" t="inlineStr">
        <is>
          <t>6</t>
        </is>
      </c>
      <c r="P52" s="2" t="n">
        <v>44999.68823495369</v>
      </c>
      <c r="Q52" t="n">
        <v>68</v>
      </c>
      <c r="R52" t="inlineStr">
        <is>
          <t>RAHUE 220</t>
        </is>
      </c>
      <c r="S52" t="n">
        <v>323.6372410788021</v>
      </c>
      <c r="T52" t="n">
        <v>24516.10066530927</v>
      </c>
      <c r="U52" t="n">
        <v>0.5843334075437607</v>
      </c>
      <c r="V52" t="n">
        <v>3541.128853907825</v>
      </c>
      <c r="W52" t="inlineStr">
        <is>
          <t>COOPREL</t>
        </is>
      </c>
      <c r="X52" t="n">
        <v>80.58701176554</v>
      </c>
      <c r="Y52" t="n">
        <v>24.51610066530927</v>
      </c>
      <c r="Z52" t="n">
        <v>26080.95815458433</v>
      </c>
      <c r="AA52" t="n">
        <v>4220.654176290614</v>
      </c>
      <c r="AB52" t="n">
        <v>3541.128853907825</v>
      </c>
      <c r="AC52" t="n">
        <v>4220.654176290614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2013/03_2_BS4_BB_COOPREL_Norvind</t>
        </is>
      </c>
      <c r="K53" t="inlineStr">
        <is>
          <t>La Union 13.8</t>
        </is>
      </c>
      <c r="L53" t="inlineStr">
        <is>
          <t>-1</t>
        </is>
      </c>
      <c r="M53" t="n">
        <v>3904.327087551411</v>
      </c>
      <c r="N53" t="n">
        <v>5.450360391117359</v>
      </c>
      <c r="O53" t="inlineStr">
        <is>
          <t>6</t>
        </is>
      </c>
      <c r="P53" s="2" t="n">
        <v>44999.68823495369</v>
      </c>
      <c r="Q53" t="n">
        <v>6</v>
      </c>
      <c r="R53" t="inlineStr">
        <is>
          <t>MELIPULLI 220</t>
        </is>
      </c>
      <c r="S53" t="n">
        <v>80.74625799129312</v>
      </c>
      <c r="T53" t="n">
        <v>6053.251105123217</v>
      </c>
      <c r="U53" t="n">
        <v>0.113056847939425</v>
      </c>
      <c r="V53" t="n">
        <v>651.3703320926235</v>
      </c>
      <c r="W53" t="inlineStr">
        <is>
          <t>COOPREL</t>
        </is>
      </c>
      <c r="X53" t="n">
        <v>79.75142124768</v>
      </c>
      <c r="Y53" t="n">
        <v>6.053251105123216</v>
      </c>
      <c r="Z53" t="n">
        <v>6439.628835237465</v>
      </c>
      <c r="AA53" t="n">
        <v>776.3651157242234</v>
      </c>
      <c r="AB53" t="n">
        <v>651.3703320926235</v>
      </c>
      <c r="AC53" t="n">
        <v>776.3651157242234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2013/03_2_BS4_BB_COOPREL_Norvind</t>
        </is>
      </c>
      <c r="K54" t="inlineStr">
        <is>
          <t>La Union 13.8</t>
        </is>
      </c>
      <c r="L54" t="inlineStr">
        <is>
          <t>-1</t>
        </is>
      </c>
      <c r="M54" t="n">
        <v>3904.327087551411</v>
      </c>
      <c r="N54" t="n">
        <v>5.450360391117359</v>
      </c>
      <c r="O54" t="inlineStr">
        <is>
          <t>6</t>
        </is>
      </c>
      <c r="P54" s="2" t="n">
        <v>44999.68823495369</v>
      </c>
      <c r="Q54" t="n">
        <v>68</v>
      </c>
      <c r="R54" t="inlineStr">
        <is>
          <t>RAHUE 220</t>
        </is>
      </c>
      <c r="S54" t="n">
        <v>3721.206696908301</v>
      </c>
      <c r="T54" t="n">
        <v>281888.0721938102</v>
      </c>
      <c r="U54" t="n">
        <v>5.210246395924585</v>
      </c>
      <c r="V54" t="n">
        <v>31574.70308968442</v>
      </c>
      <c r="W54" t="inlineStr">
        <is>
          <t>COOPREL</t>
        </is>
      </c>
      <c r="X54" t="n">
        <v>80.58701176554</v>
      </c>
      <c r="Y54" t="n">
        <v>281.8880721938102</v>
      </c>
      <c r="Z54" t="n">
        <v>299880.9278657555</v>
      </c>
      <c r="AA54" t="n">
        <v>37633.73431428417</v>
      </c>
      <c r="AB54" t="n">
        <v>31574.70308968442</v>
      </c>
      <c r="AC54" t="n">
        <v>37633.73431428417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2013/03_2_BS4_BB_COOPREL_Norvind</t>
        </is>
      </c>
      <c r="K55" t="inlineStr">
        <is>
          <t>La Union 13.8</t>
        </is>
      </c>
      <c r="L55" t="inlineStr">
        <is>
          <t>-1</t>
        </is>
      </c>
      <c r="M55" t="n">
        <v>3904.327087551411</v>
      </c>
      <c r="N55" t="n">
        <v>5.450360391117359</v>
      </c>
      <c r="O55" t="inlineStr">
        <is>
          <t>6</t>
        </is>
      </c>
      <c r="P55" s="2" t="n">
        <v>44999.68823495369</v>
      </c>
      <c r="Q55" t="n">
        <v>17</v>
      </c>
      <c r="R55" t="inlineStr">
        <is>
          <t>VALDIVIA 220</t>
        </is>
      </c>
      <c r="S55" t="n">
        <v>197.3664106919423</v>
      </c>
      <c r="T55" t="n">
        <v>15114.68965845145</v>
      </c>
      <c r="U55" t="n">
        <v>0.2763425183660536</v>
      </c>
      <c r="V55" t="n">
        <v>1689.406753982455</v>
      </c>
      <c r="W55" t="inlineStr">
        <is>
          <t>COOPREL</t>
        </is>
      </c>
      <c r="X55" t="n">
        <v>81.47007906302998</v>
      </c>
      <c r="Y55" t="n">
        <v>15.11468965845145</v>
      </c>
      <c r="Z55" t="n">
        <v>16079.45708345899</v>
      </c>
      <c r="AA55" t="n">
        <v>2013.595654329506</v>
      </c>
      <c r="AB55" t="n">
        <v>1689.406753982455</v>
      </c>
      <c r="AC55" t="n">
        <v>2013.595654329506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2013/03_2_BS4_BB_COOPREL_Norvind</t>
        </is>
      </c>
      <c r="K56" t="inlineStr">
        <is>
          <t>Los Tambores 023</t>
        </is>
      </c>
      <c r="L56" t="inlineStr">
        <is>
          <t>-1</t>
        </is>
      </c>
      <c r="M56" t="n">
        <v>2250.927074282518</v>
      </c>
      <c r="N56" t="n">
        <v>3.888224415346442</v>
      </c>
      <c r="O56" t="inlineStr">
        <is>
          <t>6</t>
        </is>
      </c>
      <c r="P56" s="2" t="n">
        <v>44999.68823495369</v>
      </c>
      <c r="Q56" t="n">
        <v>6</v>
      </c>
      <c r="R56" t="inlineStr">
        <is>
          <t>MELIPULLI 220</t>
        </is>
      </c>
      <c r="S56" t="n">
        <v>47.10529021589615</v>
      </c>
      <c r="T56" t="n">
        <v>3531.311012422024</v>
      </c>
      <c r="U56" t="n">
        <v>0.08161218848095123</v>
      </c>
      <c r="V56" t="n">
        <v>470.203789354941</v>
      </c>
      <c r="W56" t="inlineStr">
        <is>
          <t>COOPREL</t>
        </is>
      </c>
      <c r="X56" t="n">
        <v>79.75142124768001</v>
      </c>
      <c r="Y56" t="n">
        <v>3.531311012422024</v>
      </c>
      <c r="Z56" t="n">
        <v>3756.713843002153</v>
      </c>
      <c r="AA56" t="n">
        <v>560.4335987543993</v>
      </c>
      <c r="AB56" t="n">
        <v>470.203789354941</v>
      </c>
      <c r="AC56" t="n">
        <v>560.4335987543993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2013/03_2_BS4_BB_COOPREL_Norvind</t>
        </is>
      </c>
      <c r="K57" t="inlineStr">
        <is>
          <t>Los Tambores 023</t>
        </is>
      </c>
      <c r="L57" t="inlineStr">
        <is>
          <t>-1</t>
        </is>
      </c>
      <c r="M57" t="n">
        <v>2250.927074282518</v>
      </c>
      <c r="N57" t="n">
        <v>3.888224415346442</v>
      </c>
      <c r="O57" t="inlineStr">
        <is>
          <t>6</t>
        </is>
      </c>
      <c r="P57" s="2" t="n">
        <v>44999.68823495369</v>
      </c>
      <c r="Q57" t="n">
        <v>68</v>
      </c>
      <c r="R57" t="inlineStr">
        <is>
          <t>RAHUE 220</t>
        </is>
      </c>
      <c r="S57" t="n">
        <v>2150.611277336024</v>
      </c>
      <c r="T57" t="n">
        <v>162912.6561311943</v>
      </c>
      <c r="U57" t="n">
        <v>3.726037821033894</v>
      </c>
      <c r="V57" t="n">
        <v>22580.22537899622</v>
      </c>
      <c r="W57" t="inlineStr">
        <is>
          <t>COOPREL</t>
        </is>
      </c>
      <c r="X57" t="n">
        <v>80.58701176554001</v>
      </c>
      <c r="Y57" t="n">
        <v>162.9126561311943</v>
      </c>
      <c r="Z57" t="n">
        <v>173311.3363097812</v>
      </c>
      <c r="AA57" t="n">
        <v>26913.26028485842</v>
      </c>
      <c r="AB57" t="n">
        <v>22580.22537899622</v>
      </c>
      <c r="AC57" t="n">
        <v>26913.26028485842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2013/03_2_BS4_BB_COOPREL_Norvind</t>
        </is>
      </c>
      <c r="K58" t="inlineStr">
        <is>
          <t>Los Tambores 023</t>
        </is>
      </c>
      <c r="L58" t="inlineStr">
        <is>
          <t>-1</t>
        </is>
      </c>
      <c r="M58" t="n">
        <v>2250.927074282518</v>
      </c>
      <c r="N58" t="n">
        <v>3.888224415346442</v>
      </c>
      <c r="O58" t="inlineStr">
        <is>
          <t>6</t>
        </is>
      </c>
      <c r="P58" s="2" t="n">
        <v>44999.68823495369</v>
      </c>
      <c r="Q58" t="n">
        <v>17</v>
      </c>
      <c r="R58" t="inlineStr">
        <is>
          <t>VALDIVIA 220</t>
        </is>
      </c>
      <c r="S58" t="n">
        <v>107.9755624478912</v>
      </c>
      <c r="T58" t="n">
        <v>8268.970952934536</v>
      </c>
      <c r="U58" t="n">
        <v>0.1870728725679366</v>
      </c>
      <c r="V58" t="n">
        <v>1143.661048874607</v>
      </c>
      <c r="W58" t="inlineStr">
        <is>
          <t>COOPREL</t>
        </is>
      </c>
      <c r="X58" t="n">
        <v>81.47007906303</v>
      </c>
      <c r="Y58" t="n">
        <v>8.268970952934536</v>
      </c>
      <c r="Z58" t="n">
        <v>8796.777609504827</v>
      </c>
      <c r="AA58" t="n">
        <v>1363.124015345182</v>
      </c>
      <c r="AB58" t="n">
        <v>1143.661048874607</v>
      </c>
      <c r="AC58" t="n">
        <v>1363.124015345182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2013/03_2_BS4_BB_COOPREL_Norvind</t>
        </is>
      </c>
      <c r="K59" t="inlineStr">
        <is>
          <t>pilmaiquen 13.8</t>
        </is>
      </c>
      <c r="L59" t="inlineStr">
        <is>
          <t>-1</t>
        </is>
      </c>
      <c r="M59" t="n">
        <v>3020.607900339361</v>
      </c>
      <c r="N59" t="n">
        <v>5.164216586964218</v>
      </c>
      <c r="O59" t="inlineStr">
        <is>
          <t>6</t>
        </is>
      </c>
      <c r="P59" s="2" t="n">
        <v>44999.68823495369</v>
      </c>
      <c r="Q59" t="n">
        <v>6</v>
      </c>
      <c r="R59" t="inlineStr">
        <is>
          <t>MELIPULLI 220</t>
        </is>
      </c>
      <c r="S59" t="n">
        <v>62.93397956988093</v>
      </c>
      <c r="T59" t="n">
        <v>4717.929856542232</v>
      </c>
      <c r="U59" t="n">
        <v>0.107917215508579</v>
      </c>
      <c r="V59" t="n">
        <v>621.7586443060693</v>
      </c>
      <c r="W59" t="inlineStr">
        <is>
          <t>COOPREL</t>
        </is>
      </c>
      <c r="X59" t="n">
        <v>79.75142124768</v>
      </c>
      <c r="Y59" t="n">
        <v>4.717929856542233</v>
      </c>
      <c r="Z59" t="n">
        <v>5019.074315470461</v>
      </c>
      <c r="AA59" t="n">
        <v>741.071089756936</v>
      </c>
      <c r="AB59" t="n">
        <v>621.7586443060693</v>
      </c>
      <c r="AC59" t="n">
        <v>741.071089756936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2013/03_2_BS4_BB_COOPREL_Norvind</t>
        </is>
      </c>
      <c r="K60" t="inlineStr">
        <is>
          <t>pilmaiquen 13.8</t>
        </is>
      </c>
      <c r="L60" t="inlineStr">
        <is>
          <t>-1</t>
        </is>
      </c>
      <c r="M60" t="n">
        <v>3020.607900339361</v>
      </c>
      <c r="N60" t="n">
        <v>5.164216586964218</v>
      </c>
      <c r="O60" t="inlineStr">
        <is>
          <t>6</t>
        </is>
      </c>
      <c r="P60" s="2" t="n">
        <v>44999.68823495369</v>
      </c>
      <c r="Q60" t="n">
        <v>68</v>
      </c>
      <c r="R60" t="inlineStr">
        <is>
          <t>RAHUE 220</t>
        </is>
      </c>
      <c r="S60" t="n">
        <v>3025.998165169511</v>
      </c>
      <c r="T60" t="n">
        <v>229224.7807546768</v>
      </c>
      <c r="U60" t="n">
        <v>5.188886804092189</v>
      </c>
      <c r="V60" t="n">
        <v>31445.26146274864</v>
      </c>
      <c r="W60" t="inlineStr">
        <is>
          <t>COOPREL</t>
        </is>
      </c>
      <c r="X60" t="n">
        <v>80.58701176554001</v>
      </c>
      <c r="Y60" t="n">
        <v>229.2247807546768</v>
      </c>
      <c r="Z60" t="n">
        <v>243856.1497390179</v>
      </c>
      <c r="AA60" t="n">
        <v>37479.45347169087</v>
      </c>
      <c r="AB60" t="n">
        <v>31445.26146274864</v>
      </c>
      <c r="AC60" t="n">
        <v>37479.45347169087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2013/03_2_BS4_BB_COOPREL_Norvind</t>
        </is>
      </c>
      <c r="K61" t="inlineStr">
        <is>
          <t>pilmaiquen 13.8</t>
        </is>
      </c>
      <c r="L61" t="inlineStr">
        <is>
          <t>-1</t>
        </is>
      </c>
      <c r="M61" t="n">
        <v>3020.607900339361</v>
      </c>
      <c r="N61" t="n">
        <v>5.164216586964218</v>
      </c>
      <c r="O61" t="inlineStr">
        <is>
          <t>6</t>
        </is>
      </c>
      <c r="P61" s="2" t="n">
        <v>44999.68823495369</v>
      </c>
      <c r="Q61" t="n">
        <v>17</v>
      </c>
      <c r="R61" t="inlineStr">
        <is>
          <t>VALDIVIA 220</t>
        </is>
      </c>
      <c r="S61" t="n">
        <v>5.167145815226212</v>
      </c>
      <c r="T61" t="n">
        <v>395.709711410883</v>
      </c>
      <c r="U61" t="n">
        <v>0.008860459680399552</v>
      </c>
      <c r="V61" t="n">
        <v>54.1679959926682</v>
      </c>
      <c r="W61" t="inlineStr">
        <is>
          <t>COOPREL</t>
        </is>
      </c>
      <c r="X61" t="n">
        <v>81.47007906302998</v>
      </c>
      <c r="Y61" t="n">
        <v>0.395709711410883</v>
      </c>
      <c r="Z61" t="n">
        <v>420.967778096684</v>
      </c>
      <c r="AA61" t="n">
        <v>64.56256971712538</v>
      </c>
      <c r="AB61" t="n">
        <v>54.1679959926682</v>
      </c>
      <c r="AC61" t="n">
        <v>64.56256971712538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2023-03-14T19:31:04Z</dcterms:created>
  <dcterms:modified xmlns:dcterms="http://purl.org/dc/terms/" xmlns:xsi="http://www.w3.org/2001/XMLSchema-instance" xsi:type="dcterms:W3CDTF">2023-03-14T19:31:04Z</dcterms:modified>
</cp:coreProperties>
</file>