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Eolica San Juan y Cooprel (SIC 2013/03-2) BS3</t>
        </is>
      </c>
      <c r="G2" t="inlineStr">
        <is>
          <t>2022-02-15 10:43:11</t>
        </is>
      </c>
      <c r="H2" t="n">
        <v>33</v>
      </c>
      <c r="I2" t="n">
        <v>-1</v>
      </c>
      <c r="J2" t="inlineStr">
        <is>
          <t>VENTA PPA ENERGIA</t>
        </is>
      </c>
      <c r="K2" t="n">
        <v>24700</v>
      </c>
      <c r="L2" t="n">
        <v>6215605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Eolica San Juan y Cooprel (SIC 2013/03-2) BS3</t>
        </is>
      </c>
      <c r="G3" t="inlineStr">
        <is>
          <t>2022-03-09 16:28:07</t>
        </is>
      </c>
      <c r="H3" t="n">
        <v>33</v>
      </c>
      <c r="I3" t="n">
        <v>-1</v>
      </c>
      <c r="J3" t="inlineStr">
        <is>
          <t>VENTA PPA ENERGIA</t>
        </is>
      </c>
      <c r="K3" t="n">
        <v>25194</v>
      </c>
      <c r="L3" t="n">
        <v>5930900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Eolica San Juan y Cooprel (SIC 2013/03-2) BS3</t>
        </is>
      </c>
      <c r="G4" t="inlineStr">
        <is>
          <t>2022-04-08 10:43:30</t>
        </is>
      </c>
      <c r="H4" t="n">
        <v>33</v>
      </c>
      <c r="I4" t="n">
        <v>-1</v>
      </c>
      <c r="J4" t="inlineStr">
        <is>
          <t>VENTA PPA ENERGIA</t>
        </is>
      </c>
      <c r="K4" t="n">
        <v>26328</v>
      </c>
      <c r="L4" t="n">
        <v>4026469</v>
      </c>
    </row>
    <row r="5">
      <c r="A5" t="inlineStr">
        <is>
          <t>SAN_JUAN_LAP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Eolica San Juan y Cooprel (SIC 2013/03-2) BS3</t>
        </is>
      </c>
      <c r="G5" t="inlineStr">
        <is>
          <t>2021-11-09 16:12:36</t>
        </is>
      </c>
      <c r="H5" t="n">
        <v>33</v>
      </c>
      <c r="I5" t="n">
        <v>-1</v>
      </c>
      <c r="J5" t="inlineStr">
        <is>
          <t>VENTA PPA ENERGIA</t>
        </is>
      </c>
      <c r="K5" t="n">
        <v>23235</v>
      </c>
      <c r="L5" t="n">
        <v>4563600</v>
      </c>
    </row>
    <row r="6">
      <c r="A6" t="inlineStr">
        <is>
          <t>SAN_JUAN_LAP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Eolica San Juan y Cooprel (SIC 2013/03-2) BS3</t>
        </is>
      </c>
      <c r="G6" t="inlineStr">
        <is>
          <t>2021-12-17 18:06:21</t>
        </is>
      </c>
      <c r="H6" t="n">
        <v>33</v>
      </c>
      <c r="I6" t="n">
        <v>-1</v>
      </c>
      <c r="J6" t="inlineStr">
        <is>
          <t>VENTA PPA ENERGIA</t>
        </is>
      </c>
      <c r="L6" t="n">
        <v>66509</v>
      </c>
    </row>
    <row r="7">
      <c r="A7" t="inlineStr">
        <is>
          <t>SAN_JUAN_LAP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Eolica San Juan y Cooprel (SIC 2013/03-2) BS3</t>
        </is>
      </c>
      <c r="G7" t="inlineStr">
        <is>
          <t>2021-12-10 11:09:18</t>
        </is>
      </c>
      <c r="H7" t="n">
        <v>33</v>
      </c>
      <c r="I7" t="n">
        <v>-1</v>
      </c>
      <c r="J7" t="inlineStr">
        <is>
          <t>VENTA PPA ENERGIA</t>
        </is>
      </c>
      <c r="K7" t="n">
        <v>23794</v>
      </c>
      <c r="L7" t="n">
        <v>5169295</v>
      </c>
    </row>
    <row r="8">
      <c r="A8" t="inlineStr">
        <is>
          <t>SAN_JUAN_LAP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BS3</t>
        </is>
      </c>
      <c r="F8" t="inlineStr">
        <is>
          <t>Licitación Eolica San Juan y Cooprel (SIC 2013/03-2) BS3</t>
        </is>
      </c>
      <c r="G8" t="inlineStr">
        <is>
          <t>2022-01-20 11:12:01</t>
        </is>
      </c>
      <c r="H8" t="n">
        <v>33</v>
      </c>
      <c r="I8" t="n">
        <v>-1</v>
      </c>
      <c r="J8" t="inlineStr">
        <is>
          <t>VENTA PPA ENERGIA</t>
        </is>
      </c>
      <c r="L8" t="n">
        <v>27569</v>
      </c>
    </row>
    <row r="9">
      <c r="A9" t="inlineStr">
        <is>
          <t>SAN_JUAN_LAP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BS3</t>
        </is>
      </c>
      <c r="F9" t="inlineStr">
        <is>
          <t>Licitación Eolica San Juan y Cooprel (SIC 2013/03-2) BS3</t>
        </is>
      </c>
      <c r="G9" t="inlineStr">
        <is>
          <t>2022-01-12 10:07:28</t>
        </is>
      </c>
      <c r="H9" t="n">
        <v>33</v>
      </c>
      <c r="I9" t="n">
        <v>-1</v>
      </c>
      <c r="J9" t="inlineStr">
        <is>
          <t>VENTA PPA ENERGIA</t>
        </is>
      </c>
      <c r="K9" t="n">
        <v>24228</v>
      </c>
      <c r="L9" t="n">
        <v>7663956</v>
      </c>
    </row>
    <row r="10">
      <c r="A10" t="inlineStr">
        <is>
          <t>SAN_JUAN_LAP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BS3</t>
        </is>
      </c>
      <c r="F10" t="inlineStr">
        <is>
          <t>Licitación Eolica San Juan y Cooprel (SIC 2013/03-2) BS3</t>
        </is>
      </c>
      <c r="G10" t="inlineStr">
        <is>
          <t>2022-02-22 15:30:20</t>
        </is>
      </c>
      <c r="H10" t="n">
        <v>61</v>
      </c>
      <c r="I10" t="n">
        <v>-1</v>
      </c>
      <c r="J10" t="inlineStr">
        <is>
          <t>VENTA PPA ENERGIA</t>
        </is>
      </c>
      <c r="L10" t="n">
        <v>-13026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Eolica San Juan y Cooprel (SIC 2013/03-2) BS3</t>
        </is>
      </c>
      <c r="G2" t="inlineStr">
        <is>
          <t>2022-02-15 10:43:11</t>
        </is>
      </c>
      <c r="H2" t="n">
        <v>33</v>
      </c>
      <c r="I2" t="n">
        <v>-1</v>
      </c>
      <c r="J2" t="inlineStr">
        <is>
          <t>VENTA PPA POTENCIA</t>
        </is>
      </c>
      <c r="K2" t="n">
        <v>24700</v>
      </c>
      <c r="L2" t="n">
        <v>504055</v>
      </c>
    </row>
    <row r="3">
      <c r="A3" t="inlineStr">
        <is>
          <t>SAN_JUAN_LAP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Eolica San Juan y Cooprel (SIC 2013/03-2) BS3</t>
        </is>
      </c>
      <c r="G3" t="inlineStr">
        <is>
          <t>2022-03-09 16:28:07</t>
        </is>
      </c>
      <c r="H3" t="n">
        <v>33</v>
      </c>
      <c r="I3" t="n">
        <v>-1</v>
      </c>
      <c r="J3" t="inlineStr">
        <is>
          <t>VENTA PPA POTENCIA</t>
        </is>
      </c>
      <c r="K3" t="n">
        <v>25194</v>
      </c>
      <c r="L3" t="n">
        <v>504031</v>
      </c>
    </row>
    <row r="4">
      <c r="A4" t="inlineStr">
        <is>
          <t>SAN_JUAN_LAP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Eolica San Juan y Cooprel (SIC 2013/03-2) BS3</t>
        </is>
      </c>
      <c r="G4" t="inlineStr">
        <is>
          <t>2022-04-08 10:43:30</t>
        </is>
      </c>
      <c r="H4" t="n">
        <v>33</v>
      </c>
      <c r="I4" t="n">
        <v>-1</v>
      </c>
      <c r="J4" t="inlineStr">
        <is>
          <t>VENTA PPA POTENCIA</t>
        </is>
      </c>
      <c r="K4" t="n">
        <v>26328</v>
      </c>
      <c r="L4" t="n">
        <v>504013</v>
      </c>
    </row>
    <row r="5">
      <c r="A5" t="inlineStr">
        <is>
          <t>SAN_JUAN_LAP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Eolica San Juan y Cooprel (SIC 2013/03-2) BS3</t>
        </is>
      </c>
      <c r="G5" t="inlineStr">
        <is>
          <t>2021-11-09 16:12:36</t>
        </is>
      </c>
      <c r="H5" t="n">
        <v>33</v>
      </c>
      <c r="I5" t="n">
        <v>-1</v>
      </c>
      <c r="J5" t="inlineStr">
        <is>
          <t>VENTA PPA POTENCIA</t>
        </is>
      </c>
      <c r="K5" t="n">
        <v>23235</v>
      </c>
      <c r="L5" t="n">
        <v>628979</v>
      </c>
    </row>
    <row r="6">
      <c r="A6" t="inlineStr">
        <is>
          <t>SAN_JUAN_LAP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Eolica San Juan y Cooprel (SIC 2013/03-2) BS3</t>
        </is>
      </c>
      <c r="G6" t="inlineStr">
        <is>
          <t>2021-12-10 11:09:18</t>
        </is>
      </c>
      <c r="H6" t="n">
        <v>33</v>
      </c>
      <c r="I6" t="n">
        <v>-1</v>
      </c>
      <c r="J6" t="inlineStr">
        <is>
          <t>VENTA PPA POTENCIA</t>
        </is>
      </c>
      <c r="K6" t="n">
        <v>23794</v>
      </c>
      <c r="L6" t="n">
        <v>628979</v>
      </c>
    </row>
    <row r="7">
      <c r="A7" t="inlineStr">
        <is>
          <t>SAN_JUAN_LAP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Eolica San Juan y Cooprel (SIC 2013/03-2) BS3</t>
        </is>
      </c>
      <c r="G7" t="inlineStr">
        <is>
          <t>2022-01-12 10:07:28</t>
        </is>
      </c>
      <c r="H7" t="n">
        <v>33</v>
      </c>
      <c r="I7" t="n">
        <v>-1</v>
      </c>
      <c r="J7" t="inlineStr">
        <is>
          <t>VENTA PPA POTENCIA</t>
        </is>
      </c>
      <c r="K7" t="n">
        <v>24228</v>
      </c>
      <c r="L7" t="n">
        <v>623756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16:12:36</t>
        </is>
      </c>
      <c r="H2" t="n">
        <v>33</v>
      </c>
      <c r="I2" t="n">
        <v>23235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115</v>
      </c>
      <c r="V2" t="n">
        <v>600675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16:12:36</t>
        </is>
      </c>
      <c r="H3" t="n">
        <v>33</v>
      </c>
      <c r="I3" t="n">
        <v>23235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63276.677589</v>
      </c>
      <c r="T3" t="n">
        <v>4364129</v>
      </c>
      <c r="W3" t="n">
        <v>68.96899999999999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16:12:36</t>
        </is>
      </c>
      <c r="H4" t="n">
        <v>33</v>
      </c>
      <c r="I4" t="n">
        <v>23235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1</v>
      </c>
      <c r="V4" t="n">
        <v>5567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16:12:36</t>
        </is>
      </c>
      <c r="H5" t="n">
        <v>33</v>
      </c>
      <c r="I5" t="n">
        <v>23235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798.59888</v>
      </c>
      <c r="T5" t="n">
        <v>56958</v>
      </c>
      <c r="W5" t="n">
        <v>71.322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16:12:36</t>
        </is>
      </c>
      <c r="H6" t="n">
        <v>33</v>
      </c>
      <c r="I6" t="n">
        <v>23235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4</v>
      </c>
      <c r="V6" t="n">
        <v>22737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16:12:36</t>
        </is>
      </c>
      <c r="H7" t="n">
        <v>33</v>
      </c>
      <c r="I7" t="n">
        <v>23235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2060.450599</v>
      </c>
      <c r="T7" t="n">
        <v>142513</v>
      </c>
      <c r="W7" t="n">
        <v>69.166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11:09:18</t>
        </is>
      </c>
      <c r="H8" t="n">
        <v>33</v>
      </c>
      <c r="I8" t="n">
        <v>23794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115</v>
      </c>
      <c r="V8" t="n">
        <v>600675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11:09:18</t>
        </is>
      </c>
      <c r="H9" t="n">
        <v>33</v>
      </c>
      <c r="I9" t="n">
        <v>23794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71674.21569899999</v>
      </c>
      <c r="T9" t="n">
        <v>4943299</v>
      </c>
      <c r="W9" t="n">
        <v>68.96899999999999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11:09:18</t>
        </is>
      </c>
      <c r="H10" t="n">
        <v>33</v>
      </c>
      <c r="I10" t="n">
        <v>23794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1</v>
      </c>
      <c r="V10" t="n">
        <v>5567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11:09:18</t>
        </is>
      </c>
      <c r="H11" t="n">
        <v>33</v>
      </c>
      <c r="I11" t="n">
        <v>23794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908.5743210000001</v>
      </c>
      <c r="T11" t="n">
        <v>64801</v>
      </c>
      <c r="W11" t="n">
        <v>71.322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11:09:18</t>
        </is>
      </c>
      <c r="H12" t="n">
        <v>33</v>
      </c>
      <c r="I12" t="n">
        <v>23794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4</v>
      </c>
      <c r="V12" t="n">
        <v>22737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11:09:18</t>
        </is>
      </c>
      <c r="H13" t="n">
        <v>33</v>
      </c>
      <c r="I13" t="n">
        <v>23794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2330.559348</v>
      </c>
      <c r="T13" t="n">
        <v>161195</v>
      </c>
      <c r="W13" t="n">
        <v>69.166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10:07:28</t>
        </is>
      </c>
      <c r="H14" t="n">
        <v>33</v>
      </c>
      <c r="I14" t="n">
        <v>24228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114</v>
      </c>
      <c r="V14" t="n">
        <v>595452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10:07:28</t>
        </is>
      </c>
      <c r="H15" t="n">
        <v>33</v>
      </c>
      <c r="I15" t="n">
        <v>24228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106104.817925</v>
      </c>
      <c r="T15" t="n">
        <v>7317943</v>
      </c>
      <c r="W15" t="n">
        <v>68.96899999999999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10:07:28</t>
        </is>
      </c>
      <c r="H16" t="n">
        <v>33</v>
      </c>
      <c r="I16" t="n">
        <v>24228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1</v>
      </c>
      <c r="V16" t="n">
        <v>5567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10:07:28</t>
        </is>
      </c>
      <c r="H17" t="n">
        <v>33</v>
      </c>
      <c r="I17" t="n">
        <v>24228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1358.245597</v>
      </c>
      <c r="T17" t="n">
        <v>96873</v>
      </c>
      <c r="W17" t="n">
        <v>71.322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10:07:28</t>
        </is>
      </c>
      <c r="H18" t="n">
        <v>33</v>
      </c>
      <c r="I18" t="n">
        <v>24228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4</v>
      </c>
      <c r="V18" t="n">
        <v>22737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10:07:28</t>
        </is>
      </c>
      <c r="H19" t="n">
        <v>33</v>
      </c>
      <c r="I19" t="n">
        <v>24228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3602.051695</v>
      </c>
      <c r="T19" t="n">
        <v>249140</v>
      </c>
      <c r="W19" t="n">
        <v>69.166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16:12:36</t>
        </is>
      </c>
      <c r="H2" t="n">
        <v>33</v>
      </c>
      <c r="I2" t="n">
        <v>23235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63276.677589</v>
      </c>
      <c r="T2" t="n">
        <v>4364129</v>
      </c>
      <c r="W2" t="n">
        <v>68.96899999999999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16:12:36</t>
        </is>
      </c>
      <c r="H3" t="n">
        <v>33</v>
      </c>
      <c r="I3" t="n">
        <v>23235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798.59888</v>
      </c>
      <c r="T3" t="n">
        <v>56958</v>
      </c>
      <c r="W3" t="n">
        <v>71.322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16:12:36</t>
        </is>
      </c>
      <c r="H4" t="n">
        <v>33</v>
      </c>
      <c r="I4" t="n">
        <v>23235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2060.450599</v>
      </c>
      <c r="T4" t="n">
        <v>142513</v>
      </c>
      <c r="W4" t="n">
        <v>69.166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11:09:18</t>
        </is>
      </c>
      <c r="H5" t="n">
        <v>33</v>
      </c>
      <c r="I5" t="n">
        <v>23794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71674.21569899999</v>
      </c>
      <c r="T5" t="n">
        <v>4943299</v>
      </c>
      <c r="W5" t="n">
        <v>68.96899999999999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11:09:18</t>
        </is>
      </c>
      <c r="H6" t="n">
        <v>33</v>
      </c>
      <c r="I6" t="n">
        <v>23794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908.5743210000001</v>
      </c>
      <c r="T6" t="n">
        <v>64801</v>
      </c>
      <c r="W6" t="n">
        <v>71.322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11:09:18</t>
        </is>
      </c>
      <c r="H7" t="n">
        <v>33</v>
      </c>
      <c r="I7" t="n">
        <v>23794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2330.559348</v>
      </c>
      <c r="T7" t="n">
        <v>161195</v>
      </c>
      <c r="W7" t="n">
        <v>69.166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10:07:28</t>
        </is>
      </c>
      <c r="H8" t="n">
        <v>33</v>
      </c>
      <c r="I8" t="n">
        <v>24228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106104.817925</v>
      </c>
      <c r="T8" t="n">
        <v>7317943</v>
      </c>
      <c r="W8" t="n">
        <v>68.96899999999999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10:07:28</t>
        </is>
      </c>
      <c r="H9" t="n">
        <v>33</v>
      </c>
      <c r="I9" t="n">
        <v>24228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1358.245597</v>
      </c>
      <c r="T9" t="n">
        <v>96873</v>
      </c>
      <c r="W9" t="n">
        <v>71.322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10:07:28</t>
        </is>
      </c>
      <c r="H10" t="n">
        <v>33</v>
      </c>
      <c r="I10" t="n">
        <v>24228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3602.051695</v>
      </c>
      <c r="T10" t="n">
        <v>249140</v>
      </c>
      <c r="W10" t="n">
        <v>69.166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16:12:36</t>
        </is>
      </c>
      <c r="H2" t="n">
        <v>33</v>
      </c>
      <c r="I2" t="n">
        <v>23235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115</v>
      </c>
      <c r="V2" t="n">
        <v>600675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16:12:36</t>
        </is>
      </c>
      <c r="H3" t="n">
        <v>33</v>
      </c>
      <c r="I3" t="n">
        <v>23235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1</v>
      </c>
      <c r="V3" t="n">
        <v>5567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16:12:36</t>
        </is>
      </c>
      <c r="H4" t="n">
        <v>33</v>
      </c>
      <c r="I4" t="n">
        <v>23235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4</v>
      </c>
      <c r="V4" t="n">
        <v>22737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11:09:18</t>
        </is>
      </c>
      <c r="H5" t="n">
        <v>33</v>
      </c>
      <c r="I5" t="n">
        <v>23794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115</v>
      </c>
      <c r="V5" t="n">
        <v>600675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11:09:18</t>
        </is>
      </c>
      <c r="H6" t="n">
        <v>33</v>
      </c>
      <c r="I6" t="n">
        <v>23794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1</v>
      </c>
      <c r="V6" t="n">
        <v>5567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11:09:18</t>
        </is>
      </c>
      <c r="H7" t="n">
        <v>33</v>
      </c>
      <c r="I7" t="n">
        <v>23794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4</v>
      </c>
      <c r="V7" t="n">
        <v>22737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10:07:28</t>
        </is>
      </c>
      <c r="H8" t="n">
        <v>33</v>
      </c>
      <c r="I8" t="n">
        <v>24228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114</v>
      </c>
      <c r="V8" t="n">
        <v>595452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10:07:28</t>
        </is>
      </c>
      <c r="H9" t="n">
        <v>33</v>
      </c>
      <c r="I9" t="n">
        <v>24228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1</v>
      </c>
      <c r="V9" t="n">
        <v>5567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10:07:28</t>
        </is>
      </c>
      <c r="H10" t="n">
        <v>33</v>
      </c>
      <c r="I10" t="n">
        <v>24228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4</v>
      </c>
      <c r="V10" t="n">
        <v>22737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2013/03_2_BS3_BB_COOPREL_San Juan SpA.</t>
        </is>
      </c>
      <c r="K2" t="inlineStr">
        <is>
          <t>Chirre 23</t>
        </is>
      </c>
      <c r="L2" t="inlineStr">
        <is>
          <t>-1</t>
        </is>
      </c>
      <c r="M2" t="n">
        <v>2317.033749598757</v>
      </c>
      <c r="N2" t="n">
        <v>4.25554321730533</v>
      </c>
      <c r="O2" t="inlineStr">
        <is>
          <t>6</t>
        </is>
      </c>
      <c r="P2" s="2" t="n">
        <v>44999.68831840278</v>
      </c>
      <c r="Q2" t="n">
        <v>68</v>
      </c>
      <c r="R2" t="inlineStr">
        <is>
          <t>RAHUE 220</t>
        </is>
      </c>
      <c r="S2" t="n">
        <v>2360.684639372483</v>
      </c>
      <c r="T2" t="n">
        <v>162820.8593376716</v>
      </c>
      <c r="U2" t="n">
        <v>4.348535390784325</v>
      </c>
      <c r="V2" t="n">
        <v>22701.29403540975</v>
      </c>
      <c r="W2" t="inlineStr">
        <is>
          <t>COOPREL</t>
        </is>
      </c>
      <c r="X2" t="n">
        <v>73.37434117947362</v>
      </c>
      <c r="Y2" t="n">
        <v>162.8208593376716</v>
      </c>
      <c r="Z2" t="n">
        <v>173213.6801464592</v>
      </c>
      <c r="AA2" t="n">
        <v>27057.56142480304</v>
      </c>
      <c r="AB2" t="n">
        <v>22701.29403540975</v>
      </c>
      <c r="AC2" t="n">
        <v>27057.56142480304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2013/03_2_BS3_BB_COOPREL_San Juan SpA.</t>
        </is>
      </c>
      <c r="K3" t="inlineStr">
        <is>
          <t>La Union 13.8</t>
        </is>
      </c>
      <c r="L3" t="inlineStr">
        <is>
          <t>-1</t>
        </is>
      </c>
      <c r="M3" t="n">
        <v>25577.27295941313</v>
      </c>
      <c r="N3" t="n">
        <v>40.78071565844209</v>
      </c>
      <c r="O3" t="inlineStr">
        <is>
          <t>6</t>
        </is>
      </c>
      <c r="P3" s="2" t="n">
        <v>44999.68831840278</v>
      </c>
      <c r="Q3" t="n">
        <v>6</v>
      </c>
      <c r="R3" t="inlineStr">
        <is>
          <t>MELIPULLI 220</t>
        </is>
      </c>
      <c r="S3" t="n">
        <v>321.8720184600978</v>
      </c>
      <c r="T3" t="n">
        <v>22957.40271006979</v>
      </c>
      <c r="U3" t="n">
        <v>0.5147142799865295</v>
      </c>
      <c r="V3" t="n">
        <v>2863.771553238317</v>
      </c>
      <c r="W3" t="inlineStr">
        <is>
          <t>COOPREL</t>
        </is>
      </c>
      <c r="X3" t="n">
        <v>75.877266241854</v>
      </c>
      <c r="Y3" t="n">
        <v>22.95740271006979</v>
      </c>
      <c r="Z3" t="n">
        <v>24422.76884049978</v>
      </c>
      <c r="AA3" t="n">
        <v>3413.31531971194</v>
      </c>
      <c r="AB3" t="n">
        <v>2863.771553238317</v>
      </c>
      <c r="AC3" t="n">
        <v>3413.31531971194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2013/03_2_BS3_BB_COOPREL_San Juan SpA.</t>
        </is>
      </c>
      <c r="K4" t="inlineStr">
        <is>
          <t>La Union 13.8</t>
        </is>
      </c>
      <c r="L4" t="inlineStr">
        <is>
          <t>-1</t>
        </is>
      </c>
      <c r="M4" t="n">
        <v>25577.27295941313</v>
      </c>
      <c r="N4" t="n">
        <v>40.78071565844209</v>
      </c>
      <c r="O4" t="inlineStr">
        <is>
          <t>6</t>
        </is>
      </c>
      <c r="P4" s="2" t="n">
        <v>44999.68831840278</v>
      </c>
      <c r="Q4" t="n">
        <v>68</v>
      </c>
      <c r="R4" t="inlineStr">
        <is>
          <t>RAHUE 220</t>
        </is>
      </c>
      <c r="S4" t="n">
        <v>24499.72263626536</v>
      </c>
      <c r="T4" t="n">
        <v>1689791.947064858</v>
      </c>
      <c r="U4" t="n">
        <v>39.17817136427563</v>
      </c>
      <c r="V4" t="n">
        <v>204527.5266230904</v>
      </c>
      <c r="W4" t="inlineStr">
        <is>
          <t>COOPREL</t>
        </is>
      </c>
      <c r="X4" t="n">
        <v>73.3743411794736</v>
      </c>
      <c r="Y4" t="n">
        <v>1689.791947064858</v>
      </c>
      <c r="Z4" t="n">
        <v>1797651.007515807</v>
      </c>
      <c r="AA4" t="n">
        <v>243775.3595030874</v>
      </c>
      <c r="AB4" t="n">
        <v>204527.5266230904</v>
      </c>
      <c r="AC4" t="n">
        <v>243775.3595030874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2013/03_2_BS3_BB_COOPREL_San Juan SpA.</t>
        </is>
      </c>
      <c r="K5" t="inlineStr">
        <is>
          <t>La Union 13.8</t>
        </is>
      </c>
      <c r="L5" t="inlineStr">
        <is>
          <t>-1</t>
        </is>
      </c>
      <c r="M5" t="n">
        <v>25577.27295941313</v>
      </c>
      <c r="N5" t="n">
        <v>40.78071565844209</v>
      </c>
      <c r="O5" t="inlineStr">
        <is>
          <t>6</t>
        </is>
      </c>
      <c r="P5" s="2" t="n">
        <v>44999.68831840278</v>
      </c>
      <c r="Q5" t="n">
        <v>17</v>
      </c>
      <c r="R5" t="inlineStr">
        <is>
          <t>VALDIVIA 220</t>
        </is>
      </c>
      <c r="S5" t="n">
        <v>1237.531761875005</v>
      </c>
      <c r="T5" t="n">
        <v>85599.15499081729</v>
      </c>
      <c r="U5" t="n">
        <v>1.978970625720669</v>
      </c>
      <c r="V5" t="n">
        <v>11243.13833546179</v>
      </c>
      <c r="W5" t="inlineStr">
        <is>
          <t>COOPREL</t>
        </is>
      </c>
      <c r="X5" t="n">
        <v>73.584318113439</v>
      </c>
      <c r="Y5" t="n">
        <v>85.59915499081728</v>
      </c>
      <c r="Z5" t="n">
        <v>91062.93084129499</v>
      </c>
      <c r="AA5" t="n">
        <v>13400.64163940618</v>
      </c>
      <c r="AB5" t="n">
        <v>11243.13833546179</v>
      </c>
      <c r="AC5" t="n">
        <v>13400.64163940618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17146.58796091192</v>
      </c>
      <c r="N6" t="n">
        <v>29.09249350866298</v>
      </c>
      <c r="O6" t="inlineStr">
        <is>
          <t>6</t>
        </is>
      </c>
      <c r="P6" s="2" t="n">
        <v>44999.68831840278</v>
      </c>
      <c r="Q6" t="n">
        <v>6</v>
      </c>
      <c r="R6" t="inlineStr">
        <is>
          <t>MELIPULLI 220</t>
        </is>
      </c>
      <c r="S6" t="n">
        <v>203.149839797572</v>
      </c>
      <c r="T6" t="n">
        <v>14489.58721243174</v>
      </c>
      <c r="U6" t="n">
        <v>0.3457021716337499</v>
      </c>
      <c r="V6" t="n">
        <v>1923.420591795807</v>
      </c>
      <c r="W6" t="inlineStr">
        <is>
          <t>COOPREL</t>
        </is>
      </c>
      <c r="X6" t="n">
        <v>75.877266241854</v>
      </c>
      <c r="Y6" t="n">
        <v>14.48958721243174</v>
      </c>
      <c r="Z6" t="n">
        <v>15414.45448131036</v>
      </c>
      <c r="AA6" t="n">
        <v>2292.515604047446</v>
      </c>
      <c r="AB6" t="n">
        <v>1923.420591795807</v>
      </c>
      <c r="AC6" t="n">
        <v>2292.515604047446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17146.58796091192</v>
      </c>
      <c r="N7" t="n">
        <v>29.09249350866298</v>
      </c>
      <c r="O7" t="inlineStr">
        <is>
          <t>6</t>
        </is>
      </c>
      <c r="P7" s="2" t="n">
        <v>44999.68831840278</v>
      </c>
      <c r="Q7" t="n">
        <v>68</v>
      </c>
      <c r="R7" t="inlineStr">
        <is>
          <t>RAHUE 220</t>
        </is>
      </c>
      <c r="S7" t="n">
        <v>16482.24125772841</v>
      </c>
      <c r="T7" t="n">
        <v>1136811.177840143</v>
      </c>
      <c r="U7" t="n">
        <v>28.04799945629197</v>
      </c>
      <c r="V7" t="n">
        <v>146423.0655939202</v>
      </c>
      <c r="W7" t="inlineStr">
        <is>
          <t>COOPREL</t>
        </is>
      </c>
      <c r="X7" t="n">
        <v>73.3743411794736</v>
      </c>
      <c r="Y7" t="n">
        <v>1136.811177840143</v>
      </c>
      <c r="Z7" t="n">
        <v>1209373.59344696</v>
      </c>
      <c r="AA7" t="n">
        <v>174520.9363455545</v>
      </c>
      <c r="AB7" t="n">
        <v>146423.0655939202</v>
      </c>
      <c r="AC7" t="n">
        <v>174520.9363455545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17146.58796091192</v>
      </c>
      <c r="N8" t="n">
        <v>29.09249350866298</v>
      </c>
      <c r="O8" t="inlineStr">
        <is>
          <t>6</t>
        </is>
      </c>
      <c r="P8" s="2" t="n">
        <v>44999.68831840278</v>
      </c>
      <c r="Q8" t="n">
        <v>17</v>
      </c>
      <c r="R8" t="inlineStr">
        <is>
          <t>VALDIVIA 220</t>
        </is>
      </c>
      <c r="S8" t="n">
        <v>784.2235871904088</v>
      </c>
      <c r="T8" t="n">
        <v>54244.16443716842</v>
      </c>
      <c r="U8" t="n">
        <v>1.334521343498366</v>
      </c>
      <c r="V8" t="n">
        <v>7581.824551394979</v>
      </c>
      <c r="W8" t="inlineStr">
        <is>
          <t>COOPREL</t>
        </is>
      </c>
      <c r="X8" t="n">
        <v>73.584318113439</v>
      </c>
      <c r="Y8" t="n">
        <v>54.24416443716842</v>
      </c>
      <c r="Z8" t="n">
        <v>57706.5579118813</v>
      </c>
      <c r="AA8" t="n">
        <v>9036.739632175184</v>
      </c>
      <c r="AB8" t="n">
        <v>7581.824551394979</v>
      </c>
      <c r="AC8" t="n">
        <v>9036.739632175184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20936.66042212991</v>
      </c>
      <c r="N9" t="n">
        <v>38.63972895715685</v>
      </c>
      <c r="O9" t="inlineStr">
        <is>
          <t>6</t>
        </is>
      </c>
      <c r="P9" s="2" t="n">
        <v>44999.68831840278</v>
      </c>
      <c r="Q9" t="n">
        <v>6</v>
      </c>
      <c r="R9" t="inlineStr">
        <is>
          <t>MELIPULLI 220</t>
        </is>
      </c>
      <c r="S9" t="n">
        <v>268.5958052796088</v>
      </c>
      <c r="T9" t="n">
        <v>19157.49650292729</v>
      </c>
      <c r="U9" t="n">
        <v>0.4971738493132178</v>
      </c>
      <c r="V9" t="n">
        <v>2766.179960490796</v>
      </c>
      <c r="W9" t="inlineStr">
        <is>
          <t>COOPREL</t>
        </is>
      </c>
      <c r="X9" t="n">
        <v>75.877266241854</v>
      </c>
      <c r="Y9" t="n">
        <v>19.15749650292729</v>
      </c>
      <c r="Z9" t="n">
        <v>20380.31542864605</v>
      </c>
      <c r="AA9" t="n">
        <v>3296.996377223834</v>
      </c>
      <c r="AB9" t="n">
        <v>2766.179960490796</v>
      </c>
      <c r="AC9" t="n">
        <v>3296.996377223834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20936.66042212991</v>
      </c>
      <c r="N10" t="n">
        <v>38.63972895715685</v>
      </c>
      <c r="O10" t="inlineStr">
        <is>
          <t>6</t>
        </is>
      </c>
      <c r="P10" s="2" t="n">
        <v>44999.68831840278</v>
      </c>
      <c r="Q10" t="n">
        <v>68</v>
      </c>
      <c r="R10" t="inlineStr">
        <is>
          <t>RAHUE 220</t>
        </is>
      </c>
      <c r="S10" t="n">
        <v>21043.7554050387</v>
      </c>
      <c r="T10" t="n">
        <v>1451427.387459499</v>
      </c>
      <c r="U10" t="n">
        <v>38.95222737316221</v>
      </c>
      <c r="V10" t="n">
        <v>203347.9982263179</v>
      </c>
      <c r="W10" t="inlineStr">
        <is>
          <t>COOPREL</t>
        </is>
      </c>
      <c r="X10" t="n">
        <v>73.37434117947362</v>
      </c>
      <c r="Y10" t="n">
        <v>1451.427387459499</v>
      </c>
      <c r="Z10" t="n">
        <v>1544071.688786701</v>
      </c>
      <c r="AA10" t="n">
        <v>242369.4853710583</v>
      </c>
      <c r="AB10" t="n">
        <v>203347.9982263179</v>
      </c>
      <c r="AC10" t="n">
        <v>242369.4853710583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20936.66042212991</v>
      </c>
      <c r="N11" t="n">
        <v>38.63972895715685</v>
      </c>
      <c r="O11" t="inlineStr">
        <is>
          <t>6</t>
        </is>
      </c>
      <c r="P11" s="2" t="n">
        <v>44999.68831840278</v>
      </c>
      <c r="Q11" t="n">
        <v>17</v>
      </c>
      <c r="R11" t="inlineStr">
        <is>
          <t>VALDIVIA 220</t>
        </is>
      </c>
      <c r="S11" t="n">
        <v>18.73758665706278</v>
      </c>
      <c r="T11" t="n">
        <v>1296.064985016351</v>
      </c>
      <c r="U11" t="n">
        <v>0.03468348314462352</v>
      </c>
      <c r="V11" t="n">
        <v>197.0474922075477</v>
      </c>
      <c r="W11" t="inlineStr">
        <is>
          <t>COOPREL</t>
        </is>
      </c>
      <c r="X11" t="n">
        <v>73.58431811343901</v>
      </c>
      <c r="Y11" t="n">
        <v>1.296064985016351</v>
      </c>
      <c r="Z11" t="n">
        <v>1378.792537251438</v>
      </c>
      <c r="AA11" t="n">
        <v>234.8599430364097</v>
      </c>
      <c r="AB11" t="n">
        <v>197.0474922075477</v>
      </c>
      <c r="AC11" t="n">
        <v>234.8599430364097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2013/03_2_BS3_BB_COOPREL_San Juan SpA.</t>
        </is>
      </c>
      <c r="K12" t="inlineStr">
        <is>
          <t>Chirre 23</t>
        </is>
      </c>
      <c r="L12" t="inlineStr">
        <is>
          <t>-1</t>
        </is>
      </c>
      <c r="M12" t="n">
        <v>2277.168062234634</v>
      </c>
      <c r="N12" t="n">
        <v>4.25554321730533</v>
      </c>
      <c r="O12" t="inlineStr">
        <is>
          <t>6</t>
        </is>
      </c>
      <c r="P12" s="2" t="n">
        <v>44999.68831840278</v>
      </c>
      <c r="Q12" t="n">
        <v>68</v>
      </c>
      <c r="R12" t="inlineStr">
        <is>
          <t>RAHUE 220</t>
        </is>
      </c>
      <c r="S12" t="n">
        <v>2320.067917317913</v>
      </c>
      <c r="T12" t="n">
        <v>160019.4476293452</v>
      </c>
      <c r="U12" t="n">
        <v>4.348535390784325</v>
      </c>
      <c r="V12" t="n">
        <v>22701.29403540975</v>
      </c>
      <c r="W12" t="inlineStr">
        <is>
          <t>COOPREL</t>
        </is>
      </c>
      <c r="X12" t="n">
        <v>73.3743411794736</v>
      </c>
      <c r="Y12" t="n">
        <v>160.0194476293452</v>
      </c>
      <c r="Z12" t="n">
        <v>170233.4549248353</v>
      </c>
      <c r="AA12" t="n">
        <v>27057.56142480304</v>
      </c>
      <c r="AB12" t="n">
        <v>22701.29403540975</v>
      </c>
      <c r="AC12" t="n">
        <v>27057.56142480304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30063.0881020907</v>
      </c>
      <c r="N13" t="n">
        <v>40.78071565844211</v>
      </c>
      <c r="O13" t="inlineStr">
        <is>
          <t>6</t>
        </is>
      </c>
      <c r="P13" s="2" t="n">
        <v>44999.68831840278</v>
      </c>
      <c r="Q13" t="n">
        <v>6</v>
      </c>
      <c r="R13" t="inlineStr">
        <is>
          <t>MELIPULLI 220</t>
        </is>
      </c>
      <c r="S13" t="n">
        <v>378.3228518504933</v>
      </c>
      <c r="T13" t="n">
        <v>26983.73752992313</v>
      </c>
      <c r="U13" t="n">
        <v>0.5147142799865297</v>
      </c>
      <c r="V13" t="n">
        <v>2863.771553238319</v>
      </c>
      <c r="W13" t="inlineStr">
        <is>
          <t>COOPREL</t>
        </is>
      </c>
      <c r="X13" t="n">
        <v>75.87726624185402</v>
      </c>
      <c r="Y13" t="n">
        <v>26.98373752992313</v>
      </c>
      <c r="Z13" t="n">
        <v>28706.10375523737</v>
      </c>
      <c r="AA13" t="n">
        <v>3413.315319711942</v>
      </c>
      <c r="AB13" t="n">
        <v>2863.771553238319</v>
      </c>
      <c r="AC13" t="n">
        <v>3413.315319711942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30063.0881020907</v>
      </c>
      <c r="N14" t="n">
        <v>40.78071565844211</v>
      </c>
      <c r="O14" t="inlineStr">
        <is>
          <t>6</t>
        </is>
      </c>
      <c r="P14" s="2" t="n">
        <v>44999.68831840278</v>
      </c>
      <c r="Q14" t="n">
        <v>68</v>
      </c>
      <c r="R14" t="inlineStr">
        <is>
          <t>RAHUE 220</t>
        </is>
      </c>
      <c r="S14" t="n">
        <v>28796.55392737111</v>
      </c>
      <c r="T14" t="n">
        <v>1986152.482300436</v>
      </c>
      <c r="U14" t="n">
        <v>39.17817136427566</v>
      </c>
      <c r="V14" t="n">
        <v>204527.5266230905</v>
      </c>
      <c r="W14" t="inlineStr">
        <is>
          <t>COOPREL</t>
        </is>
      </c>
      <c r="X14" t="n">
        <v>73.3743411794736</v>
      </c>
      <c r="Y14" t="n">
        <v>1986.152482300436</v>
      </c>
      <c r="Z14" t="n">
        <v>2112928.172660038</v>
      </c>
      <c r="AA14" t="n">
        <v>243775.3595030876</v>
      </c>
      <c r="AB14" t="n">
        <v>204527.5266230905</v>
      </c>
      <c r="AC14" t="n">
        <v>243775.3595030876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30063.0881020907</v>
      </c>
      <c r="N15" t="n">
        <v>40.78071565844211</v>
      </c>
      <c r="O15" t="inlineStr">
        <is>
          <t>6</t>
        </is>
      </c>
      <c r="P15" s="2" t="n">
        <v>44999.68831840278</v>
      </c>
      <c r="Q15" t="n">
        <v>17</v>
      </c>
      <c r="R15" t="inlineStr">
        <is>
          <t>VALDIVIA 220</t>
        </is>
      </c>
      <c r="S15" t="n">
        <v>1454.573614842379</v>
      </c>
      <c r="T15" t="n">
        <v>100611.7791383379</v>
      </c>
      <c r="U15" t="n">
        <v>1.97897062572067</v>
      </c>
      <c r="V15" t="n">
        <v>11243.13833546179</v>
      </c>
      <c r="W15" t="inlineStr">
        <is>
          <t>COOPREL</t>
        </is>
      </c>
      <c r="X15" t="n">
        <v>73.58431811343901</v>
      </c>
      <c r="Y15" t="n">
        <v>100.6117791383379</v>
      </c>
      <c r="Z15" t="n">
        <v>107033.8075939765</v>
      </c>
      <c r="AA15" t="n">
        <v>13400.64163940619</v>
      </c>
      <c r="AB15" t="n">
        <v>11243.13833546179</v>
      </c>
      <c r="AC15" t="n">
        <v>13400.64163940619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17559.66940970625</v>
      </c>
      <c r="N16" t="n">
        <v>29.09249350866298</v>
      </c>
      <c r="O16" t="inlineStr">
        <is>
          <t>6</t>
        </is>
      </c>
      <c r="P16" s="2" t="n">
        <v>44999.68831840278</v>
      </c>
      <c r="Q16" t="n">
        <v>6</v>
      </c>
      <c r="R16" t="inlineStr">
        <is>
          <t>MELIPULLI 220</t>
        </is>
      </c>
      <c r="S16" t="n">
        <v>208.0439581106276</v>
      </c>
      <c r="T16" t="n">
        <v>14838.65839159506</v>
      </c>
      <c r="U16" t="n">
        <v>0.3457021716337499</v>
      </c>
      <c r="V16" t="n">
        <v>1923.420591795807</v>
      </c>
      <c r="W16" t="inlineStr">
        <is>
          <t>COOPREL</t>
        </is>
      </c>
      <c r="X16" t="n">
        <v>75.877266241854</v>
      </c>
      <c r="Y16" t="n">
        <v>14.83865839159506</v>
      </c>
      <c r="Z16" t="n">
        <v>15785.80679956921</v>
      </c>
      <c r="AA16" t="n">
        <v>2292.515604047446</v>
      </c>
      <c r="AB16" t="n">
        <v>1923.420591795807</v>
      </c>
      <c r="AC16" t="n">
        <v>2292.515604047446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17559.66940970625</v>
      </c>
      <c r="N17" t="n">
        <v>29.09249350866298</v>
      </c>
      <c r="O17" t="inlineStr">
        <is>
          <t>6</t>
        </is>
      </c>
      <c r="P17" s="2" t="n">
        <v>44999.68831840278</v>
      </c>
      <c r="Q17" t="n">
        <v>68</v>
      </c>
      <c r="R17" t="inlineStr">
        <is>
          <t>RAHUE 220</t>
        </is>
      </c>
      <c r="S17" t="n">
        <v>16879.31781392963</v>
      </c>
      <c r="T17" t="n">
        <v>1164198.294706677</v>
      </c>
      <c r="U17" t="n">
        <v>28.04799945629197</v>
      </c>
      <c r="V17" t="n">
        <v>146423.0655939202</v>
      </c>
      <c r="W17" t="inlineStr">
        <is>
          <t>COOPREL</t>
        </is>
      </c>
      <c r="X17" t="n">
        <v>73.3743411794736</v>
      </c>
      <c r="Y17" t="n">
        <v>1164.198294706677</v>
      </c>
      <c r="Z17" t="n">
        <v>1238508.824156039</v>
      </c>
      <c r="AA17" t="n">
        <v>174520.9363455545</v>
      </c>
      <c r="AB17" t="n">
        <v>146423.0655939202</v>
      </c>
      <c r="AC17" t="n">
        <v>174520.9363455545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17559.66940970625</v>
      </c>
      <c r="N18" t="n">
        <v>29.09249350866298</v>
      </c>
      <c r="O18" t="inlineStr">
        <is>
          <t>6</t>
        </is>
      </c>
      <c r="P18" s="2" t="n">
        <v>44999.68831840278</v>
      </c>
      <c r="Q18" t="n">
        <v>17</v>
      </c>
      <c r="R18" t="inlineStr">
        <is>
          <t>VALDIVIA 220</t>
        </is>
      </c>
      <c r="S18" t="n">
        <v>803.1164547576348</v>
      </c>
      <c r="T18" t="n">
        <v>55550.97008768174</v>
      </c>
      <c r="U18" t="n">
        <v>1.334521343498366</v>
      </c>
      <c r="V18" t="n">
        <v>7581.824551394979</v>
      </c>
      <c r="W18" t="inlineStr">
        <is>
          <t>COOPREL</t>
        </is>
      </c>
      <c r="X18" t="n">
        <v>73.58431811343901</v>
      </c>
      <c r="Y18" t="n">
        <v>55.55097008768175</v>
      </c>
      <c r="Z18" t="n">
        <v>59096.77668902314</v>
      </c>
      <c r="AA18" t="n">
        <v>9036.739632175184</v>
      </c>
      <c r="AB18" t="n">
        <v>7581.824551394979</v>
      </c>
      <c r="AC18" t="n">
        <v>9036.739632175184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23760.74428504771</v>
      </c>
      <c r="N19" t="n">
        <v>38.63972895715686</v>
      </c>
      <c r="O19" t="inlineStr">
        <is>
          <t>6</t>
        </is>
      </c>
      <c r="P19" s="2" t="n">
        <v>44999.68831840278</v>
      </c>
      <c r="Q19" t="n">
        <v>6</v>
      </c>
      <c r="R19" t="inlineStr">
        <is>
          <t>MELIPULLI 220</t>
        </is>
      </c>
      <c r="S19" t="n">
        <v>304.8258947037935</v>
      </c>
      <c r="T19" t="n">
        <v>21741.59423566003</v>
      </c>
      <c r="U19" t="n">
        <v>0.497173849313218</v>
      </c>
      <c r="V19" t="n">
        <v>2766.179960490797</v>
      </c>
      <c r="W19" t="inlineStr">
        <is>
          <t>COOPREL</t>
        </is>
      </c>
      <c r="X19" t="n">
        <v>75.877266241854</v>
      </c>
      <c r="Y19" t="n">
        <v>21.74159423566003</v>
      </c>
      <c r="Z19" t="n">
        <v>23129.35556985109</v>
      </c>
      <c r="AA19" t="n">
        <v>3296.996377223835</v>
      </c>
      <c r="AB19" t="n">
        <v>2766.179960490797</v>
      </c>
      <c r="AC19" t="n">
        <v>3296.996377223835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23760.74428504771</v>
      </c>
      <c r="N20" t="n">
        <v>38.63972895715686</v>
      </c>
      <c r="O20" t="inlineStr">
        <is>
          <t>6</t>
        </is>
      </c>
      <c r="P20" s="2" t="n">
        <v>44999.68831840278</v>
      </c>
      <c r="Q20" t="n">
        <v>68</v>
      </c>
      <c r="R20" t="inlineStr">
        <is>
          <t>RAHUE 220</t>
        </is>
      </c>
      <c r="S20" t="n">
        <v>23882.2849917221</v>
      </c>
      <c r="T20" t="n">
        <v>1647206.111500356</v>
      </c>
      <c r="U20" t="n">
        <v>38.95222737316221</v>
      </c>
      <c r="V20" t="n">
        <v>203347.9982263179</v>
      </c>
      <c r="W20" t="inlineStr">
        <is>
          <t>COOPREL</t>
        </is>
      </c>
      <c r="X20" t="n">
        <v>73.3743411794736</v>
      </c>
      <c r="Y20" t="n">
        <v>1647.206111500356</v>
      </c>
      <c r="Z20" t="n">
        <v>1752346.927128039</v>
      </c>
      <c r="AA20" t="n">
        <v>242369.4853710583</v>
      </c>
      <c r="AB20" t="n">
        <v>203347.9982263179</v>
      </c>
      <c r="AC20" t="n">
        <v>242369.4853710583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23760.74428504771</v>
      </c>
      <c r="N21" t="n">
        <v>38.63972895715686</v>
      </c>
      <c r="O21" t="inlineStr">
        <is>
          <t>6</t>
        </is>
      </c>
      <c r="P21" s="2" t="n">
        <v>44999.68831840278</v>
      </c>
      <c r="Q21" t="n">
        <v>17</v>
      </c>
      <c r="R21" t="inlineStr">
        <is>
          <t>VALDIVIA 220</t>
        </is>
      </c>
      <c r="S21" t="n">
        <v>21.2650439994144</v>
      </c>
      <c r="T21" t="n">
        <v>1470.887336608235</v>
      </c>
      <c r="U21" t="n">
        <v>0.03468348314462352</v>
      </c>
      <c r="V21" t="n">
        <v>197.0474922075478</v>
      </c>
      <c r="W21" t="inlineStr">
        <is>
          <t>COOPREL</t>
        </is>
      </c>
      <c r="X21" t="n">
        <v>73.58431811343901</v>
      </c>
      <c r="Y21" t="n">
        <v>1.470887336608235</v>
      </c>
      <c r="Z21" t="n">
        <v>1564.773762349186</v>
      </c>
      <c r="AA21" t="n">
        <v>234.8599430364098</v>
      </c>
      <c r="AB21" t="n">
        <v>197.0474922075478</v>
      </c>
      <c r="AC21" t="n">
        <v>234.8599430364098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2013/03_2_BS3_BB_COOPREL_San Juan SpA.</t>
        </is>
      </c>
      <c r="K22" t="inlineStr">
        <is>
          <t>Chirre 23</t>
        </is>
      </c>
      <c r="L22" t="inlineStr">
        <is>
          <t>-1</t>
        </is>
      </c>
      <c r="M22" t="n">
        <v>2453.111397978718</v>
      </c>
      <c r="N22" t="n">
        <v>4.25554321730533</v>
      </c>
      <c r="O22" t="inlineStr">
        <is>
          <t>6</t>
        </is>
      </c>
      <c r="P22" s="2" t="n">
        <v>44999.68831840278</v>
      </c>
      <c r="Q22" t="n">
        <v>68</v>
      </c>
      <c r="R22" t="inlineStr">
        <is>
          <t>RAHUE 220</t>
        </is>
      </c>
      <c r="S22" t="n">
        <v>2499.325871658431</v>
      </c>
      <c r="T22" t="n">
        <v>172383.2058722059</v>
      </c>
      <c r="U22" t="n">
        <v>4.348535390784325</v>
      </c>
      <c r="V22" t="n">
        <v>22701.29403540975</v>
      </c>
      <c r="W22" t="inlineStr">
        <is>
          <t>COOPREL</t>
        </is>
      </c>
      <c r="X22" t="n">
        <v>73.3743411794736</v>
      </c>
      <c r="Y22" t="n">
        <v>172.3832058722059</v>
      </c>
      <c r="Z22" t="n">
        <v>183386.389225751</v>
      </c>
      <c r="AA22" t="n">
        <v>27057.56142480304</v>
      </c>
      <c r="AB22" t="n">
        <v>22701.29403540975</v>
      </c>
      <c r="AC22" t="n">
        <v>27057.56142480304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44588.80103582742</v>
      </c>
      <c r="N23" t="n">
        <v>40.7807156584421</v>
      </c>
      <c r="O23" t="inlineStr">
        <is>
          <t>6</t>
        </is>
      </c>
      <c r="P23" s="2" t="n">
        <v>44999.68831840278</v>
      </c>
      <c r="Q23" t="n">
        <v>6</v>
      </c>
      <c r="R23" t="inlineStr">
        <is>
          <t>MELIPULLI 220</t>
        </is>
      </c>
      <c r="S23" t="n">
        <v>561.1187483861755</v>
      </c>
      <c r="T23" t="n">
        <v>40021.5872647181</v>
      </c>
      <c r="U23" t="n">
        <v>0.5147142799865296</v>
      </c>
      <c r="V23" t="n">
        <v>2863.771553238318</v>
      </c>
      <c r="W23" t="inlineStr">
        <is>
          <t>COOPREL</t>
        </is>
      </c>
      <c r="X23" t="n">
        <v>75.877266241854</v>
      </c>
      <c r="Y23" t="n">
        <v>40.0215872647181</v>
      </c>
      <c r="Z23" t="n">
        <v>42576.15666459373</v>
      </c>
      <c r="AA23" t="n">
        <v>3413.315319711941</v>
      </c>
      <c r="AB23" t="n">
        <v>2863.771553238318</v>
      </c>
      <c r="AC23" t="n">
        <v>3413.315319711941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44588.80103582742</v>
      </c>
      <c r="N24" t="n">
        <v>40.7807156584421</v>
      </c>
      <c r="O24" t="inlineStr">
        <is>
          <t>6</t>
        </is>
      </c>
      <c r="P24" s="2" t="n">
        <v>44999.68831840278</v>
      </c>
      <c r="Q24" t="n">
        <v>68</v>
      </c>
      <c r="R24" t="inlineStr">
        <is>
          <t>RAHUE 220</t>
        </is>
      </c>
      <c r="S24" t="n">
        <v>42710.3100394976</v>
      </c>
      <c r="T24" t="n">
        <v>2945810.409076042</v>
      </c>
      <c r="U24" t="n">
        <v>39.17817136427564</v>
      </c>
      <c r="V24" t="n">
        <v>204527.5266230904</v>
      </c>
      <c r="W24" t="inlineStr">
        <is>
          <t>COOPREL</t>
        </is>
      </c>
      <c r="X24" t="n">
        <v>73.37434117947362</v>
      </c>
      <c r="Y24" t="n">
        <v>2945.810409076042</v>
      </c>
      <c r="Z24" t="n">
        <v>3133840.860719194</v>
      </c>
      <c r="AA24" t="n">
        <v>243775.3595030875</v>
      </c>
      <c r="AB24" t="n">
        <v>204527.5266230904</v>
      </c>
      <c r="AC24" t="n">
        <v>243775.3595030875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44588.80103582742</v>
      </c>
      <c r="N25" t="n">
        <v>40.7807156584421</v>
      </c>
      <c r="O25" t="inlineStr">
        <is>
          <t>6</t>
        </is>
      </c>
      <c r="P25" s="2" t="n">
        <v>44999.68831840278</v>
      </c>
      <c r="Q25" t="n">
        <v>17</v>
      </c>
      <c r="R25" t="inlineStr">
        <is>
          <t>VALDIVIA 220</t>
        </is>
      </c>
      <c r="S25" t="n">
        <v>2157.386269964085</v>
      </c>
      <c r="T25" t="n">
        <v>149224.8097276466</v>
      </c>
      <c r="U25" t="n">
        <v>1.978970625720669</v>
      </c>
      <c r="V25" t="n">
        <v>11243.13833546179</v>
      </c>
      <c r="W25" t="inlineStr">
        <is>
          <t>COOPREL</t>
        </is>
      </c>
      <c r="X25" t="n">
        <v>73.584318113439</v>
      </c>
      <c r="Y25" t="n">
        <v>149.2248097276466</v>
      </c>
      <c r="Z25" t="n">
        <v>158749.7975826028</v>
      </c>
      <c r="AA25" t="n">
        <v>13400.64163940619</v>
      </c>
      <c r="AB25" t="n">
        <v>11243.13833546179</v>
      </c>
      <c r="AC25" t="n">
        <v>13400.64163940619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28691.98317062638</v>
      </c>
      <c r="N26" t="n">
        <v>29.09249350866297</v>
      </c>
      <c r="O26" t="inlineStr">
        <is>
          <t>6</t>
        </is>
      </c>
      <c r="P26" s="2" t="n">
        <v>44999.68831840278</v>
      </c>
      <c r="Q26" t="n">
        <v>6</v>
      </c>
      <c r="R26" t="inlineStr">
        <is>
          <t>MELIPULLI 220</t>
        </is>
      </c>
      <c r="S26" t="n">
        <v>339.9377064331921</v>
      </c>
      <c r="T26" t="n">
        <v>24245.93122527593</v>
      </c>
      <c r="U26" t="n">
        <v>0.3457021716337497</v>
      </c>
      <c r="V26" t="n">
        <v>1923.420591795806</v>
      </c>
      <c r="W26" t="inlineStr">
        <is>
          <t>COOPREL</t>
        </is>
      </c>
      <c r="X26" t="n">
        <v>75.87726624185402</v>
      </c>
      <c r="Y26" t="n">
        <v>24.24593122527593</v>
      </c>
      <c r="Z26" t="n">
        <v>25793.54385667653</v>
      </c>
      <c r="AA26" t="n">
        <v>2292.515604047445</v>
      </c>
      <c r="AB26" t="n">
        <v>1923.420591795806</v>
      </c>
      <c r="AC26" t="n">
        <v>2292.515604047445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28691.98317062638</v>
      </c>
      <c r="N27" t="n">
        <v>29.09249350866297</v>
      </c>
      <c r="O27" t="inlineStr">
        <is>
          <t>6</t>
        </is>
      </c>
      <c r="P27" s="2" t="n">
        <v>44999.68831840278</v>
      </c>
      <c r="Q27" t="n">
        <v>68</v>
      </c>
      <c r="R27" t="inlineStr">
        <is>
          <t>RAHUE 220</t>
        </is>
      </c>
      <c r="S27" t="n">
        <v>27580.30868059631</v>
      </c>
      <c r="T27" t="n">
        <v>1902265.760227355</v>
      </c>
      <c r="U27" t="n">
        <v>28.04799945629195</v>
      </c>
      <c r="V27" t="n">
        <v>146423.0655939202</v>
      </c>
      <c r="W27" t="inlineStr">
        <is>
          <t>COOPREL</t>
        </is>
      </c>
      <c r="X27" t="n">
        <v>73.3743411794736</v>
      </c>
      <c r="Y27" t="n">
        <v>1902.265760227355</v>
      </c>
      <c r="Z27" t="n">
        <v>2023686.978965271</v>
      </c>
      <c r="AA27" t="n">
        <v>174520.9363455545</v>
      </c>
      <c r="AB27" t="n">
        <v>146423.0655939202</v>
      </c>
      <c r="AC27" t="n">
        <v>174520.9363455545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28691.98317062638</v>
      </c>
      <c r="N28" t="n">
        <v>29.09249350866297</v>
      </c>
      <c r="O28" t="inlineStr">
        <is>
          <t>6</t>
        </is>
      </c>
      <c r="P28" s="2" t="n">
        <v>44999.68831840278</v>
      </c>
      <c r="Q28" t="n">
        <v>17</v>
      </c>
      <c r="R28" t="inlineStr">
        <is>
          <t>VALDIVIA 220</t>
        </is>
      </c>
      <c r="S28" t="n">
        <v>1312.268657587709</v>
      </c>
      <c r="T28" t="n">
        <v>90768.65068921575</v>
      </c>
      <c r="U28" t="n">
        <v>1.334521343498366</v>
      </c>
      <c r="V28" t="n">
        <v>7581.824551394974</v>
      </c>
      <c r="W28" t="inlineStr">
        <is>
          <t>COOPREL</t>
        </is>
      </c>
      <c r="X28" t="n">
        <v>73.584318113439</v>
      </c>
      <c r="Y28" t="n">
        <v>90.76865068921575</v>
      </c>
      <c r="Z28" t="n">
        <v>96562.39435022953</v>
      </c>
      <c r="AA28" t="n">
        <v>9036.739632175178</v>
      </c>
      <c r="AB28" t="n">
        <v>7581.824551394974</v>
      </c>
      <c r="AC28" t="n">
        <v>9036.739632175178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32894.69154837009</v>
      </c>
      <c r="N29" t="n">
        <v>38.63972895715686</v>
      </c>
      <c r="O29" t="inlineStr">
        <is>
          <t>6</t>
        </is>
      </c>
      <c r="P29" s="2" t="n">
        <v>44999.68831840278</v>
      </c>
      <c r="Q29" t="n">
        <v>6</v>
      </c>
      <c r="R29" t="inlineStr">
        <is>
          <t>MELIPULLI 220</t>
        </is>
      </c>
      <c r="S29" t="n">
        <v>422.0050374662367</v>
      </c>
      <c r="T29" t="n">
        <v>30099.35326823546</v>
      </c>
      <c r="U29" t="n">
        <v>0.497173849313218</v>
      </c>
      <c r="V29" t="n">
        <v>2766.179960490797</v>
      </c>
      <c r="W29" t="inlineStr">
        <is>
          <t>COOPREL</t>
        </is>
      </c>
      <c r="X29" t="n">
        <v>75.877266241854</v>
      </c>
      <c r="Y29" t="n">
        <v>30.09935326823546</v>
      </c>
      <c r="Z29" t="n">
        <v>32020.58858322922</v>
      </c>
      <c r="AA29" t="n">
        <v>3296.996377223835</v>
      </c>
      <c r="AB29" t="n">
        <v>2766.179960490797</v>
      </c>
      <c r="AC29" t="n">
        <v>3296.996377223835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32894.69154837009</v>
      </c>
      <c r="N30" t="n">
        <v>38.63972895715686</v>
      </c>
      <c r="O30" t="inlineStr">
        <is>
          <t>6</t>
        </is>
      </c>
      <c r="P30" s="2" t="n">
        <v>44999.68831840278</v>
      </c>
      <c r="Q30" t="n">
        <v>68</v>
      </c>
      <c r="R30" t="inlineStr">
        <is>
          <t>RAHUE 220</t>
        </is>
      </c>
      <c r="S30" t="n">
        <v>33062.95412502435</v>
      </c>
      <c r="T30" t="n">
        <v>2280414.127788571</v>
      </c>
      <c r="U30" t="n">
        <v>38.95222737316221</v>
      </c>
      <c r="V30" t="n">
        <v>203347.9982263179</v>
      </c>
      <c r="W30" t="inlineStr">
        <is>
          <t>COOPREL</t>
        </is>
      </c>
      <c r="X30" t="n">
        <v>73.37434117947362</v>
      </c>
      <c r="Y30" t="n">
        <v>2280.414127788572</v>
      </c>
      <c r="Z30" t="n">
        <v>2425972.476370821</v>
      </c>
      <c r="AA30" t="n">
        <v>242369.4853710583</v>
      </c>
      <c r="AB30" t="n">
        <v>203347.9982263179</v>
      </c>
      <c r="AC30" t="n">
        <v>242369.4853710583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32894.69154837009</v>
      </c>
      <c r="N31" t="n">
        <v>38.63972895715686</v>
      </c>
      <c r="O31" t="inlineStr">
        <is>
          <t>6</t>
        </is>
      </c>
      <c r="P31" s="2" t="n">
        <v>44999.68831840278</v>
      </c>
      <c r="Q31" t="n">
        <v>17</v>
      </c>
      <c r="R31" t="inlineStr">
        <is>
          <t>VALDIVIA 220</t>
        </is>
      </c>
      <c r="S31" t="n">
        <v>29.43961076014967</v>
      </c>
      <c r="T31" t="n">
        <v>2036.316062312035</v>
      </c>
      <c r="U31" t="n">
        <v>0.03468348314462352</v>
      </c>
      <c r="V31" t="n">
        <v>197.0474922075478</v>
      </c>
      <c r="W31" t="inlineStr">
        <is>
          <t>COOPREL</t>
        </is>
      </c>
      <c r="X31" t="n">
        <v>73.584318113439</v>
      </c>
      <c r="Y31" t="n">
        <v>2.036316062312034</v>
      </c>
      <c r="Z31" t="n">
        <v>2166.293683310675</v>
      </c>
      <c r="AA31" t="n">
        <v>234.8599430364098</v>
      </c>
      <c r="AB31" t="n">
        <v>197.0474922075478</v>
      </c>
      <c r="AC31" t="n">
        <v>234.8599430364098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2013/03_2_BS3_BB_COOPREL_San Juan SpA.</t>
        </is>
      </c>
      <c r="K32" t="inlineStr">
        <is>
          <t>Chirre 23</t>
        </is>
      </c>
      <c r="L32" t="inlineStr">
        <is>
          <t>-1</t>
        </is>
      </c>
      <c r="M32" t="n">
        <v>2362.531821807258</v>
      </c>
      <c r="N32" t="n">
        <v>3.412531215276149</v>
      </c>
      <c r="O32" t="inlineStr">
        <is>
          <t>6</t>
        </is>
      </c>
      <c r="P32" s="2" t="n">
        <v>44999.68831840278</v>
      </c>
      <c r="Q32" t="n">
        <v>68</v>
      </c>
      <c r="R32" t="inlineStr">
        <is>
          <t>RAHUE 220</t>
        </is>
      </c>
      <c r="S32" t="n">
        <v>2420.012221031829</v>
      </c>
      <c r="T32" t="n">
        <v>167128.8945570392</v>
      </c>
      <c r="U32" t="n">
        <v>3.506000445262563</v>
      </c>
      <c r="V32" t="n">
        <v>21246.77312344695</v>
      </c>
      <c r="W32" t="inlineStr">
        <is>
          <t>COOPREL</t>
        </is>
      </c>
      <c r="X32" t="n">
        <v>73.469338209155</v>
      </c>
      <c r="Y32" t="n">
        <v>167.1288945570392</v>
      </c>
      <c r="Z32" t="n">
        <v>177796.6963372758</v>
      </c>
      <c r="AA32" t="n">
        <v>25323.92505774368</v>
      </c>
      <c r="AB32" t="n">
        <v>21246.77312344695</v>
      </c>
      <c r="AC32" t="n">
        <v>25323.92505774368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2013/03_2_BS3_BB_COOPREL_San Juan SpA.</t>
        </is>
      </c>
      <c r="K33" t="inlineStr">
        <is>
          <t>La Union 13.8</t>
        </is>
      </c>
      <c r="L33" t="inlineStr">
        <is>
          <t>-1</t>
        </is>
      </c>
      <c r="M33" t="n">
        <v>37925.21132076708</v>
      </c>
      <c r="N33" t="n">
        <v>32.70216234670411</v>
      </c>
      <c r="O33" t="inlineStr">
        <is>
          <t>6</t>
        </is>
      </c>
      <c r="P33" s="2" t="n">
        <v>44999.68831840278</v>
      </c>
      <c r="Q33" t="n">
        <v>6</v>
      </c>
      <c r="R33" t="inlineStr">
        <is>
          <t>MELIPULLI 220</t>
        </is>
      </c>
      <c r="S33" t="n">
        <v>784.3397412693452</v>
      </c>
      <c r="T33" t="n">
        <v>53605.77524793243</v>
      </c>
      <c r="U33" t="n">
        <v>0.678341087636549</v>
      </c>
      <c r="V33" t="n">
        <v>3908.221992555736</v>
      </c>
      <c r="W33" t="inlineStr">
        <is>
          <t>COOPREL</t>
        </is>
      </c>
      <c r="X33" t="n">
        <v>72.70754938954501</v>
      </c>
      <c r="Y33" t="n">
        <v>53.60577524793242</v>
      </c>
      <c r="Z33" t="n">
        <v>57027.42047652386</v>
      </c>
      <c r="AA33" t="n">
        <v>4658.190694345335</v>
      </c>
      <c r="AB33" t="n">
        <v>3908.221992555736</v>
      </c>
      <c r="AC33" t="n">
        <v>4658.190694345335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2013/03_2_BS3_BB_COOPREL_San Juan SpA.</t>
        </is>
      </c>
      <c r="K34" t="inlineStr">
        <is>
          <t>La Union 13.8</t>
        </is>
      </c>
      <c r="L34" t="inlineStr">
        <is>
          <t>-1</t>
        </is>
      </c>
      <c r="M34" t="n">
        <v>37925.21132076708</v>
      </c>
      <c r="N34" t="n">
        <v>32.70216234670411</v>
      </c>
      <c r="O34" t="inlineStr">
        <is>
          <t>6</t>
        </is>
      </c>
      <c r="P34" s="2" t="n">
        <v>44999.68831840278</v>
      </c>
      <c r="Q34" t="n">
        <v>68</v>
      </c>
      <c r="R34" t="inlineStr">
        <is>
          <t>RAHUE 220</t>
        </is>
      </c>
      <c r="S34" t="n">
        <v>36146.44654093486</v>
      </c>
      <c r="T34" t="n">
        <v>2496316.175616579</v>
      </c>
      <c r="U34" t="n">
        <v>31.26147837554747</v>
      </c>
      <c r="V34" t="n">
        <v>189448.2185381063</v>
      </c>
      <c r="W34" t="inlineStr">
        <is>
          <t>COOPREL</t>
        </is>
      </c>
      <c r="X34" t="n">
        <v>73.46933820915498</v>
      </c>
      <c r="Y34" t="n">
        <v>2496.316175616579</v>
      </c>
      <c r="Z34" t="n">
        <v>2655655.505975084</v>
      </c>
      <c r="AA34" t="n">
        <v>225802.4058857048</v>
      </c>
      <c r="AB34" t="n">
        <v>189448.2185381063</v>
      </c>
      <c r="AC34" t="n">
        <v>225802.4058857048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2013/03_2_BS3_BB_COOPREL_San Juan SpA.</t>
        </is>
      </c>
      <c r="K35" t="inlineStr">
        <is>
          <t>La Union 13.8</t>
        </is>
      </c>
      <c r="L35" t="inlineStr">
        <is>
          <t>-1</t>
        </is>
      </c>
      <c r="M35" t="n">
        <v>37925.21132076708</v>
      </c>
      <c r="N35" t="n">
        <v>32.70216234670411</v>
      </c>
      <c r="O35" t="inlineStr">
        <is>
          <t>6</t>
        </is>
      </c>
      <c r="P35" s="2" t="n">
        <v>44999.68831840278</v>
      </c>
      <c r="Q35" t="n">
        <v>17</v>
      </c>
      <c r="R35" t="inlineStr">
        <is>
          <t>VALDIVIA 220</t>
        </is>
      </c>
      <c r="S35" t="n">
        <v>1917.145429997136</v>
      </c>
      <c r="T35" t="n">
        <v>133851.1558427132</v>
      </c>
      <c r="U35" t="n">
        <v>1.65805511019632</v>
      </c>
      <c r="V35" t="n">
        <v>10136.44052389472</v>
      </c>
      <c r="W35" t="inlineStr">
        <is>
          <t>COOPREL</t>
        </is>
      </c>
      <c r="X35" t="n">
        <v>74.27441049237299</v>
      </c>
      <c r="Y35" t="n">
        <v>133.8511558427132</v>
      </c>
      <c r="Z35" t="n">
        <v>142394.8466411842</v>
      </c>
      <c r="AA35" t="n">
        <v>12081.57392597702</v>
      </c>
      <c r="AB35" t="n">
        <v>10136.44052389472</v>
      </c>
      <c r="AC35" t="n">
        <v>12081.57392597702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2013/03_2_BS3_BB_COOPREL_San Juan SpA.</t>
        </is>
      </c>
      <c r="K36" t="inlineStr">
        <is>
          <t>Los Tambores 023</t>
        </is>
      </c>
      <c r="L36" t="inlineStr">
        <is>
          <t>-1</t>
        </is>
      </c>
      <c r="M36" t="n">
        <v>22150.83206976881</v>
      </c>
      <c r="N36" t="n">
        <v>23.32934649207863</v>
      </c>
      <c r="O36" t="inlineStr">
        <is>
          <t>6</t>
        </is>
      </c>
      <c r="P36" s="2" t="n">
        <v>44999.68831840278</v>
      </c>
      <c r="Q36" t="n">
        <v>6</v>
      </c>
      <c r="R36" t="inlineStr">
        <is>
          <t>MELIPULLI 220</t>
        </is>
      </c>
      <c r="S36" t="n">
        <v>463.551833860557</v>
      </c>
      <c r="T36" t="n">
        <v>31681.49478372877</v>
      </c>
      <c r="U36" t="n">
        <v>0.4896731308857069</v>
      </c>
      <c r="V36" t="n">
        <v>2821.222736129644</v>
      </c>
      <c r="W36" t="inlineStr">
        <is>
          <t>COOPREL</t>
        </is>
      </c>
      <c r="X36" t="n">
        <v>72.70754938954499</v>
      </c>
      <c r="Y36" t="n">
        <v>31.68149478372877</v>
      </c>
      <c r="Z36" t="n">
        <v>33703.71785503061</v>
      </c>
      <c r="AA36" t="n">
        <v>3362.601592526393</v>
      </c>
      <c r="AB36" t="n">
        <v>2821.222736129644</v>
      </c>
      <c r="AC36" t="n">
        <v>3362.601592526393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2013/03_2_BS3_BB_COOPREL_San Juan SpA.</t>
        </is>
      </c>
      <c r="K37" t="inlineStr">
        <is>
          <t>Los Tambores 023</t>
        </is>
      </c>
      <c r="L37" t="inlineStr">
        <is>
          <t>-1</t>
        </is>
      </c>
      <c r="M37" t="n">
        <v>22150.83206976881</v>
      </c>
      <c r="N37" t="n">
        <v>23.32934649207863</v>
      </c>
      <c r="O37" t="inlineStr">
        <is>
          <t>6</t>
        </is>
      </c>
      <c r="P37" s="2" t="n">
        <v>44999.68831840278</v>
      </c>
      <c r="Q37" t="n">
        <v>68</v>
      </c>
      <c r="R37" t="inlineStr">
        <is>
          <t>RAHUE 220</t>
        </is>
      </c>
      <c r="S37" t="n">
        <v>21163.64843441488</v>
      </c>
      <c r="T37" t="n">
        <v>1461586.489893619</v>
      </c>
      <c r="U37" t="n">
        <v>22.35622692620334</v>
      </c>
      <c r="V37" t="n">
        <v>135481.3522739772</v>
      </c>
      <c r="W37" t="inlineStr">
        <is>
          <t>COOPREL</t>
        </is>
      </c>
      <c r="X37" t="n">
        <v>73.469338209155</v>
      </c>
      <c r="Y37" t="n">
        <v>1461.58648989362</v>
      </c>
      <c r="Z37" t="n">
        <v>1554879.24456768</v>
      </c>
      <c r="AA37" t="n">
        <v>161479.5617091504</v>
      </c>
      <c r="AB37" t="n">
        <v>135481.3522739772</v>
      </c>
      <c r="AC37" t="n">
        <v>161479.5617091504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2013/03_2_BS3_BB_COOPREL_San Juan SpA.</t>
        </is>
      </c>
      <c r="K38" t="inlineStr">
        <is>
          <t>Los Tambores 023</t>
        </is>
      </c>
      <c r="L38" t="inlineStr">
        <is>
          <t>-1</t>
        </is>
      </c>
      <c r="M38" t="n">
        <v>22150.83206976881</v>
      </c>
      <c r="N38" t="n">
        <v>23.32934649207863</v>
      </c>
      <c r="O38" t="inlineStr">
        <is>
          <t>6</t>
        </is>
      </c>
      <c r="P38" s="2" t="n">
        <v>44999.68831840278</v>
      </c>
      <c r="Q38" t="n">
        <v>17</v>
      </c>
      <c r="R38" t="inlineStr">
        <is>
          <t>VALDIVIA 220</t>
        </is>
      </c>
      <c r="S38" t="n">
        <v>1062.561545750851</v>
      </c>
      <c r="T38" t="n">
        <v>74185.86447715851</v>
      </c>
      <c r="U38" t="n">
        <v>1.122437235407619</v>
      </c>
      <c r="V38" t="n">
        <v>6861.966293247639</v>
      </c>
      <c r="W38" t="inlineStr">
        <is>
          <t>COOPREL</t>
        </is>
      </c>
      <c r="X38" t="n">
        <v>74.27441049237299</v>
      </c>
      <c r="Y38" t="n">
        <v>74.18586447715852</v>
      </c>
      <c r="Z38" t="n">
        <v>78921.13242250906</v>
      </c>
      <c r="AA38" t="n">
        <v>8178.744092071083</v>
      </c>
      <c r="AB38" t="n">
        <v>6861.966293247639</v>
      </c>
      <c r="AC38" t="n">
        <v>8178.744092071083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2013/03_2_BS3_BB_COOPREL_San Juan SpA.</t>
        </is>
      </c>
      <c r="K39" t="inlineStr">
        <is>
          <t>pilmaiquen 13.8</t>
        </is>
      </c>
      <c r="L39" t="inlineStr">
        <is>
          <t>-1</t>
        </is>
      </c>
      <c r="M39" t="n">
        <v>25474.88719283606</v>
      </c>
      <c r="N39" t="n">
        <v>30.98529952178531</v>
      </c>
      <c r="O39" t="inlineStr">
        <is>
          <t>6</t>
        </is>
      </c>
      <c r="P39" s="2" t="n">
        <v>44999.68831840278</v>
      </c>
      <c r="Q39" t="n">
        <v>6</v>
      </c>
      <c r="R39" t="inlineStr">
        <is>
          <t>MELIPULLI 220</t>
        </is>
      </c>
      <c r="S39" t="n">
        <v>530.766018972156</v>
      </c>
      <c r="T39" t="n">
        <v>36275.2547463876</v>
      </c>
      <c r="U39" t="n">
        <v>0.6475032930514739</v>
      </c>
      <c r="V39" t="n">
        <v>3730.551865836416</v>
      </c>
      <c r="W39" t="inlineStr">
        <is>
          <t>COOPREL</t>
        </is>
      </c>
      <c r="X39" t="n">
        <v>72.70754938954501</v>
      </c>
      <c r="Y39" t="n">
        <v>36.2752547463876</v>
      </c>
      <c r="Z39" t="n">
        <v>38590.69653871022</v>
      </c>
      <c r="AA39" t="n">
        <v>4446.426538541617</v>
      </c>
      <c r="AB39" t="n">
        <v>3730.551865836416</v>
      </c>
      <c r="AC39" t="n">
        <v>4446.426538541617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2013/03_2_BS3_BB_COOPREL_San Juan SpA.</t>
        </is>
      </c>
      <c r="K40" t="inlineStr">
        <is>
          <t>pilmaiquen 13.8</t>
        </is>
      </c>
      <c r="L40" t="inlineStr">
        <is>
          <t>-1</t>
        </is>
      </c>
      <c r="M40" t="n">
        <v>25474.88719283606</v>
      </c>
      <c r="N40" t="n">
        <v>30.98529952178531</v>
      </c>
      <c r="O40" t="inlineStr">
        <is>
          <t>6</t>
        </is>
      </c>
      <c r="P40" s="2" t="n">
        <v>44999.68831840278</v>
      </c>
      <c r="Q40" t="n">
        <v>68</v>
      </c>
      <c r="R40" t="inlineStr">
        <is>
          <t>RAHUE 220</t>
        </is>
      </c>
      <c r="S40" t="n">
        <v>25520.34704496455</v>
      </c>
      <c r="T40" t="n">
        <v>1762465.227765819</v>
      </c>
      <c r="U40" t="n">
        <v>31.13332082455315</v>
      </c>
      <c r="V40" t="n">
        <v>188671.5687764919</v>
      </c>
      <c r="W40" t="inlineStr">
        <is>
          <t>COOPREL</t>
        </is>
      </c>
      <c r="X40" t="n">
        <v>73.469338209155</v>
      </c>
      <c r="Y40" t="n">
        <v>1762.465227765819</v>
      </c>
      <c r="Z40" t="n">
        <v>1874963.00826151</v>
      </c>
      <c r="AA40" t="n">
        <v>224876.7208301453</v>
      </c>
      <c r="AB40" t="n">
        <v>188671.5687764919</v>
      </c>
      <c r="AC40" t="n">
        <v>224876.7208301453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2013/03_2_BS3_BB_COOPREL_San Juan SpA.</t>
        </is>
      </c>
      <c r="K41" t="inlineStr">
        <is>
          <t>pilmaiquen 13.8</t>
        </is>
      </c>
      <c r="L41" t="inlineStr">
        <is>
          <t>-1</t>
        </is>
      </c>
      <c r="M41" t="n">
        <v>25474.88719283606</v>
      </c>
      <c r="N41" t="n">
        <v>30.98529952178531</v>
      </c>
      <c r="O41" t="inlineStr">
        <is>
          <t>6</t>
        </is>
      </c>
      <c r="P41" s="2" t="n">
        <v>44999.68831840278</v>
      </c>
      <c r="Q41" t="n">
        <v>17</v>
      </c>
      <c r="R41" t="inlineStr">
        <is>
          <t>VALDIVIA 220</t>
        </is>
      </c>
      <c r="S41" t="n">
        <v>43.57813430105706</v>
      </c>
      <c r="T41" t="n">
        <v>3042.535821434363</v>
      </c>
      <c r="U41" t="n">
        <v>0.05316275808239732</v>
      </c>
      <c r="V41" t="n">
        <v>325.0079759560093</v>
      </c>
      <c r="W41" t="inlineStr">
        <is>
          <t>COOPREL</t>
        </is>
      </c>
      <c r="X41" t="n">
        <v>74.27441049237299</v>
      </c>
      <c r="Y41" t="n">
        <v>3.042535821434363</v>
      </c>
      <c r="Z41" t="n">
        <v>3236.740235568472</v>
      </c>
      <c r="AA41" t="n">
        <v>387.3754183027524</v>
      </c>
      <c r="AB41" t="n">
        <v>325.0079759560093</v>
      </c>
      <c r="AC41" t="n">
        <v>387.3754183027524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2013/03_2_BS3_BB_COOPREL_San Juan SpA.</t>
        </is>
      </c>
      <c r="K42" t="inlineStr">
        <is>
          <t>Chirre 23</t>
        </is>
      </c>
      <c r="L42" t="inlineStr">
        <is>
          <t>-1</t>
        </is>
      </c>
      <c r="M42" t="n">
        <v>2346.325220654435</v>
      </c>
      <c r="N42" t="n">
        <v>3.412531215276148</v>
      </c>
      <c r="O42" t="inlineStr">
        <is>
          <t>6</t>
        </is>
      </c>
      <c r="P42" s="2" t="n">
        <v>44999.68831840278</v>
      </c>
      <c r="Q42" t="n">
        <v>68</v>
      </c>
      <c r="R42" t="inlineStr">
        <is>
          <t>RAHUE 220</t>
        </is>
      </c>
      <c r="S42" t="n">
        <v>2403.411313272957</v>
      </c>
      <c r="T42" t="n">
        <v>165982.4163127267</v>
      </c>
      <c r="U42" t="n">
        <v>3.506000445262562</v>
      </c>
      <c r="V42" t="n">
        <v>21246.77312344694</v>
      </c>
      <c r="W42" t="inlineStr">
        <is>
          <t>COOPREL</t>
        </is>
      </c>
      <c r="X42" t="n">
        <v>73.469338209155</v>
      </c>
      <c r="Y42" t="n">
        <v>165.9824163127267</v>
      </c>
      <c r="Z42" t="n">
        <v>176577.0386305603</v>
      </c>
      <c r="AA42" t="n">
        <v>25323.92505774367</v>
      </c>
      <c r="AB42" t="n">
        <v>21246.77312344694</v>
      </c>
      <c r="AC42" t="n">
        <v>25323.92505774367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2013/03_2_BS3_BB_COOPREL_San Juan SpA.</t>
        </is>
      </c>
      <c r="K43" t="inlineStr">
        <is>
          <t>La Union 13.8</t>
        </is>
      </c>
      <c r="L43" t="inlineStr">
        <is>
          <t>-1</t>
        </is>
      </c>
      <c r="M43" t="n">
        <v>36196.61869294068</v>
      </c>
      <c r="N43" t="n">
        <v>32.70216234670411</v>
      </c>
      <c r="O43" t="inlineStr">
        <is>
          <t>6</t>
        </is>
      </c>
      <c r="P43" s="2" t="n">
        <v>44999.68831840278</v>
      </c>
      <c r="Q43" t="n">
        <v>6</v>
      </c>
      <c r="R43" t="inlineStr">
        <is>
          <t>MELIPULLI 220</t>
        </is>
      </c>
      <c r="S43" t="n">
        <v>748.5903321756891</v>
      </c>
      <c r="T43" t="n">
        <v>51162.47843624783</v>
      </c>
      <c r="U43" t="n">
        <v>0.678341087636549</v>
      </c>
      <c r="V43" t="n">
        <v>3908.221992555736</v>
      </c>
      <c r="W43" t="inlineStr">
        <is>
          <t>COOPREL</t>
        </is>
      </c>
      <c r="X43" t="n">
        <v>72.70754938954501</v>
      </c>
      <c r="Y43" t="n">
        <v>51.16247843624783</v>
      </c>
      <c r="Z43" t="n">
        <v>54428.16854919982</v>
      </c>
      <c r="AA43" t="n">
        <v>4658.190694345335</v>
      </c>
      <c r="AB43" t="n">
        <v>3908.221992555736</v>
      </c>
      <c r="AC43" t="n">
        <v>4658.190694345335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2013/03_2_BS3_BB_COOPREL_San Juan SpA.</t>
        </is>
      </c>
      <c r="K44" t="inlineStr">
        <is>
          <t>La Union 13.8</t>
        </is>
      </c>
      <c r="L44" t="inlineStr">
        <is>
          <t>-1</t>
        </is>
      </c>
      <c r="M44" t="n">
        <v>36196.61869294068</v>
      </c>
      <c r="N44" t="n">
        <v>32.70216234670411</v>
      </c>
      <c r="O44" t="inlineStr">
        <is>
          <t>6</t>
        </is>
      </c>
      <c r="P44" s="2" t="n">
        <v>44999.68831840278</v>
      </c>
      <c r="Q44" t="n">
        <v>68</v>
      </c>
      <c r="R44" t="inlineStr">
        <is>
          <t>RAHUE 220</t>
        </is>
      </c>
      <c r="S44" t="n">
        <v>34498.92820585398</v>
      </c>
      <c r="T44" t="n">
        <v>2382536.618756688</v>
      </c>
      <c r="U44" t="n">
        <v>31.26147837554747</v>
      </c>
      <c r="V44" t="n">
        <v>189448.2185381063</v>
      </c>
      <c r="W44" t="inlineStr">
        <is>
          <t>COOPREL</t>
        </is>
      </c>
      <c r="X44" t="n">
        <v>73.46933820915498</v>
      </c>
      <c r="Y44" t="n">
        <v>2382.536618756687</v>
      </c>
      <c r="Z44" t="n">
        <v>2534613.424209242</v>
      </c>
      <c r="AA44" t="n">
        <v>225802.4058857048</v>
      </c>
      <c r="AB44" t="n">
        <v>189448.2185381063</v>
      </c>
      <c r="AC44" t="n">
        <v>225802.4058857048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2013/03_2_BS3_BB_COOPREL_San Juan SpA.</t>
        </is>
      </c>
      <c r="K45" t="inlineStr">
        <is>
          <t>La Union 13.8</t>
        </is>
      </c>
      <c r="L45" t="inlineStr">
        <is>
          <t>-1</t>
        </is>
      </c>
      <c r="M45" t="n">
        <v>36196.61869294068</v>
      </c>
      <c r="N45" t="n">
        <v>32.70216234670411</v>
      </c>
      <c r="O45" t="inlineStr">
        <is>
          <t>6</t>
        </is>
      </c>
      <c r="P45" s="2" t="n">
        <v>44999.68831840278</v>
      </c>
      <c r="Q45" t="n">
        <v>17</v>
      </c>
      <c r="R45" t="inlineStr">
        <is>
          <t>VALDIVIA 220</t>
        </is>
      </c>
      <c r="S45" t="n">
        <v>1829.763887710265</v>
      </c>
      <c r="T45" t="n">
        <v>127750.3560539178</v>
      </c>
      <c r="U45" t="n">
        <v>1.65805511019632</v>
      </c>
      <c r="V45" t="n">
        <v>10136.44052389472</v>
      </c>
      <c r="W45" t="inlineStr">
        <is>
          <t>COOPREL</t>
        </is>
      </c>
      <c r="X45" t="n">
        <v>74.27441049237301</v>
      </c>
      <c r="Y45" t="n">
        <v>127.7503560539178</v>
      </c>
      <c r="Z45" t="n">
        <v>135904.6340999126</v>
      </c>
      <c r="AA45" t="n">
        <v>12081.57392597702</v>
      </c>
      <c r="AB45" t="n">
        <v>10136.44052389472</v>
      </c>
      <c r="AC45" t="n">
        <v>12081.57392597702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2013/03_2_BS3_BB_COOPREL_San Juan SpA.</t>
        </is>
      </c>
      <c r="K46" t="inlineStr">
        <is>
          <t>Los Tambores 023</t>
        </is>
      </c>
      <c r="L46" t="inlineStr">
        <is>
          <t>-1</t>
        </is>
      </c>
      <c r="M46" t="n">
        <v>20219.1457547261</v>
      </c>
      <c r="N46" t="n">
        <v>23.32934649207862</v>
      </c>
      <c r="O46" t="inlineStr">
        <is>
          <t>6</t>
        </is>
      </c>
      <c r="P46" s="2" t="n">
        <v>44999.68831840278</v>
      </c>
      <c r="Q46" t="n">
        <v>6</v>
      </c>
      <c r="R46" t="inlineStr">
        <is>
          <t>MELIPULLI 220</t>
        </is>
      </c>
      <c r="S46" t="n">
        <v>423.1273147742753</v>
      </c>
      <c r="T46" t="n">
        <v>28918.6771287952</v>
      </c>
      <c r="U46" t="n">
        <v>0.4896731308857066</v>
      </c>
      <c r="V46" t="n">
        <v>2821.222736129642</v>
      </c>
      <c r="W46" t="inlineStr">
        <is>
          <t>COOPREL</t>
        </is>
      </c>
      <c r="X46" t="n">
        <v>72.70754938954501</v>
      </c>
      <c r="Y46" t="n">
        <v>28.91867712879521</v>
      </c>
      <c r="Z46" t="n">
        <v>30764.55013701618</v>
      </c>
      <c r="AA46" t="n">
        <v>3362.601592526391</v>
      </c>
      <c r="AB46" t="n">
        <v>2821.222736129642</v>
      </c>
      <c r="AC46" t="n">
        <v>3362.601592526391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2013/03_2_BS3_BB_COOPREL_San Juan SpA.</t>
        </is>
      </c>
      <c r="K47" t="inlineStr">
        <is>
          <t>Los Tambores 023</t>
        </is>
      </c>
      <c r="L47" t="inlineStr">
        <is>
          <t>-1</t>
        </is>
      </c>
      <c r="M47" t="n">
        <v>20219.1457547261</v>
      </c>
      <c r="N47" t="n">
        <v>23.32934649207862</v>
      </c>
      <c r="O47" t="inlineStr">
        <is>
          <t>6</t>
        </is>
      </c>
      <c r="P47" s="2" t="n">
        <v>44999.68831840278</v>
      </c>
      <c r="Q47" t="n">
        <v>68</v>
      </c>
      <c r="R47" t="inlineStr">
        <is>
          <t>RAHUE 220</t>
        </is>
      </c>
      <c r="S47" t="n">
        <v>19318.05049351726</v>
      </c>
      <c r="T47" t="n">
        <v>1334127.322134768</v>
      </c>
      <c r="U47" t="n">
        <v>22.35622692620333</v>
      </c>
      <c r="V47" t="n">
        <v>135481.3522739771</v>
      </c>
      <c r="W47" t="inlineStr">
        <is>
          <t>COOPREL</t>
        </is>
      </c>
      <c r="X47" t="n">
        <v>73.469338209155</v>
      </c>
      <c r="Y47" t="n">
        <v>1334.127322134768</v>
      </c>
      <c r="Z47" t="n">
        <v>1419284.385249753</v>
      </c>
      <c r="AA47" t="n">
        <v>161479.5617091503</v>
      </c>
      <c r="AB47" t="n">
        <v>135481.3522739771</v>
      </c>
      <c r="AC47" t="n">
        <v>161479.5617091503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2013/03_2_BS3_BB_COOPREL_San Juan SpA.</t>
        </is>
      </c>
      <c r="K48" t="inlineStr">
        <is>
          <t>Los Tambores 023</t>
        </is>
      </c>
      <c r="L48" t="inlineStr">
        <is>
          <t>-1</t>
        </is>
      </c>
      <c r="M48" t="n">
        <v>20219.1457547261</v>
      </c>
      <c r="N48" t="n">
        <v>23.32934649207862</v>
      </c>
      <c r="O48" t="inlineStr">
        <is>
          <t>6</t>
        </is>
      </c>
      <c r="P48" s="2" t="n">
        <v>44999.68831840278</v>
      </c>
      <c r="Q48" t="n">
        <v>17</v>
      </c>
      <c r="R48" t="inlineStr">
        <is>
          <t>VALDIVIA 220</t>
        </is>
      </c>
      <c r="S48" t="n">
        <v>969.899762647054</v>
      </c>
      <c r="T48" t="n">
        <v>67716.40912086428</v>
      </c>
      <c r="U48" t="n">
        <v>1.122437235407618</v>
      </c>
      <c r="V48" t="n">
        <v>6861.966293247634</v>
      </c>
      <c r="W48" t="inlineStr">
        <is>
          <t>COOPREL</t>
        </is>
      </c>
      <c r="X48" t="n">
        <v>74.27441049237299</v>
      </c>
      <c r="Y48" t="n">
        <v>67.71640912086427</v>
      </c>
      <c r="Z48" t="n">
        <v>72038.73310730243</v>
      </c>
      <c r="AA48" t="n">
        <v>8178.744092071078</v>
      </c>
      <c r="AB48" t="n">
        <v>6861.966293247634</v>
      </c>
      <c r="AC48" t="n">
        <v>8178.744092071078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2013/03_2_BS3_BB_COOPREL_San Juan SpA.</t>
        </is>
      </c>
      <c r="K49" t="inlineStr">
        <is>
          <t>pilmaiquen 13.8</t>
        </is>
      </c>
      <c r="L49" t="inlineStr">
        <is>
          <t>-1</t>
        </is>
      </c>
      <c r="M49" t="n">
        <v>25124.70375717848</v>
      </c>
      <c r="N49" t="n">
        <v>30.98529952178531</v>
      </c>
      <c r="O49" t="inlineStr">
        <is>
          <t>6</t>
        </is>
      </c>
      <c r="P49" s="2" t="n">
        <v>44999.68831840278</v>
      </c>
      <c r="Q49" t="n">
        <v>6</v>
      </c>
      <c r="R49" t="inlineStr">
        <is>
          <t>MELIPULLI 220</t>
        </is>
      </c>
      <c r="S49" t="n">
        <v>523.4699918436735</v>
      </c>
      <c r="T49" t="n">
        <v>35776.60706876349</v>
      </c>
      <c r="U49" t="n">
        <v>0.6475032930514737</v>
      </c>
      <c r="V49" t="n">
        <v>3730.551865836414</v>
      </c>
      <c r="W49" t="inlineStr">
        <is>
          <t>COOPREL</t>
        </is>
      </c>
      <c r="X49" t="n">
        <v>72.70754938954499</v>
      </c>
      <c r="Y49" t="n">
        <v>35.77660706876349</v>
      </c>
      <c r="Z49" t="n">
        <v>38060.22028591861</v>
      </c>
      <c r="AA49" t="n">
        <v>4446.426538541615</v>
      </c>
      <c r="AB49" t="n">
        <v>3730.551865836414</v>
      </c>
      <c r="AC49" t="n">
        <v>4446.426538541615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2013/03_2_BS3_BB_COOPREL_San Juan SpA.</t>
        </is>
      </c>
      <c r="K50" t="inlineStr">
        <is>
          <t>pilmaiquen 13.8</t>
        </is>
      </c>
      <c r="L50" t="inlineStr">
        <is>
          <t>-1</t>
        </is>
      </c>
      <c r="M50" t="n">
        <v>25124.70375717848</v>
      </c>
      <c r="N50" t="n">
        <v>30.98529952178531</v>
      </c>
      <c r="O50" t="inlineStr">
        <is>
          <t>6</t>
        </is>
      </c>
      <c r="P50" s="2" t="n">
        <v>44999.68831840278</v>
      </c>
      <c r="Q50" t="n">
        <v>68</v>
      </c>
      <c r="R50" t="inlineStr">
        <is>
          <t>RAHUE 220</t>
        </is>
      </c>
      <c r="S50" t="n">
        <v>25169.53870812164</v>
      </c>
      <c r="T50" t="n">
        <v>1738237.990800482</v>
      </c>
      <c r="U50" t="n">
        <v>31.13332082455314</v>
      </c>
      <c r="V50" t="n">
        <v>188671.5687764919</v>
      </c>
      <c r="W50" t="inlineStr">
        <is>
          <t>COOPREL</t>
        </is>
      </c>
      <c r="X50" t="n">
        <v>73.469338209155</v>
      </c>
      <c r="Y50" t="n">
        <v>1738.237990800483</v>
      </c>
      <c r="Z50" t="n">
        <v>1849189.351915407</v>
      </c>
      <c r="AA50" t="n">
        <v>224876.7208301452</v>
      </c>
      <c r="AB50" t="n">
        <v>188671.5687764919</v>
      </c>
      <c r="AC50" t="n">
        <v>224876.7208301452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2013/03_2_BS3_BB_COOPREL_San Juan SpA.</t>
        </is>
      </c>
      <c r="K51" t="inlineStr">
        <is>
          <t>pilmaiquen 13.8</t>
        </is>
      </c>
      <c r="L51" t="inlineStr">
        <is>
          <t>-1</t>
        </is>
      </c>
      <c r="M51" t="n">
        <v>25124.70375717848</v>
      </c>
      <c r="N51" t="n">
        <v>30.98529952178531</v>
      </c>
      <c r="O51" t="inlineStr">
        <is>
          <t>6</t>
        </is>
      </c>
      <c r="P51" s="2" t="n">
        <v>44999.68831840278</v>
      </c>
      <c r="Q51" t="n">
        <v>17</v>
      </c>
      <c r="R51" t="inlineStr">
        <is>
          <t>VALDIVIA 220</t>
        </is>
      </c>
      <c r="S51" t="n">
        <v>42.97909962531635</v>
      </c>
      <c r="T51" t="n">
        <v>3000.712450873541</v>
      </c>
      <c r="U51" t="n">
        <v>0.0531627580823973</v>
      </c>
      <c r="V51" t="n">
        <v>325.0079759560091</v>
      </c>
      <c r="W51" t="inlineStr">
        <is>
          <t>COOPREL</t>
        </is>
      </c>
      <c r="X51" t="n">
        <v>74.27441049237299</v>
      </c>
      <c r="Y51" t="n">
        <v>3.000712450873541</v>
      </c>
      <c r="Z51" t="n">
        <v>3192.247288163341</v>
      </c>
      <c r="AA51" t="n">
        <v>387.3754183027522</v>
      </c>
      <c r="AB51" t="n">
        <v>325.0079759560091</v>
      </c>
      <c r="AC51" t="n">
        <v>387.3754183027522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2013/03_2_BS3_BB_COOPREL_San Juan SpA.</t>
        </is>
      </c>
      <c r="K52" t="inlineStr">
        <is>
          <t>Chirre 23</t>
        </is>
      </c>
      <c r="L52" t="inlineStr">
        <is>
          <t>-1</t>
        </is>
      </c>
      <c r="M52" t="n">
        <v>1895.701040165583</v>
      </c>
      <c r="N52" t="n">
        <v>3.412531215276147</v>
      </c>
      <c r="O52" t="inlineStr">
        <is>
          <t>6</t>
        </is>
      </c>
      <c r="P52" s="2" t="n">
        <v>44999.68831840278</v>
      </c>
      <c r="Q52" t="n">
        <v>68</v>
      </c>
      <c r="R52" t="inlineStr">
        <is>
          <t>RAHUE 220</t>
        </is>
      </c>
      <c r="S52" t="n">
        <v>1941.823446472811</v>
      </c>
      <c r="T52" t="n">
        <v>134104.6145194953</v>
      </c>
      <c r="U52" t="n">
        <v>3.506000445262561</v>
      </c>
      <c r="V52" t="n">
        <v>21246.77312344693</v>
      </c>
      <c r="W52" t="inlineStr">
        <is>
          <t>COOPREL</t>
        </is>
      </c>
      <c r="X52" t="n">
        <v>73.469338209155</v>
      </c>
      <c r="Y52" t="n">
        <v>134.1046145194953</v>
      </c>
      <c r="Z52" t="n">
        <v>142664.483531378</v>
      </c>
      <c r="AA52" t="n">
        <v>25323.92505774366</v>
      </c>
      <c r="AB52" t="n">
        <v>21246.77312344693</v>
      </c>
      <c r="AC52" t="n">
        <v>25323.92505774366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2013/03_2_BS3_BB_COOPREL_San Juan SpA.</t>
        </is>
      </c>
      <c r="K53" t="inlineStr">
        <is>
          <t>La Union 13.8</t>
        </is>
      </c>
      <c r="L53" t="inlineStr">
        <is>
          <t>-1</t>
        </is>
      </c>
      <c r="M53" t="n">
        <v>23425.96252530845</v>
      </c>
      <c r="N53" t="n">
        <v>32.70216234670412</v>
      </c>
      <c r="O53" t="inlineStr">
        <is>
          <t>6</t>
        </is>
      </c>
      <c r="P53" s="2" t="n">
        <v>44999.68831840278</v>
      </c>
      <c r="Q53" t="n">
        <v>6</v>
      </c>
      <c r="R53" t="inlineStr">
        <is>
          <t>MELIPULLI 220</t>
        </is>
      </c>
      <c r="S53" t="n">
        <v>484.4775479477584</v>
      </c>
      <c r="T53" t="n">
        <v>33111.66473080507</v>
      </c>
      <c r="U53" t="n">
        <v>0.6783410876365492</v>
      </c>
      <c r="V53" t="n">
        <v>3908.221992555737</v>
      </c>
      <c r="W53" t="inlineStr">
        <is>
          <t>COOPREL</t>
        </is>
      </c>
      <c r="X53" t="n">
        <v>72.70754938954501</v>
      </c>
      <c r="Y53" t="n">
        <v>33.11166473080507</v>
      </c>
      <c r="Z53" t="n">
        <v>35225.17524553731</v>
      </c>
      <c r="AA53" t="n">
        <v>4658.190694345336</v>
      </c>
      <c r="AB53" t="n">
        <v>3908.221992555737</v>
      </c>
      <c r="AC53" t="n">
        <v>4658.190694345336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2013/03_2_BS3_BB_COOPREL_San Juan SpA.</t>
        </is>
      </c>
      <c r="K54" t="inlineStr">
        <is>
          <t>La Union 13.8</t>
        </is>
      </c>
      <c r="L54" t="inlineStr">
        <is>
          <t>-1</t>
        </is>
      </c>
      <c r="M54" t="n">
        <v>23425.96252530845</v>
      </c>
      <c r="N54" t="n">
        <v>32.70216234670412</v>
      </c>
      <c r="O54" t="inlineStr">
        <is>
          <t>6</t>
        </is>
      </c>
      <c r="P54" s="2" t="n">
        <v>44999.68831840278</v>
      </c>
      <c r="Q54" t="n">
        <v>68</v>
      </c>
      <c r="R54" t="inlineStr">
        <is>
          <t>RAHUE 220</t>
        </is>
      </c>
      <c r="S54" t="n">
        <v>22327.24018144979</v>
      </c>
      <c r="T54" t="n">
        <v>1541945.506557891</v>
      </c>
      <c r="U54" t="n">
        <v>31.26147837554748</v>
      </c>
      <c r="V54" t="n">
        <v>189448.2185381063</v>
      </c>
      <c r="W54" t="inlineStr">
        <is>
          <t>COOPREL</t>
        </is>
      </c>
      <c r="X54" t="n">
        <v>73.469338209155</v>
      </c>
      <c r="Y54" t="n">
        <v>1541.945506557891</v>
      </c>
      <c r="Z54" t="n">
        <v>1640367.560167969</v>
      </c>
      <c r="AA54" t="n">
        <v>225802.4058857048</v>
      </c>
      <c r="AB54" t="n">
        <v>189448.2185381063</v>
      </c>
      <c r="AC54" t="n">
        <v>225802.4058857048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2013/03_2_BS3_BB_COOPREL_San Juan SpA.</t>
        </is>
      </c>
      <c r="K55" t="inlineStr">
        <is>
          <t>La Union 13.8</t>
        </is>
      </c>
      <c r="L55" t="inlineStr">
        <is>
          <t>-1</t>
        </is>
      </c>
      <c r="M55" t="n">
        <v>23425.96252530845</v>
      </c>
      <c r="N55" t="n">
        <v>32.70216234670412</v>
      </c>
      <c r="O55" t="inlineStr">
        <is>
          <t>6</t>
        </is>
      </c>
      <c r="P55" s="2" t="n">
        <v>44999.68831840278</v>
      </c>
      <c r="Q55" t="n">
        <v>17</v>
      </c>
      <c r="R55" t="inlineStr">
        <is>
          <t>VALDIVIA 220</t>
        </is>
      </c>
      <c r="S55" t="n">
        <v>1184.198464151653</v>
      </c>
      <c r="T55" t="n">
        <v>82678.30426098729</v>
      </c>
      <c r="U55" t="n">
        <v>1.65805511019632</v>
      </c>
      <c r="V55" t="n">
        <v>10136.44052389472</v>
      </c>
      <c r="W55" t="inlineStr">
        <is>
          <t>COOPREL</t>
        </is>
      </c>
      <c r="X55" t="n">
        <v>74.27441049237299</v>
      </c>
      <c r="Y55" t="n">
        <v>82.67830426098729</v>
      </c>
      <c r="Z55" t="n">
        <v>87955.64283083755</v>
      </c>
      <c r="AA55" t="n">
        <v>12081.57392597702</v>
      </c>
      <c r="AB55" t="n">
        <v>10136.44052389472</v>
      </c>
      <c r="AC55" t="n">
        <v>12081.57392597702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2013/03_2_BS3_BB_COOPREL_San Juan SpA.</t>
        </is>
      </c>
      <c r="K56" t="inlineStr">
        <is>
          <t>Los Tambores 023</t>
        </is>
      </c>
      <c r="L56" t="inlineStr">
        <is>
          <t>-1</t>
        </is>
      </c>
      <c r="M56" t="n">
        <v>13505.5624456951</v>
      </c>
      <c r="N56" t="n">
        <v>23.32934649207863</v>
      </c>
      <c r="O56" t="inlineStr">
        <is>
          <t>6</t>
        </is>
      </c>
      <c r="P56" s="2" t="n">
        <v>44999.68831840278</v>
      </c>
      <c r="Q56" t="n">
        <v>6</v>
      </c>
      <c r="R56" t="inlineStr">
        <is>
          <t>MELIPULLI 220</t>
        </is>
      </c>
      <c r="S56" t="n">
        <v>282.6317412953767</v>
      </c>
      <c r="T56" t="n">
        <v>19316.49361192951</v>
      </c>
      <c r="U56" t="n">
        <v>0.489673130885707</v>
      </c>
      <c r="V56" t="n">
        <v>2821.222736129644</v>
      </c>
      <c r="W56" t="inlineStr">
        <is>
          <t>COOPREL</t>
        </is>
      </c>
      <c r="X56" t="n">
        <v>72.70754938954501</v>
      </c>
      <c r="Y56" t="n">
        <v>19.31649361192951</v>
      </c>
      <c r="Z56" t="n">
        <v>20549.46128928671</v>
      </c>
      <c r="AA56" t="n">
        <v>3362.601592526393</v>
      </c>
      <c r="AB56" t="n">
        <v>2821.222736129644</v>
      </c>
      <c r="AC56" t="n">
        <v>3362.601592526393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2013/03_2_BS3_BB_COOPREL_San Juan SpA.</t>
        </is>
      </c>
      <c r="K57" t="inlineStr">
        <is>
          <t>Los Tambores 023</t>
        </is>
      </c>
      <c r="L57" t="inlineStr">
        <is>
          <t>-1</t>
        </is>
      </c>
      <c r="M57" t="n">
        <v>13505.5624456951</v>
      </c>
      <c r="N57" t="n">
        <v>23.32934649207863</v>
      </c>
      <c r="O57" t="inlineStr">
        <is>
          <t>6</t>
        </is>
      </c>
      <c r="P57" s="2" t="n">
        <v>44999.68831840278</v>
      </c>
      <c r="Q57" t="n">
        <v>68</v>
      </c>
      <c r="R57" t="inlineStr">
        <is>
          <t>RAHUE 220</t>
        </is>
      </c>
      <c r="S57" t="n">
        <v>12903.66766401614</v>
      </c>
      <c r="T57" t="n">
        <v>891142.4883213703</v>
      </c>
      <c r="U57" t="n">
        <v>22.35622692620334</v>
      </c>
      <c r="V57" t="n">
        <v>135481.3522739772</v>
      </c>
      <c r="W57" t="inlineStr">
        <is>
          <t>COOPREL</t>
        </is>
      </c>
      <c r="X57" t="n">
        <v>73.46933820915498</v>
      </c>
      <c r="Y57" t="n">
        <v>891.1424883213703</v>
      </c>
      <c r="Z57" t="n">
        <v>948023.9237461387</v>
      </c>
      <c r="AA57" t="n">
        <v>161479.5617091504</v>
      </c>
      <c r="AB57" t="n">
        <v>135481.3522739772</v>
      </c>
      <c r="AC57" t="n">
        <v>161479.5617091504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2013/03_2_BS3_BB_COOPREL_San Juan SpA.</t>
        </is>
      </c>
      <c r="K58" t="inlineStr">
        <is>
          <t>Los Tambores 023</t>
        </is>
      </c>
      <c r="L58" t="inlineStr">
        <is>
          <t>-1</t>
        </is>
      </c>
      <c r="M58" t="n">
        <v>13505.5624456951</v>
      </c>
      <c r="N58" t="n">
        <v>23.32934649207863</v>
      </c>
      <c r="O58" t="inlineStr">
        <is>
          <t>6</t>
        </is>
      </c>
      <c r="P58" s="2" t="n">
        <v>44999.68831840278</v>
      </c>
      <c r="Q58" t="n">
        <v>17</v>
      </c>
      <c r="R58" t="inlineStr">
        <is>
          <t>VALDIVIA 220</t>
        </is>
      </c>
      <c r="S58" t="n">
        <v>647.8533746873467</v>
      </c>
      <c r="T58" t="n">
        <v>45231.79184097329</v>
      </c>
      <c r="U58" t="n">
        <v>1.122437235407619</v>
      </c>
      <c r="V58" t="n">
        <v>6861.96629324764</v>
      </c>
      <c r="W58" t="inlineStr">
        <is>
          <t>COOPREL</t>
        </is>
      </c>
      <c r="X58" t="n">
        <v>74.27441049237298</v>
      </c>
      <c r="Y58" t="n">
        <v>45.23179184097328</v>
      </c>
      <c r="Z58" t="n">
        <v>48118.92749039712</v>
      </c>
      <c r="AA58" t="n">
        <v>8178.744092071085</v>
      </c>
      <c r="AB58" t="n">
        <v>6861.96629324764</v>
      </c>
      <c r="AC58" t="n">
        <v>8178.744092071085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2013/03_2_BS3_BB_COOPREL_San Juan SpA.</t>
        </is>
      </c>
      <c r="K59" t="inlineStr">
        <is>
          <t>pilmaiquen 13.8</t>
        </is>
      </c>
      <c r="L59" t="inlineStr">
        <is>
          <t>-1</t>
        </is>
      </c>
      <c r="M59" t="n">
        <v>18123.64740203616</v>
      </c>
      <c r="N59" t="n">
        <v>30.98529952178528</v>
      </c>
      <c r="O59" t="inlineStr">
        <is>
          <t>6</t>
        </is>
      </c>
      <c r="P59" s="2" t="n">
        <v>44999.68831840278</v>
      </c>
      <c r="Q59" t="n">
        <v>6</v>
      </c>
      <c r="R59" t="inlineStr">
        <is>
          <t>MELIPULLI 220</t>
        </is>
      </c>
      <c r="S59" t="n">
        <v>377.6038774192853</v>
      </c>
      <c r="T59" t="n">
        <v>25807.3734131176</v>
      </c>
      <c r="U59" t="n">
        <v>0.6475032930514732</v>
      </c>
      <c r="V59" t="n">
        <v>3730.551865836412</v>
      </c>
      <c r="W59" t="inlineStr">
        <is>
          <t>COOPREL</t>
        </is>
      </c>
      <c r="X59" t="n">
        <v>72.70754938954501</v>
      </c>
      <c r="Y59" t="n">
        <v>25.8073734131176</v>
      </c>
      <c r="Z59" t="n">
        <v>27454.65256714638</v>
      </c>
      <c r="AA59" t="n">
        <v>4446.426538541612</v>
      </c>
      <c r="AB59" t="n">
        <v>3730.551865836412</v>
      </c>
      <c r="AC59" t="n">
        <v>4446.426538541612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2013/03_2_BS3_BB_COOPREL_San Juan SpA.</t>
        </is>
      </c>
      <c r="K60" t="inlineStr">
        <is>
          <t>pilmaiquen 13.8</t>
        </is>
      </c>
      <c r="L60" t="inlineStr">
        <is>
          <t>-1</t>
        </is>
      </c>
      <c r="M60" t="n">
        <v>18123.64740203616</v>
      </c>
      <c r="N60" t="n">
        <v>30.98529952178528</v>
      </c>
      <c r="O60" t="inlineStr">
        <is>
          <t>6</t>
        </is>
      </c>
      <c r="P60" s="2" t="n">
        <v>44999.68831840278</v>
      </c>
      <c r="Q60" t="n">
        <v>68</v>
      </c>
      <c r="R60" t="inlineStr">
        <is>
          <t>RAHUE 220</t>
        </is>
      </c>
      <c r="S60" t="n">
        <v>18155.98899101705</v>
      </c>
      <c r="T60" t="n">
        <v>1253873.985960563</v>
      </c>
      <c r="U60" t="n">
        <v>31.13332082455311</v>
      </c>
      <c r="V60" t="n">
        <v>188671.5687764917</v>
      </c>
      <c r="W60" t="inlineStr">
        <is>
          <t>COOPREL</t>
        </is>
      </c>
      <c r="X60" t="n">
        <v>73.46933820915498</v>
      </c>
      <c r="Y60" t="n">
        <v>1253.873985960563</v>
      </c>
      <c r="Z60" t="n">
        <v>1333908.495702727</v>
      </c>
      <c r="AA60" t="n">
        <v>224876.7208301451</v>
      </c>
      <c r="AB60" t="n">
        <v>188671.5687764917</v>
      </c>
      <c r="AC60" t="n">
        <v>224876.7208301451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2013/03_2_BS3_BB_COOPREL_San Juan SpA.</t>
        </is>
      </c>
      <c r="K61" t="inlineStr">
        <is>
          <t>pilmaiquen 13.8</t>
        </is>
      </c>
      <c r="L61" t="inlineStr">
        <is>
          <t>-1</t>
        </is>
      </c>
      <c r="M61" t="n">
        <v>18123.64740203616</v>
      </c>
      <c r="N61" t="n">
        <v>30.98529952178528</v>
      </c>
      <c r="O61" t="inlineStr">
        <is>
          <t>6</t>
        </is>
      </c>
      <c r="P61" s="2" t="n">
        <v>44999.68831840278</v>
      </c>
      <c r="Q61" t="n">
        <v>17</v>
      </c>
      <c r="R61" t="inlineStr">
        <is>
          <t>VALDIVIA 220</t>
        </is>
      </c>
      <c r="S61" t="n">
        <v>31.00287489135725</v>
      </c>
      <c r="T61" t="n">
        <v>2164.557040756891</v>
      </c>
      <c r="U61" t="n">
        <v>0.05316275808239726</v>
      </c>
      <c r="V61" t="n">
        <v>325.0079759560089</v>
      </c>
      <c r="W61" t="inlineStr">
        <is>
          <t>COOPREL</t>
        </is>
      </c>
      <c r="X61" t="n">
        <v>74.27441049237301</v>
      </c>
      <c r="Y61" t="n">
        <v>2.164557040756891</v>
      </c>
      <c r="Z61" t="n">
        <v>2302.720256124352</v>
      </c>
      <c r="AA61" t="n">
        <v>387.3754183027519</v>
      </c>
      <c r="AB61" t="n">
        <v>325.0079759560089</v>
      </c>
      <c r="AC61" t="n">
        <v>387.3754183027519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2023-03-14T19:31:11Z</dcterms:created>
  <dcterms:modified xmlns:dcterms="http://purl.org/dc/terms/" xmlns:xsi="http://www.w3.org/2001/XMLSchema-instance" xsi:type="dcterms:W3CDTF">2023-03-14T19:31:11Z</dcterms:modified>
</cp:coreProperties>
</file>