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13595</v>
      </c>
      <c r="T3" t="n">
        <v>1068920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1577</v>
      </c>
      <c r="T5" t="n">
        <v>124556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14976</v>
      </c>
      <c r="T7" t="n">
        <v>1240657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53904</v>
      </c>
      <c r="T9" t="n">
        <v>4317549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17:14:31</t>
        </is>
      </c>
      <c r="H10" t="n">
        <v>33</v>
      </c>
      <c r="I10" t="n">
        <v>23213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17:14:31</t>
        </is>
      </c>
      <c r="H11" t="n">
        <v>33</v>
      </c>
      <c r="I11" t="n">
        <v>23213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6307</v>
      </c>
      <c r="T11" t="n">
        <v>479628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17:14:31</t>
        </is>
      </c>
      <c r="H12" t="n">
        <v>33</v>
      </c>
      <c r="I12" t="n">
        <v>23213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17:14:31</t>
        </is>
      </c>
      <c r="H13" t="n">
        <v>33</v>
      </c>
      <c r="I13" t="n">
        <v>23213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1655</v>
      </c>
      <c r="T13" t="n">
        <v>123802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17:14:31</t>
        </is>
      </c>
      <c r="H14" t="n">
        <v>33</v>
      </c>
      <c r="I14" t="n">
        <v>23213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17:14:31</t>
        </is>
      </c>
      <c r="H15" t="n">
        <v>33</v>
      </c>
      <c r="I15" t="n">
        <v>23213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252998</v>
      </c>
      <c r="T15" t="n">
        <v>19639982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17:14:31</t>
        </is>
      </c>
      <c r="H16" t="n">
        <v>33</v>
      </c>
      <c r="I16" t="n">
        <v>23213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17:14:31</t>
        </is>
      </c>
      <c r="H17" t="n">
        <v>33</v>
      </c>
      <c r="I17" t="n">
        <v>23213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87464</v>
      </c>
      <c r="T17" t="n">
        <v>7026420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07:38:43</t>
        </is>
      </c>
      <c r="H18" t="n">
        <v>33</v>
      </c>
      <c r="I18" t="n">
        <v>23762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07:38:43</t>
        </is>
      </c>
      <c r="H19" t="n">
        <v>33</v>
      </c>
      <c r="I19" t="n">
        <v>23762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12898</v>
      </c>
      <c r="T19" t="n">
        <v>1014118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07:38:43</t>
        </is>
      </c>
      <c r="H20" t="n">
        <v>33</v>
      </c>
      <c r="I20" t="n">
        <v>23762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07:38:43</t>
        </is>
      </c>
      <c r="H21" t="n">
        <v>33</v>
      </c>
      <c r="I21" t="n">
        <v>23762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1534</v>
      </c>
      <c r="T21" t="n">
        <v>121160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07:38:43</t>
        </is>
      </c>
      <c r="H22" t="n">
        <v>33</v>
      </c>
      <c r="I22" t="n">
        <v>23762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07:38:43</t>
        </is>
      </c>
      <c r="H23" t="n">
        <v>33</v>
      </c>
      <c r="I23" t="n">
        <v>23762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14208</v>
      </c>
      <c r="T23" t="n">
        <v>1177033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07:38:43</t>
        </is>
      </c>
      <c r="H24" t="n">
        <v>33</v>
      </c>
      <c r="I24" t="n">
        <v>23762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07:38:43</t>
        </is>
      </c>
      <c r="H25" t="n">
        <v>33</v>
      </c>
      <c r="I25" t="n">
        <v>23762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53240</v>
      </c>
      <c r="T25" t="n">
        <v>4264364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07:38:43</t>
        </is>
      </c>
      <c r="H26" t="n">
        <v>33</v>
      </c>
      <c r="I26" t="n">
        <v>23762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07:38:43</t>
        </is>
      </c>
      <c r="H27" t="n">
        <v>33</v>
      </c>
      <c r="I27" t="n">
        <v>23762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6149</v>
      </c>
      <c r="T27" t="n">
        <v>467613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07:38:43</t>
        </is>
      </c>
      <c r="H28" t="n">
        <v>33</v>
      </c>
      <c r="I28" t="n">
        <v>23762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07:38:43</t>
        </is>
      </c>
      <c r="H29" t="n">
        <v>33</v>
      </c>
      <c r="I29" t="n">
        <v>23762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1571</v>
      </c>
      <c r="T29" t="n">
        <v>117519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07:38:43</t>
        </is>
      </c>
      <c r="H30" t="n">
        <v>33</v>
      </c>
      <c r="I30" t="n">
        <v>23762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07:38:43</t>
        </is>
      </c>
      <c r="H31" t="n">
        <v>33</v>
      </c>
      <c r="I31" t="n">
        <v>23762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250437</v>
      </c>
      <c r="T31" t="n">
        <v>19441174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07:38:43</t>
        </is>
      </c>
      <c r="H32" t="n">
        <v>33</v>
      </c>
      <c r="I32" t="n">
        <v>23762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07:38:43</t>
        </is>
      </c>
      <c r="H33" t="n">
        <v>33</v>
      </c>
      <c r="I33" t="n">
        <v>23762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84313</v>
      </c>
      <c r="T33" t="n">
        <v>6773285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16:23:33</t>
        </is>
      </c>
      <c r="H34" t="n">
        <v>33</v>
      </c>
      <c r="I34" t="n">
        <v>24195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16:23:33</t>
        </is>
      </c>
      <c r="H35" t="n">
        <v>33</v>
      </c>
      <c r="I35" t="n">
        <v>24195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13488</v>
      </c>
      <c r="T35" t="n">
        <v>1060507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16:23:33</t>
        </is>
      </c>
      <c r="H36" t="n">
        <v>33</v>
      </c>
      <c r="I36" t="n">
        <v>24195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16:23:33</t>
        </is>
      </c>
      <c r="H37" t="n">
        <v>33</v>
      </c>
      <c r="I37" t="n">
        <v>24195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1582</v>
      </c>
      <c r="T37" t="n">
        <v>124951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16:23:33</t>
        </is>
      </c>
      <c r="H38" t="n">
        <v>33</v>
      </c>
      <c r="I38" t="n">
        <v>24195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16:23:33</t>
        </is>
      </c>
      <c r="H39" t="n">
        <v>33</v>
      </c>
      <c r="I39" t="n">
        <v>24195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14858</v>
      </c>
      <c r="T39" t="n">
        <v>1230881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16:23:33</t>
        </is>
      </c>
      <c r="H40" t="n">
        <v>33</v>
      </c>
      <c r="I40" t="n">
        <v>24195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16:23:33</t>
        </is>
      </c>
      <c r="H41" t="n">
        <v>33</v>
      </c>
      <c r="I41" t="n">
        <v>24195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57779</v>
      </c>
      <c r="T41" t="n">
        <v>4627925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16:23:33</t>
        </is>
      </c>
      <c r="H42" t="n">
        <v>33</v>
      </c>
      <c r="I42" t="n">
        <v>24195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16:23:33</t>
        </is>
      </c>
      <c r="H43" t="n">
        <v>33</v>
      </c>
      <c r="I43" t="n">
        <v>24195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6369</v>
      </c>
      <c r="T43" t="n">
        <v>484343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16:23:33</t>
        </is>
      </c>
      <c r="H44" t="n">
        <v>33</v>
      </c>
      <c r="I44" t="n">
        <v>24195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16:23:33</t>
        </is>
      </c>
      <c r="H45" t="n">
        <v>33</v>
      </c>
      <c r="I45" t="n">
        <v>24195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1643</v>
      </c>
      <c r="T45" t="n">
        <v>122905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16:23:33</t>
        </is>
      </c>
      <c r="H46" t="n">
        <v>33</v>
      </c>
      <c r="I46" t="n">
        <v>24195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16:23:33</t>
        </is>
      </c>
      <c r="H47" t="n">
        <v>33</v>
      </c>
      <c r="I47" t="n">
        <v>24195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270841</v>
      </c>
      <c r="T47" t="n">
        <v>21025116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16:23:33</t>
        </is>
      </c>
      <c r="H48" t="n">
        <v>33</v>
      </c>
      <c r="I48" t="n">
        <v>24195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16:23:33</t>
        </is>
      </c>
      <c r="H49" t="n">
        <v>33</v>
      </c>
      <c r="I49" t="n">
        <v>24195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89494</v>
      </c>
      <c r="T49" t="n">
        <v>7189500</v>
      </c>
      <c r="W49" t="n">
        <v>80.33499999999999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Conafe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2022</t>
        </is>
      </c>
      <c r="G50" t="inlineStr">
        <is>
          <t>2022-02-14 23:37:45</t>
        </is>
      </c>
      <c r="H50" t="n">
        <v>33</v>
      </c>
      <c r="I50" t="n">
        <v>24651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0</v>
      </c>
      <c r="V50" t="n">
        <v>0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Conafe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2022</t>
        </is>
      </c>
      <c r="G51" t="inlineStr">
        <is>
          <t>2022-02-14 23:37:45</t>
        </is>
      </c>
      <c r="H51" t="n">
        <v>33</v>
      </c>
      <c r="I51" t="n">
        <v>24651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12530</v>
      </c>
      <c r="T51" t="n">
        <v>985184</v>
      </c>
      <c r="W51" t="n">
        <v>78.626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Conafe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2022</t>
        </is>
      </c>
      <c r="G52" t="inlineStr">
        <is>
          <t>2022-02-14 23:37:45</t>
        </is>
      </c>
      <c r="H52" t="n">
        <v>33</v>
      </c>
      <c r="I52" t="n">
        <v>24651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0</v>
      </c>
      <c r="V52" t="n">
        <v>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Conafe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2022</t>
        </is>
      </c>
      <c r="G53" t="inlineStr">
        <is>
          <t>2022-02-14 23:37:45</t>
        </is>
      </c>
      <c r="H53" t="n">
        <v>33</v>
      </c>
      <c r="I53" t="n">
        <v>24651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1465</v>
      </c>
      <c r="T53" t="n">
        <v>115710</v>
      </c>
      <c r="W53" t="n">
        <v>78.983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Conafe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2022</t>
        </is>
      </c>
      <c r="G54" t="inlineStr">
        <is>
          <t>2022-02-14 23:37:45</t>
        </is>
      </c>
      <c r="H54" t="n">
        <v>33</v>
      </c>
      <c r="I54" t="n">
        <v>24651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0</v>
      </c>
      <c r="V54" t="n">
        <v>0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Conafe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2022</t>
        </is>
      </c>
      <c r="G55" t="inlineStr">
        <is>
          <t>2022-02-14 23:37:45</t>
        </is>
      </c>
      <c r="H55" t="n">
        <v>33</v>
      </c>
      <c r="I55" t="n">
        <v>24651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5149</v>
      </c>
      <c r="T55" t="n">
        <v>426559</v>
      </c>
      <c r="W55" t="n">
        <v>82.843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Conafe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2022</t>
        </is>
      </c>
      <c r="G56" t="inlineStr">
        <is>
          <t>2022-02-14 23:37:45</t>
        </is>
      </c>
      <c r="H56" t="n">
        <v>33</v>
      </c>
      <c r="I56" t="n">
        <v>24651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Conafe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2022</t>
        </is>
      </c>
      <c r="G57" t="inlineStr">
        <is>
          <t>2022-02-14 23:37:45</t>
        </is>
      </c>
      <c r="H57" t="n">
        <v>33</v>
      </c>
      <c r="I57" t="n">
        <v>24651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53332</v>
      </c>
      <c r="T57" t="n">
        <v>4271733</v>
      </c>
      <c r="W57" t="n">
        <v>80.09699999999999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Conafe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2022</t>
        </is>
      </c>
      <c r="G58" t="inlineStr">
        <is>
          <t>2022-02-14 23:37:45</t>
        </is>
      </c>
      <c r="H58" t="n">
        <v>33</v>
      </c>
      <c r="I58" t="n">
        <v>24651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0</v>
      </c>
      <c r="V58" t="n">
        <v>0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Conafe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2022</t>
        </is>
      </c>
      <c r="G59" t="inlineStr">
        <is>
          <t>2022-02-14 23:37:45</t>
        </is>
      </c>
      <c r="H59" t="n">
        <v>33</v>
      </c>
      <c r="I59" t="n">
        <v>24651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5268</v>
      </c>
      <c r="T59" t="n">
        <v>400616</v>
      </c>
      <c r="W59" t="n">
        <v>76.047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Conafe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2022</t>
        </is>
      </c>
      <c r="G60" t="inlineStr">
        <is>
          <t>2022-02-14 23:37:45</t>
        </is>
      </c>
      <c r="H60" t="n">
        <v>33</v>
      </c>
      <c r="I60" t="n">
        <v>24651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Conafe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2022</t>
        </is>
      </c>
      <c r="G61" t="inlineStr">
        <is>
          <t>2022-02-14 23:37:45</t>
        </is>
      </c>
      <c r="H61" t="n">
        <v>33</v>
      </c>
      <c r="I61" t="n">
        <v>24651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9102</v>
      </c>
      <c r="T61" t="n">
        <v>680875</v>
      </c>
      <c r="W61" t="n">
        <v>74.80500000000001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Conafe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2022</t>
        </is>
      </c>
      <c r="G62" t="inlineStr">
        <is>
          <t>2022-02-14 23:37:45</t>
        </is>
      </c>
      <c r="H62" t="n">
        <v>33</v>
      </c>
      <c r="I62" t="n">
        <v>24651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0</v>
      </c>
      <c r="V62" t="n">
        <v>0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Conafe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2022</t>
        </is>
      </c>
      <c r="G63" t="inlineStr">
        <is>
          <t>2022-02-14 23:37:45</t>
        </is>
      </c>
      <c r="H63" t="n">
        <v>33</v>
      </c>
      <c r="I63" t="n">
        <v>24651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203664</v>
      </c>
      <c r="T63" t="n">
        <v>15810233</v>
      </c>
      <c r="W63" t="n">
        <v>77.629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Conafe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2022-02-14 23:37:45</t>
        </is>
      </c>
      <c r="H64" t="n">
        <v>33</v>
      </c>
      <c r="I64" t="n">
        <v>24651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Conafe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2022-02-14 23:37:45</t>
        </is>
      </c>
      <c r="H65" t="n">
        <v>33</v>
      </c>
      <c r="I65" t="n">
        <v>24651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67913</v>
      </c>
      <c r="T65" t="n">
        <v>5455791</v>
      </c>
      <c r="W65" t="n">
        <v>80.33499999999999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Conafe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2022</t>
        </is>
      </c>
      <c r="G66" t="inlineStr">
        <is>
          <t>2022-03-15 10:54:31</t>
        </is>
      </c>
      <c r="H66" t="n">
        <v>33</v>
      </c>
      <c r="I66" t="n">
        <v>25264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0</v>
      </c>
      <c r="V66" t="n">
        <v>0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Conafe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2022</t>
        </is>
      </c>
      <c r="G67" t="inlineStr">
        <is>
          <t>2022-03-15 10:54:31</t>
        </is>
      </c>
      <c r="H67" t="n">
        <v>33</v>
      </c>
      <c r="I67" t="n">
        <v>25264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11250</v>
      </c>
      <c r="T67" t="n">
        <v>911216</v>
      </c>
      <c r="W67" t="n">
        <v>80.997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Conafe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2022</t>
        </is>
      </c>
      <c r="G68" t="inlineStr">
        <is>
          <t>2022-03-15 10:54:31</t>
        </is>
      </c>
      <c r="H68" t="n">
        <v>33</v>
      </c>
      <c r="I68" t="n">
        <v>25264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0</v>
      </c>
      <c r="V68" t="n">
        <v>0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Conafe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2022</t>
        </is>
      </c>
      <c r="G69" t="inlineStr">
        <is>
          <t>2022-03-15 10:54:31</t>
        </is>
      </c>
      <c r="H69" t="n">
        <v>33</v>
      </c>
      <c r="I69" t="n">
        <v>25264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1395</v>
      </c>
      <c r="T69" t="n">
        <v>97774</v>
      </c>
      <c r="W69" t="n">
        <v>70.089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Conafe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2022</t>
        </is>
      </c>
      <c r="G70" t="inlineStr">
        <is>
          <t>2022-03-15 10:54:31</t>
        </is>
      </c>
      <c r="H70" t="n">
        <v>33</v>
      </c>
      <c r="I70" t="n">
        <v>25264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0</v>
      </c>
      <c r="V70" t="n">
        <v>0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Conafe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2022</t>
        </is>
      </c>
      <c r="G71" t="inlineStr">
        <is>
          <t>2022-03-15 10:54:31</t>
        </is>
      </c>
      <c r="H71" t="n">
        <v>33</v>
      </c>
      <c r="I71" t="n">
        <v>25264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4622</v>
      </c>
      <c r="T71" t="n">
        <v>365369</v>
      </c>
      <c r="W71" t="n">
        <v>79.05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Conafe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2022</t>
        </is>
      </c>
      <c r="G72" t="inlineStr">
        <is>
          <t>2022-03-15 10:54:31</t>
        </is>
      </c>
      <c r="H72" t="n">
        <v>33</v>
      </c>
      <c r="I72" t="n">
        <v>25264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0</v>
      </c>
      <c r="V72" t="n">
        <v>0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Conafe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2022</t>
        </is>
      </c>
      <c r="G73" t="inlineStr">
        <is>
          <t>2022-03-15 10:54:31</t>
        </is>
      </c>
      <c r="H73" t="n">
        <v>33</v>
      </c>
      <c r="I73" t="n">
        <v>25264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49810</v>
      </c>
      <c r="T73" t="n">
        <v>3793330</v>
      </c>
      <c r="W73" t="n">
        <v>76.15600000000001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Conafe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2022</t>
        </is>
      </c>
      <c r="G74" t="inlineStr">
        <is>
          <t>2022-03-15 10:54:31</t>
        </is>
      </c>
      <c r="H74" t="n">
        <v>33</v>
      </c>
      <c r="I74" t="n">
        <v>25264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0</v>
      </c>
      <c r="V74" t="n">
        <v>0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Conafe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2022</t>
        </is>
      </c>
      <c r="G75" t="inlineStr">
        <is>
          <t>2022-03-15 10:54:31</t>
        </is>
      </c>
      <c r="H75" t="n">
        <v>33</v>
      </c>
      <c r="I75" t="n">
        <v>25264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5007</v>
      </c>
      <c r="T75" t="n">
        <v>343650</v>
      </c>
      <c r="W75" t="n">
        <v>68.634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Conafe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2022</t>
        </is>
      </c>
      <c r="G76" t="inlineStr">
        <is>
          <t>2022-03-15 10:54:31</t>
        </is>
      </c>
      <c r="H76" t="n">
        <v>33</v>
      </c>
      <c r="I76" t="n">
        <v>25264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Conafe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2022</t>
        </is>
      </c>
      <c r="G77" t="inlineStr">
        <is>
          <t>2022-03-15 10:54:31</t>
        </is>
      </c>
      <c r="H77" t="n">
        <v>33</v>
      </c>
      <c r="I77" t="n">
        <v>25264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8173</v>
      </c>
      <c r="T77" t="n">
        <v>660852</v>
      </c>
      <c r="W77" t="n">
        <v>80.858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Conafe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2022</t>
        </is>
      </c>
      <c r="G78" t="inlineStr">
        <is>
          <t>2022-03-15 10:54:31</t>
        </is>
      </c>
      <c r="H78" t="n">
        <v>33</v>
      </c>
      <c r="I78" t="n">
        <v>25264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0</v>
      </c>
      <c r="V78" t="n">
        <v>0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Conafe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2022</t>
        </is>
      </c>
      <c r="G79" t="inlineStr">
        <is>
          <t>2022-03-15 10:54:31</t>
        </is>
      </c>
      <c r="H79" t="n">
        <v>33</v>
      </c>
      <c r="I79" t="n">
        <v>25264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187953</v>
      </c>
      <c r="T79" t="n">
        <v>14007009</v>
      </c>
      <c r="W79" t="n">
        <v>74.524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Conafe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2022</t>
        </is>
      </c>
      <c r="G80" t="inlineStr">
        <is>
          <t>2022-03-15 10:54:31</t>
        </is>
      </c>
      <c r="H80" t="n">
        <v>33</v>
      </c>
      <c r="I80" t="n">
        <v>25264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Conafe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2022</t>
        </is>
      </c>
      <c r="G81" t="inlineStr">
        <is>
          <t>2022-03-15 10:54:31</t>
        </is>
      </c>
      <c r="H81" t="n">
        <v>33</v>
      </c>
      <c r="I81" t="n">
        <v>25264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61049</v>
      </c>
      <c r="T81" t="n">
        <v>4825923</v>
      </c>
      <c r="W81" t="n">
        <v>79.05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Conafe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2022</t>
        </is>
      </c>
      <c r="G82" t="inlineStr">
        <is>
          <t>2022-04-13 09:53:35</t>
        </is>
      </c>
      <c r="H82" t="n">
        <v>33</v>
      </c>
      <c r="I82" t="n">
        <v>26277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0</v>
      </c>
      <c r="V82" t="n">
        <v>0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Conafe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2022</t>
        </is>
      </c>
      <c r="G83" t="inlineStr">
        <is>
          <t>2022-04-13 09:53:35</t>
        </is>
      </c>
      <c r="H83" t="n">
        <v>33</v>
      </c>
      <c r="I83" t="n">
        <v>26277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12529</v>
      </c>
      <c r="T83" t="n">
        <v>1014811</v>
      </c>
      <c r="W83" t="n">
        <v>80.997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Conafe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2022</t>
        </is>
      </c>
      <c r="G84" t="inlineStr">
        <is>
          <t>2022-04-13 09:53:35</t>
        </is>
      </c>
      <c r="H84" t="n">
        <v>33</v>
      </c>
      <c r="I84" t="n">
        <v>26277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0</v>
      </c>
      <c r="V84" t="n">
        <v>0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Conafe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2022</t>
        </is>
      </c>
      <c r="G85" t="inlineStr">
        <is>
          <t>2022-04-13 09:53:35</t>
        </is>
      </c>
      <c r="H85" t="n">
        <v>33</v>
      </c>
      <c r="I85" t="n">
        <v>26277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1436</v>
      </c>
      <c r="T85" t="n">
        <v>100648</v>
      </c>
      <c r="W85" t="n">
        <v>70.089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Conafe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2022</t>
        </is>
      </c>
      <c r="G86" t="inlineStr">
        <is>
          <t>2022-04-13 09:53:35</t>
        </is>
      </c>
      <c r="H86" t="n">
        <v>33</v>
      </c>
      <c r="I86" t="n">
        <v>26277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0</v>
      </c>
      <c r="V86" t="n">
        <v>0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Conafe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2022</t>
        </is>
      </c>
      <c r="G87" t="inlineStr">
        <is>
          <t>2022-04-13 09:53:35</t>
        </is>
      </c>
      <c r="H87" t="n">
        <v>33</v>
      </c>
      <c r="I87" t="n">
        <v>26277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5148</v>
      </c>
      <c r="T87" t="n">
        <v>406949</v>
      </c>
      <c r="W87" t="n">
        <v>79.05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Conafe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2022</t>
        </is>
      </c>
      <c r="G88" t="inlineStr">
        <is>
          <t>2022-04-13 09:53:35</t>
        </is>
      </c>
      <c r="H88" t="n">
        <v>33</v>
      </c>
      <c r="I88" t="n">
        <v>26277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0</v>
      </c>
      <c r="V88" t="n">
        <v>0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Conafe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2022</t>
        </is>
      </c>
      <c r="G89" t="inlineStr">
        <is>
          <t>2022-04-13 09:53:35</t>
        </is>
      </c>
      <c r="H89" t="n">
        <v>33</v>
      </c>
      <c r="I89" t="n">
        <v>26277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50396</v>
      </c>
      <c r="T89" t="n">
        <v>3837958</v>
      </c>
      <c r="W89" t="n">
        <v>76.15600000000001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Conafe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2022</t>
        </is>
      </c>
      <c r="G90" t="inlineStr">
        <is>
          <t>2022-04-13 09:53:35</t>
        </is>
      </c>
      <c r="H90" t="n">
        <v>33</v>
      </c>
      <c r="I90" t="n">
        <v>26277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0</v>
      </c>
      <c r="V90" t="n">
        <v>0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Conafe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2022</t>
        </is>
      </c>
      <c r="G91" t="inlineStr">
        <is>
          <t>2022-04-13 09:53:35</t>
        </is>
      </c>
      <c r="H91" t="n">
        <v>33</v>
      </c>
      <c r="I91" t="n">
        <v>26277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5150</v>
      </c>
      <c r="T91" t="n">
        <v>353465</v>
      </c>
      <c r="W91" t="n">
        <v>68.634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Conafe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2022</t>
        </is>
      </c>
      <c r="G92" t="inlineStr">
        <is>
          <t>2022-04-13 09:53:35</t>
        </is>
      </c>
      <c r="H92" t="n">
        <v>33</v>
      </c>
      <c r="I92" t="n">
        <v>26277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Conafe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2022</t>
        </is>
      </c>
      <c r="G93" t="inlineStr">
        <is>
          <t>2022-04-13 09:53:35</t>
        </is>
      </c>
      <c r="H93" t="n">
        <v>33</v>
      </c>
      <c r="I93" t="n">
        <v>26277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9101</v>
      </c>
      <c r="T93" t="n">
        <v>735889</v>
      </c>
      <c r="W93" t="n">
        <v>80.858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Conafe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2022</t>
        </is>
      </c>
      <c r="G94" t="inlineStr">
        <is>
          <t>2022-04-13 09:53:35</t>
        </is>
      </c>
      <c r="H94" t="n">
        <v>33</v>
      </c>
      <c r="I94" t="n">
        <v>26277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0</v>
      </c>
      <c r="V94" t="n">
        <v>0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Conafe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2022</t>
        </is>
      </c>
      <c r="G95" t="inlineStr">
        <is>
          <t>2022-04-13 09:53:35</t>
        </is>
      </c>
      <c r="H95" t="n">
        <v>33</v>
      </c>
      <c r="I95" t="n">
        <v>26277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192758</v>
      </c>
      <c r="T95" t="n">
        <v>14365097</v>
      </c>
      <c r="W95" t="n">
        <v>74.524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Conafe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2022</t>
        </is>
      </c>
      <c r="G96" t="inlineStr">
        <is>
          <t>2022-04-13 09:53:35</t>
        </is>
      </c>
      <c r="H96" t="n">
        <v>33</v>
      </c>
      <c r="I96" t="n">
        <v>26277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Conafe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2022</t>
        </is>
      </c>
      <c r="G97" t="inlineStr">
        <is>
          <t>2022-04-13 09:53:35</t>
        </is>
      </c>
      <c r="H97" t="n">
        <v>33</v>
      </c>
      <c r="I97" t="n">
        <v>26277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63262</v>
      </c>
      <c r="T97" t="n">
        <v>5000861</v>
      </c>
      <c r="W97" t="n">
        <v>79.05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13595</v>
      </c>
      <c r="T2" t="n">
        <v>1068920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1577</v>
      </c>
      <c r="T3" t="n">
        <v>124556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14976</v>
      </c>
      <c r="T4" t="n">
        <v>1240657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53904</v>
      </c>
      <c r="T5" t="n">
        <v>4317549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6307</v>
      </c>
      <c r="T6" t="n">
        <v>479628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1655</v>
      </c>
      <c r="T7" t="n">
        <v>123802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252998</v>
      </c>
      <c r="T8" t="n">
        <v>19639982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87464</v>
      </c>
      <c r="T9" t="n">
        <v>7026420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12898</v>
      </c>
      <c r="T10" t="n">
        <v>1014118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1534</v>
      </c>
      <c r="T11" t="n">
        <v>121160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14208</v>
      </c>
      <c r="T12" t="n">
        <v>1177033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53240</v>
      </c>
      <c r="T13" t="n">
        <v>4264364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6149</v>
      </c>
      <c r="T14" t="n">
        <v>467613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1571</v>
      </c>
      <c r="T15" t="n">
        <v>117519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250437</v>
      </c>
      <c r="T16" t="n">
        <v>19441174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84313</v>
      </c>
      <c r="T17" t="n">
        <v>6773285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13488</v>
      </c>
      <c r="T18" t="n">
        <v>1060507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1582</v>
      </c>
      <c r="T19" t="n">
        <v>124951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14858</v>
      </c>
      <c r="T20" t="n">
        <v>1230881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57779</v>
      </c>
      <c r="T21" t="n">
        <v>4627925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6369</v>
      </c>
      <c r="T22" t="n">
        <v>484343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1643</v>
      </c>
      <c r="T23" t="n">
        <v>122905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270841</v>
      </c>
      <c r="T24" t="n">
        <v>21025116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89494</v>
      </c>
      <c r="T25" t="n">
        <v>7189500</v>
      </c>
      <c r="W25" t="n">
        <v>80.33499999999999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2022</t>
        </is>
      </c>
      <c r="G26" t="inlineStr">
        <is>
          <t>2022-02-14 23:37:45</t>
        </is>
      </c>
      <c r="H26" t="n">
        <v>33</v>
      </c>
      <c r="I26" t="n">
        <v>24651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12530</v>
      </c>
      <c r="T26" t="n">
        <v>985184</v>
      </c>
      <c r="W26" t="n">
        <v>78.626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2022</t>
        </is>
      </c>
      <c r="G27" t="inlineStr">
        <is>
          <t>2022-02-14 23:37:45</t>
        </is>
      </c>
      <c r="H27" t="n">
        <v>33</v>
      </c>
      <c r="I27" t="n">
        <v>24651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1465</v>
      </c>
      <c r="T27" t="n">
        <v>115710</v>
      </c>
      <c r="W27" t="n">
        <v>78.983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2022</t>
        </is>
      </c>
      <c r="G28" t="inlineStr">
        <is>
          <t>2022-02-14 23:37:45</t>
        </is>
      </c>
      <c r="H28" t="n">
        <v>33</v>
      </c>
      <c r="I28" t="n">
        <v>24651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5149</v>
      </c>
      <c r="T28" t="n">
        <v>426559</v>
      </c>
      <c r="W28" t="n">
        <v>82.843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2022-02-14 23:37:45</t>
        </is>
      </c>
      <c r="H29" t="n">
        <v>33</v>
      </c>
      <c r="I29" t="n">
        <v>24651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53332</v>
      </c>
      <c r="T29" t="n">
        <v>4271733</v>
      </c>
      <c r="W29" t="n">
        <v>80.09699999999999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2022-02-14 23:37:45</t>
        </is>
      </c>
      <c r="H30" t="n">
        <v>33</v>
      </c>
      <c r="I30" t="n">
        <v>24651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5268</v>
      </c>
      <c r="T30" t="n">
        <v>400616</v>
      </c>
      <c r="W30" t="n">
        <v>76.047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2022-02-14 23:37:45</t>
        </is>
      </c>
      <c r="H31" t="n">
        <v>33</v>
      </c>
      <c r="I31" t="n">
        <v>24651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9102</v>
      </c>
      <c r="T31" t="n">
        <v>680875</v>
      </c>
      <c r="W31" t="n">
        <v>74.80500000000001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2022-02-14 23:37:45</t>
        </is>
      </c>
      <c r="H32" t="n">
        <v>33</v>
      </c>
      <c r="I32" t="n">
        <v>24651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203664</v>
      </c>
      <c r="T32" t="n">
        <v>15810233</v>
      </c>
      <c r="W32" t="n">
        <v>77.629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2022-02-14 23:37:45</t>
        </is>
      </c>
      <c r="H33" t="n">
        <v>33</v>
      </c>
      <c r="I33" t="n">
        <v>24651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67913</v>
      </c>
      <c r="T33" t="n">
        <v>5455791</v>
      </c>
      <c r="W33" t="n">
        <v>80.33499999999999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2022</t>
        </is>
      </c>
      <c r="G34" t="inlineStr">
        <is>
          <t>2022-03-15 10:54:31</t>
        </is>
      </c>
      <c r="H34" t="n">
        <v>33</v>
      </c>
      <c r="I34" t="n">
        <v>25264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11250</v>
      </c>
      <c r="T34" t="n">
        <v>911216</v>
      </c>
      <c r="W34" t="n">
        <v>80.997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2022</t>
        </is>
      </c>
      <c r="G35" t="inlineStr">
        <is>
          <t>2022-03-15 10:54:31</t>
        </is>
      </c>
      <c r="H35" t="n">
        <v>33</v>
      </c>
      <c r="I35" t="n">
        <v>25264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1395</v>
      </c>
      <c r="T35" t="n">
        <v>97774</v>
      </c>
      <c r="W35" t="n">
        <v>70.089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2022</t>
        </is>
      </c>
      <c r="G36" t="inlineStr">
        <is>
          <t>2022-03-15 10:54:31</t>
        </is>
      </c>
      <c r="H36" t="n">
        <v>33</v>
      </c>
      <c r="I36" t="n">
        <v>25264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4622</v>
      </c>
      <c r="T36" t="n">
        <v>365369</v>
      </c>
      <c r="W36" t="n">
        <v>79.05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2022</t>
        </is>
      </c>
      <c r="G37" t="inlineStr">
        <is>
          <t>2022-03-15 10:54:31</t>
        </is>
      </c>
      <c r="H37" t="n">
        <v>33</v>
      </c>
      <c r="I37" t="n">
        <v>25264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49810</v>
      </c>
      <c r="T37" t="n">
        <v>3793330</v>
      </c>
      <c r="W37" t="n">
        <v>76.15600000000001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2022-03-15 10:54:31</t>
        </is>
      </c>
      <c r="H38" t="n">
        <v>33</v>
      </c>
      <c r="I38" t="n">
        <v>25264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5007</v>
      </c>
      <c r="T38" t="n">
        <v>343650</v>
      </c>
      <c r="W38" t="n">
        <v>68.634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2022</t>
        </is>
      </c>
      <c r="G39" t="inlineStr">
        <is>
          <t>2022-03-15 10:54:31</t>
        </is>
      </c>
      <c r="H39" t="n">
        <v>33</v>
      </c>
      <c r="I39" t="n">
        <v>25264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8173</v>
      </c>
      <c r="T39" t="n">
        <v>660852</v>
      </c>
      <c r="W39" t="n">
        <v>80.858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2022</t>
        </is>
      </c>
      <c r="G40" t="inlineStr">
        <is>
          <t>2022-03-15 10:54:31</t>
        </is>
      </c>
      <c r="H40" t="n">
        <v>33</v>
      </c>
      <c r="I40" t="n">
        <v>25264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187953</v>
      </c>
      <c r="T40" t="n">
        <v>14007009</v>
      </c>
      <c r="W40" t="n">
        <v>74.524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2022-03-15 10:54:31</t>
        </is>
      </c>
      <c r="H41" t="n">
        <v>33</v>
      </c>
      <c r="I41" t="n">
        <v>25264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61049</v>
      </c>
      <c r="T41" t="n">
        <v>4825923</v>
      </c>
      <c r="W41" t="n">
        <v>79.05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2022</t>
        </is>
      </c>
      <c r="G42" t="inlineStr">
        <is>
          <t>2022-04-13 09:53:35</t>
        </is>
      </c>
      <c r="H42" t="n">
        <v>33</v>
      </c>
      <c r="I42" t="n">
        <v>26277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12529</v>
      </c>
      <c r="T42" t="n">
        <v>1014811</v>
      </c>
      <c r="W42" t="n">
        <v>80.997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2022</t>
        </is>
      </c>
      <c r="G43" t="inlineStr">
        <is>
          <t>2022-04-13 09:53:35</t>
        </is>
      </c>
      <c r="H43" t="n">
        <v>33</v>
      </c>
      <c r="I43" t="n">
        <v>26277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1436</v>
      </c>
      <c r="T43" t="n">
        <v>100648</v>
      </c>
      <c r="W43" t="n">
        <v>70.089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2022</t>
        </is>
      </c>
      <c r="G44" t="inlineStr">
        <is>
          <t>2022-04-13 09:53:35</t>
        </is>
      </c>
      <c r="H44" t="n">
        <v>33</v>
      </c>
      <c r="I44" t="n">
        <v>26277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5148</v>
      </c>
      <c r="T44" t="n">
        <v>406949</v>
      </c>
      <c r="W44" t="n">
        <v>79.05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2022</t>
        </is>
      </c>
      <c r="G45" t="inlineStr">
        <is>
          <t>2022-04-13 09:53:35</t>
        </is>
      </c>
      <c r="H45" t="n">
        <v>33</v>
      </c>
      <c r="I45" t="n">
        <v>26277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50396</v>
      </c>
      <c r="T45" t="n">
        <v>3837958</v>
      </c>
      <c r="W45" t="n">
        <v>76.15600000000001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2022</t>
        </is>
      </c>
      <c r="G46" t="inlineStr">
        <is>
          <t>2022-04-13 09:53:35</t>
        </is>
      </c>
      <c r="H46" t="n">
        <v>33</v>
      </c>
      <c r="I46" t="n">
        <v>26277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5150</v>
      </c>
      <c r="T46" t="n">
        <v>353465</v>
      </c>
      <c r="W46" t="n">
        <v>68.634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2022</t>
        </is>
      </c>
      <c r="G47" t="inlineStr">
        <is>
          <t>2022-04-13 09:53:35</t>
        </is>
      </c>
      <c r="H47" t="n">
        <v>33</v>
      </c>
      <c r="I47" t="n">
        <v>26277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9101</v>
      </c>
      <c r="T47" t="n">
        <v>735889</v>
      </c>
      <c r="W47" t="n">
        <v>80.858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2022</t>
        </is>
      </c>
      <c r="G48" t="inlineStr">
        <is>
          <t>2022-04-13 09:53:35</t>
        </is>
      </c>
      <c r="H48" t="n">
        <v>33</v>
      </c>
      <c r="I48" t="n">
        <v>26277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192758</v>
      </c>
      <c r="T48" t="n">
        <v>14365097</v>
      </c>
      <c r="W48" t="n">
        <v>74.524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2022-04-13 09:53:35</t>
        </is>
      </c>
      <c r="H49" t="n">
        <v>33</v>
      </c>
      <c r="I49" t="n">
        <v>26277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63262</v>
      </c>
      <c r="T49" t="n">
        <v>5000861</v>
      </c>
      <c r="W49" t="n">
        <v>79.05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17:14:31</t>
        </is>
      </c>
      <c r="H2" t="n">
        <v>33</v>
      </c>
      <c r="I2" t="n">
        <v>23213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17:14:31</t>
        </is>
      </c>
      <c r="H3" t="n">
        <v>33</v>
      </c>
      <c r="I3" t="n">
        <v>23213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17:14:31</t>
        </is>
      </c>
      <c r="H4" t="n">
        <v>33</v>
      </c>
      <c r="I4" t="n">
        <v>23213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17:14:31</t>
        </is>
      </c>
      <c r="H5" t="n">
        <v>33</v>
      </c>
      <c r="I5" t="n">
        <v>23213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17:14:31</t>
        </is>
      </c>
      <c r="H6" t="n">
        <v>33</v>
      </c>
      <c r="I6" t="n">
        <v>23213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17:14:31</t>
        </is>
      </c>
      <c r="H7" t="n">
        <v>33</v>
      </c>
      <c r="I7" t="n">
        <v>23213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17:14:31</t>
        </is>
      </c>
      <c r="H8" t="n">
        <v>33</v>
      </c>
      <c r="I8" t="n">
        <v>23213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17:14:31</t>
        </is>
      </c>
      <c r="H9" t="n">
        <v>33</v>
      </c>
      <c r="I9" t="n">
        <v>23213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07:38:43</t>
        </is>
      </c>
      <c r="H10" t="n">
        <v>33</v>
      </c>
      <c r="I10" t="n">
        <v>23762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07:38:43</t>
        </is>
      </c>
      <c r="H11" t="n">
        <v>33</v>
      </c>
      <c r="I11" t="n">
        <v>23762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07:38:43</t>
        </is>
      </c>
      <c r="H12" t="n">
        <v>33</v>
      </c>
      <c r="I12" t="n">
        <v>23762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07:38:43</t>
        </is>
      </c>
      <c r="H13" t="n">
        <v>33</v>
      </c>
      <c r="I13" t="n">
        <v>23762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07:38:43</t>
        </is>
      </c>
      <c r="H14" t="n">
        <v>33</v>
      </c>
      <c r="I14" t="n">
        <v>23762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07:38:43</t>
        </is>
      </c>
      <c r="H15" t="n">
        <v>33</v>
      </c>
      <c r="I15" t="n">
        <v>23762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07:38:43</t>
        </is>
      </c>
      <c r="H16" t="n">
        <v>33</v>
      </c>
      <c r="I16" t="n">
        <v>23762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07:38:43</t>
        </is>
      </c>
      <c r="H17" t="n">
        <v>33</v>
      </c>
      <c r="I17" t="n">
        <v>23762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2022-01-13 16:23:33</t>
        </is>
      </c>
      <c r="H18" t="n">
        <v>33</v>
      </c>
      <c r="I18" t="n">
        <v>24195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2021</t>
        </is>
      </c>
      <c r="G19" t="inlineStr">
        <is>
          <t>2022-01-13 16:23:33</t>
        </is>
      </c>
      <c r="H19" t="n">
        <v>33</v>
      </c>
      <c r="I19" t="n">
        <v>24195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16:23:33</t>
        </is>
      </c>
      <c r="H20" t="n">
        <v>33</v>
      </c>
      <c r="I20" t="n">
        <v>24195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16:23:33</t>
        </is>
      </c>
      <c r="H21" t="n">
        <v>33</v>
      </c>
      <c r="I21" t="n">
        <v>24195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16:23:33</t>
        </is>
      </c>
      <c r="H22" t="n">
        <v>33</v>
      </c>
      <c r="I22" t="n">
        <v>24195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16:23:33</t>
        </is>
      </c>
      <c r="H23" t="n">
        <v>33</v>
      </c>
      <c r="I23" t="n">
        <v>24195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16:23:33</t>
        </is>
      </c>
      <c r="H24" t="n">
        <v>33</v>
      </c>
      <c r="I24" t="n">
        <v>24195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16:23:33</t>
        </is>
      </c>
      <c r="H25" t="n">
        <v>33</v>
      </c>
      <c r="I25" t="n">
        <v>24195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2022</t>
        </is>
      </c>
      <c r="G26" t="inlineStr">
        <is>
          <t>2022-02-14 23:37:45</t>
        </is>
      </c>
      <c r="H26" t="n">
        <v>33</v>
      </c>
      <c r="I26" t="n">
        <v>24651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2022</t>
        </is>
      </c>
      <c r="G27" t="inlineStr">
        <is>
          <t>2022-02-14 23:37:45</t>
        </is>
      </c>
      <c r="H27" t="n">
        <v>33</v>
      </c>
      <c r="I27" t="n">
        <v>24651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0</v>
      </c>
      <c r="V27" t="n">
        <v>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2022</t>
        </is>
      </c>
      <c r="G28" t="inlineStr">
        <is>
          <t>2022-02-14 23:37:45</t>
        </is>
      </c>
      <c r="H28" t="n">
        <v>33</v>
      </c>
      <c r="I28" t="n">
        <v>24651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0</v>
      </c>
      <c r="V28" t="n">
        <v>0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2022</t>
        </is>
      </c>
      <c r="G29" t="inlineStr">
        <is>
          <t>2022-02-14 23:37:45</t>
        </is>
      </c>
      <c r="H29" t="n">
        <v>33</v>
      </c>
      <c r="I29" t="n">
        <v>24651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2022-02-14 23:37:45</t>
        </is>
      </c>
      <c r="H30" t="n">
        <v>33</v>
      </c>
      <c r="I30" t="n">
        <v>24651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2022-02-14 23:37:45</t>
        </is>
      </c>
      <c r="H31" t="n">
        <v>33</v>
      </c>
      <c r="I31" t="n">
        <v>24651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2022-02-14 23:37:45</t>
        </is>
      </c>
      <c r="H32" t="n">
        <v>33</v>
      </c>
      <c r="I32" t="n">
        <v>24651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0</v>
      </c>
      <c r="V32" t="n">
        <v>0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2022-02-14 23:37:45</t>
        </is>
      </c>
      <c r="H33" t="n">
        <v>33</v>
      </c>
      <c r="I33" t="n">
        <v>24651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2022</t>
        </is>
      </c>
      <c r="G34" t="inlineStr">
        <is>
          <t>2022-03-15 10:54:31</t>
        </is>
      </c>
      <c r="H34" t="n">
        <v>33</v>
      </c>
      <c r="I34" t="n">
        <v>25264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2022</t>
        </is>
      </c>
      <c r="G35" t="inlineStr">
        <is>
          <t>2022-03-15 10:54:31</t>
        </is>
      </c>
      <c r="H35" t="n">
        <v>33</v>
      </c>
      <c r="I35" t="n">
        <v>25264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0</v>
      </c>
      <c r="V35" t="n">
        <v>0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2022</t>
        </is>
      </c>
      <c r="G36" t="inlineStr">
        <is>
          <t>2022-03-15 10:54:31</t>
        </is>
      </c>
      <c r="H36" t="n">
        <v>33</v>
      </c>
      <c r="I36" t="n">
        <v>25264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0</v>
      </c>
      <c r="V36" t="n">
        <v>0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2022</t>
        </is>
      </c>
      <c r="G37" t="inlineStr">
        <is>
          <t>2022-03-15 10:54:31</t>
        </is>
      </c>
      <c r="H37" t="n">
        <v>33</v>
      </c>
      <c r="I37" t="n">
        <v>25264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0</v>
      </c>
      <c r="V37" t="n">
        <v>0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2022</t>
        </is>
      </c>
      <c r="G38" t="inlineStr">
        <is>
          <t>2022-03-15 10:54:31</t>
        </is>
      </c>
      <c r="H38" t="n">
        <v>33</v>
      </c>
      <c r="I38" t="n">
        <v>25264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0</v>
      </c>
      <c r="V38" t="n">
        <v>0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2022-03-15 10:54:31</t>
        </is>
      </c>
      <c r="H39" t="n">
        <v>33</v>
      </c>
      <c r="I39" t="n">
        <v>25264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2022-03-15 10:54:31</t>
        </is>
      </c>
      <c r="H40" t="n">
        <v>33</v>
      </c>
      <c r="I40" t="n">
        <v>25264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0</v>
      </c>
      <c r="V40" t="n">
        <v>0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2022</t>
        </is>
      </c>
      <c r="G41" t="inlineStr">
        <is>
          <t>2022-03-15 10:54:31</t>
        </is>
      </c>
      <c r="H41" t="n">
        <v>33</v>
      </c>
      <c r="I41" t="n">
        <v>25264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2022</t>
        </is>
      </c>
      <c r="G42" t="inlineStr">
        <is>
          <t>2022-04-13 09:53:35</t>
        </is>
      </c>
      <c r="H42" t="n">
        <v>33</v>
      </c>
      <c r="I42" t="n">
        <v>26277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2022</t>
        </is>
      </c>
      <c r="G43" t="inlineStr">
        <is>
          <t>2022-04-13 09:53:35</t>
        </is>
      </c>
      <c r="H43" t="n">
        <v>33</v>
      </c>
      <c r="I43" t="n">
        <v>26277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0</v>
      </c>
      <c r="V43" t="n">
        <v>0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2022</t>
        </is>
      </c>
      <c r="G44" t="inlineStr">
        <is>
          <t>2022-04-13 09:53:35</t>
        </is>
      </c>
      <c r="H44" t="n">
        <v>33</v>
      </c>
      <c r="I44" t="n">
        <v>26277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0</v>
      </c>
      <c r="V44" t="n">
        <v>0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2022</t>
        </is>
      </c>
      <c r="G45" t="inlineStr">
        <is>
          <t>2022-04-13 09:53:35</t>
        </is>
      </c>
      <c r="H45" t="n">
        <v>33</v>
      </c>
      <c r="I45" t="n">
        <v>26277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0</v>
      </c>
      <c r="V45" t="n">
        <v>0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2022</t>
        </is>
      </c>
      <c r="G46" t="inlineStr">
        <is>
          <t>2022-04-13 09:53:35</t>
        </is>
      </c>
      <c r="H46" t="n">
        <v>33</v>
      </c>
      <c r="I46" t="n">
        <v>26277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0</v>
      </c>
      <c r="V46" t="n">
        <v>0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2022-04-13 09:53:35</t>
        </is>
      </c>
      <c r="H47" t="n">
        <v>33</v>
      </c>
      <c r="I47" t="n">
        <v>26277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2022-04-13 09:53:35</t>
        </is>
      </c>
      <c r="H48" t="n">
        <v>33</v>
      </c>
      <c r="I48" t="n">
        <v>26277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0</v>
      </c>
      <c r="V48" t="n">
        <v>0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2022</t>
        </is>
      </c>
      <c r="G49" t="inlineStr">
        <is>
          <t>2022-04-13 09:53:35</t>
        </is>
      </c>
      <c r="H49" t="n">
        <v>33</v>
      </c>
      <c r="I49" t="n">
        <v>26277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(Enelsa)_BS2A_BB_Conafe_San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12568.9043655346</v>
      </c>
      <c r="N2" t="n">
        <v>0</v>
      </c>
      <c r="O2" t="inlineStr">
        <is>
          <t>2</t>
        </is>
      </c>
      <c r="P2" s="2" t="n">
        <v>45041.73731797453</v>
      </c>
      <c r="Q2" t="n">
        <v>35</v>
      </c>
      <c r="R2" t="inlineStr">
        <is>
          <t>CARDONES 220</t>
        </is>
      </c>
      <c r="S2" t="n">
        <v>37.58513034833903</v>
      </c>
      <c r="T2" t="n">
        <v>2634.413303416953</v>
      </c>
      <c r="U2" t="n">
        <v>0</v>
      </c>
      <c r="V2" t="n">
        <v>0</v>
      </c>
      <c r="W2" t="inlineStr">
        <is>
          <t>CONAFE</t>
        </is>
      </c>
      <c r="X2" t="n">
        <v>74.56585405149302</v>
      </c>
      <c r="Y2" t="n">
        <v>2.634413303416953</v>
      </c>
      <c r="Z2" t="n">
        <v>2802.567344060589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(Enelsa)_BS2A_BB_Conafe_San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12568.9043655346</v>
      </c>
      <c r="N3" t="n">
        <v>0</v>
      </c>
      <c r="O3" t="inlineStr">
        <is>
          <t>2</t>
        </is>
      </c>
      <c r="P3" s="2" t="n">
        <v>45041.73731797453</v>
      </c>
      <c r="Q3" t="n">
        <v>7</v>
      </c>
      <c r="R3" t="inlineStr">
        <is>
          <t>LOS VILOS 220</t>
        </is>
      </c>
      <c r="S3" t="n">
        <v>2627.581842934806</v>
      </c>
      <c r="T3" t="n">
        <v>200111.5524313435</v>
      </c>
      <c r="U3" t="n">
        <v>0</v>
      </c>
      <c r="V3" t="n">
        <v>0</v>
      </c>
      <c r="W3" t="inlineStr">
        <is>
          <t>CONAFE</t>
        </is>
      </c>
      <c r="X3" t="n">
        <v>81.01921956057301</v>
      </c>
      <c r="Y3" t="n">
        <v>200.1115524313435</v>
      </c>
      <c r="Z3" t="n">
        <v>212884.6302461101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(Enelsa)_BS2A_BB_Conafe_San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12568.9043655346</v>
      </c>
      <c r="N4" t="n">
        <v>0</v>
      </c>
      <c r="O4" t="inlineStr">
        <is>
          <t>2</t>
        </is>
      </c>
      <c r="P4" s="2" t="n">
        <v>45041.73731797453</v>
      </c>
      <c r="Q4" t="n">
        <v>26</v>
      </c>
      <c r="R4" t="inlineStr">
        <is>
          <t>MAITENCILLO 220</t>
        </is>
      </c>
      <c r="S4" t="n">
        <v>176.7091489480428</v>
      </c>
      <c r="T4" t="n">
        <v>12128.77655356182</v>
      </c>
      <c r="U4" t="n">
        <v>0</v>
      </c>
      <c r="V4" t="n">
        <v>0</v>
      </c>
      <c r="W4" t="inlineStr">
        <is>
          <t>CONAFE</t>
        </is>
      </c>
      <c r="X4" t="n">
        <v>73.0180291014741</v>
      </c>
      <c r="Y4" t="n">
        <v>12.12877655356182</v>
      </c>
      <c r="Z4" t="n">
        <v>12902.95378038491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(Enelsa)_BS2A_BB_Conafe_San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12568.9043655346</v>
      </c>
      <c r="N5" t="n">
        <v>0</v>
      </c>
      <c r="O5" t="inlineStr">
        <is>
          <t>2</t>
        </is>
      </c>
      <c r="P5" s="2" t="n">
        <v>45041.73731797453</v>
      </c>
      <c r="Q5" t="n">
        <v>16</v>
      </c>
      <c r="R5" t="inlineStr">
        <is>
          <t>PAN DE AZUCAR 220</t>
        </is>
      </c>
      <c r="S5" t="n">
        <v>10005.79654304367</v>
      </c>
      <c r="T5" t="n">
        <v>745692.5221956823</v>
      </c>
      <c r="U5" t="n">
        <v>0</v>
      </c>
      <c r="V5" t="n">
        <v>0</v>
      </c>
      <c r="W5" t="inlineStr">
        <is>
          <t>CONAFE</t>
        </is>
      </c>
      <c r="X5" t="n">
        <v>79.283034970461</v>
      </c>
      <c r="Y5" t="n">
        <v>745.692522195682</v>
      </c>
      <c r="Z5" t="n">
        <v>793289.9172294493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(Enelsa)_BS2A_BB_Conafe_San Juan SpA.</t>
        </is>
      </c>
      <c r="K6" t="inlineStr">
        <is>
          <t>Punitaqui 13.2</t>
        </is>
      </c>
      <c r="L6" t="inlineStr">
        <is>
          <t>-1</t>
        </is>
      </c>
      <c r="M6" t="n">
        <v>15136.6082531912</v>
      </c>
      <c r="N6" t="n">
        <v>0</v>
      </c>
      <c r="O6" t="inlineStr">
        <is>
          <t>2</t>
        </is>
      </c>
      <c r="P6" s="2" t="n">
        <v>45041.73731797453</v>
      </c>
      <c r="Q6" t="n">
        <v>35</v>
      </c>
      <c r="R6" t="inlineStr">
        <is>
          <t>CARDONES 220</t>
        </is>
      </c>
      <c r="S6" t="n">
        <v>40.53230188206904</v>
      </c>
      <c r="T6" t="n">
        <v>2840.98616411885</v>
      </c>
      <c r="U6" t="n">
        <v>0</v>
      </c>
      <c r="V6" t="n">
        <v>0</v>
      </c>
      <c r="W6" t="inlineStr">
        <is>
          <t>CONAFE</t>
        </is>
      </c>
      <c r="X6" t="n">
        <v>74.56585405149301</v>
      </c>
      <c r="Y6" t="n">
        <v>2.84098616411885</v>
      </c>
      <c r="Z6" t="n">
        <v>3022.325706509415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(Enelsa)_BS2A_BB_Conafe_San Juan SpA.</t>
        </is>
      </c>
      <c r="K7" t="inlineStr">
        <is>
          <t>Punitaqui 13.2</t>
        </is>
      </c>
      <c r="L7" t="inlineStr">
        <is>
          <t>-1</t>
        </is>
      </c>
      <c r="M7" t="n">
        <v>15136.6082531912</v>
      </c>
      <c r="N7" t="n">
        <v>0</v>
      </c>
      <c r="O7" t="inlineStr">
        <is>
          <t>2</t>
        </is>
      </c>
      <c r="P7" s="2" t="n">
        <v>45041.73731797453</v>
      </c>
      <c r="Q7" t="n">
        <v>7</v>
      </c>
      <c r="R7" t="inlineStr">
        <is>
          <t>LOS VILOS 220</t>
        </is>
      </c>
      <c r="S7" t="n">
        <v>3922.642233110714</v>
      </c>
      <c r="T7" t="n">
        <v>298740.8476014549</v>
      </c>
      <c r="U7" t="n">
        <v>0</v>
      </c>
      <c r="V7" t="n">
        <v>0</v>
      </c>
      <c r="W7" t="inlineStr">
        <is>
          <t>CONAFE</t>
        </is>
      </c>
      <c r="X7" t="n">
        <v>81.01921956057301</v>
      </c>
      <c r="Y7" t="n">
        <v>298.7408476014549</v>
      </c>
      <c r="Z7" t="n">
        <v>317809.4123419733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(Enelsa)_BS2A_BB_Conafe_San Juan SpA.</t>
        </is>
      </c>
      <c r="K8" t="inlineStr">
        <is>
          <t>Punitaqui 13.2</t>
        </is>
      </c>
      <c r="L8" t="inlineStr">
        <is>
          <t>-1</t>
        </is>
      </c>
      <c r="M8" t="n">
        <v>15136.6082531912</v>
      </c>
      <c r="N8" t="n">
        <v>0</v>
      </c>
      <c r="O8" t="inlineStr">
        <is>
          <t>2</t>
        </is>
      </c>
      <c r="P8" s="2" t="n">
        <v>45041.73731797453</v>
      </c>
      <c r="Q8" t="n">
        <v>26</v>
      </c>
      <c r="R8" t="inlineStr">
        <is>
          <t>MAITENCILLO 220</t>
        </is>
      </c>
      <c r="S8" t="n">
        <v>205.8324903395034</v>
      </c>
      <c r="T8" t="n">
        <v>14127.71380346042</v>
      </c>
      <c r="U8" t="n">
        <v>0</v>
      </c>
      <c r="V8" t="n">
        <v>0</v>
      </c>
      <c r="W8" t="inlineStr">
        <is>
          <t>CONAFE</t>
        </is>
      </c>
      <c r="X8" t="n">
        <v>73.0180291014741</v>
      </c>
      <c r="Y8" t="n">
        <v>14.12771380346042</v>
      </c>
      <c r="Z8" t="n">
        <v>15029.48276963874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(Enelsa)_BS2A_BB_Conafe_San Juan SpA.</t>
        </is>
      </c>
      <c r="K9" t="inlineStr">
        <is>
          <t>Punitaqui 13.2</t>
        </is>
      </c>
      <c r="L9" t="inlineStr">
        <is>
          <t>-1</t>
        </is>
      </c>
      <c r="M9" t="n">
        <v>15136.6082531912</v>
      </c>
      <c r="N9" t="n">
        <v>0</v>
      </c>
      <c r="O9" t="inlineStr">
        <is>
          <t>2</t>
        </is>
      </c>
      <c r="P9" s="2" t="n">
        <v>45041.73731797453</v>
      </c>
      <c r="Q9" t="n">
        <v>16</v>
      </c>
      <c r="R9" t="inlineStr">
        <is>
          <t>PAN DE AZUCAR 220</t>
        </is>
      </c>
      <c r="S9" t="n">
        <v>11303.31915711194</v>
      </c>
      <c r="T9" t="n">
        <v>842391.7611346522</v>
      </c>
      <c r="U9" t="n">
        <v>0</v>
      </c>
      <c r="V9" t="n">
        <v>0</v>
      </c>
      <c r="W9" t="inlineStr">
        <is>
          <t>CONAFE</t>
        </is>
      </c>
      <c r="X9" t="n">
        <v>79.28303497046102</v>
      </c>
      <c r="Y9" t="n">
        <v>842.3917611346524</v>
      </c>
      <c r="Z9" t="n">
        <v>896161.4480155875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1536.48236709234</v>
      </c>
      <c r="N10" t="n">
        <v>0</v>
      </c>
      <c r="O10" t="inlineStr">
        <is>
          <t>2</t>
        </is>
      </c>
      <c r="P10" s="2" t="n">
        <v>45041.73731797453</v>
      </c>
      <c r="Q10" t="n">
        <v>35</v>
      </c>
      <c r="R10" t="inlineStr">
        <is>
          <t>CARDONES 220</t>
        </is>
      </c>
      <c r="S10" t="n">
        <v>8.545677409105112</v>
      </c>
      <c r="T10" t="n">
        <v>598.9827903909644</v>
      </c>
      <c r="U10" t="n">
        <v>0</v>
      </c>
      <c r="V10" t="n">
        <v>0</v>
      </c>
      <c r="W10" t="inlineStr">
        <is>
          <t>CONAFE</t>
        </is>
      </c>
      <c r="X10" t="n">
        <v>74.56585405149302</v>
      </c>
      <c r="Y10" t="n">
        <v>0.5989827903909644</v>
      </c>
      <c r="Z10" t="n">
        <v>637.2157344584728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1536.48236709234</v>
      </c>
      <c r="N11" t="n">
        <v>0</v>
      </c>
      <c r="O11" t="inlineStr">
        <is>
          <t>2</t>
        </is>
      </c>
      <c r="P11" s="2" t="n">
        <v>45041.73731797453</v>
      </c>
      <c r="Q11" t="n">
        <v>7</v>
      </c>
      <c r="R11" t="inlineStr">
        <is>
          <t>LOS VILOS 220</t>
        </is>
      </c>
      <c r="S11" t="n">
        <v>49.80434991763042</v>
      </c>
      <c r="T11" t="n">
        <v>3793.002987385218</v>
      </c>
      <c r="U11" t="n">
        <v>0</v>
      </c>
      <c r="V11" t="n">
        <v>0</v>
      </c>
      <c r="W11" t="inlineStr">
        <is>
          <t>CONAFE</t>
        </is>
      </c>
      <c r="X11" t="n">
        <v>81.01921956057299</v>
      </c>
      <c r="Y11" t="n">
        <v>3.793002987385218</v>
      </c>
      <c r="Z11" t="n">
        <v>4035.109561048104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1536.48236709234</v>
      </c>
      <c r="N12" t="n">
        <v>0</v>
      </c>
      <c r="O12" t="inlineStr">
        <is>
          <t>2</t>
        </is>
      </c>
      <c r="P12" s="2" t="n">
        <v>45041.73731797453</v>
      </c>
      <c r="Q12" t="n">
        <v>26</v>
      </c>
      <c r="R12" t="inlineStr">
        <is>
          <t>MAITENCILLO 220</t>
        </is>
      </c>
      <c r="S12" t="n">
        <v>23.17377830146996</v>
      </c>
      <c r="T12" t="n">
        <v>1590.577401303372</v>
      </c>
      <c r="U12" t="n">
        <v>0</v>
      </c>
      <c r="V12" t="n">
        <v>0</v>
      </c>
      <c r="W12" t="inlineStr">
        <is>
          <t>CONAFE</t>
        </is>
      </c>
      <c r="X12" t="n">
        <v>73.01802910147408</v>
      </c>
      <c r="Y12" t="n">
        <v>1.590577401303372</v>
      </c>
      <c r="Z12" t="n">
        <v>1692.103618407843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1536.48236709234</v>
      </c>
      <c r="N13" t="n">
        <v>0</v>
      </c>
      <c r="O13" t="inlineStr">
        <is>
          <t>2</t>
        </is>
      </c>
      <c r="P13" s="2" t="n">
        <v>45041.73731797453</v>
      </c>
      <c r="Q13" t="n">
        <v>16</v>
      </c>
      <c r="R13" t="inlineStr">
        <is>
          <t>PAN DE AZUCAR 220</t>
        </is>
      </c>
      <c r="S13" t="n">
        <v>1489.036518030479</v>
      </c>
      <c r="T13" t="n">
        <v>110972.0142714257</v>
      </c>
      <c r="U13" t="n">
        <v>0</v>
      </c>
      <c r="V13" t="n">
        <v>0</v>
      </c>
      <c r="W13" t="inlineStr">
        <is>
          <t>CONAFE</t>
        </is>
      </c>
      <c r="X13" t="n">
        <v>79.28303497046102</v>
      </c>
      <c r="Y13" t="n">
        <v>110.9720142714257</v>
      </c>
      <c r="Z13" t="n">
        <v>118055.3343313039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2013/03_2_BS2A_BB_Conafe_San Juan SpA.</t>
        </is>
      </c>
      <c r="K14" t="inlineStr">
        <is>
          <t>Cabildo 023</t>
        </is>
      </c>
      <c r="L14" t="inlineStr">
        <is>
          <t>-1</t>
        </is>
      </c>
      <c r="M14" t="n">
        <v>21407.3872887521</v>
      </c>
      <c r="N14" t="n">
        <v>0</v>
      </c>
      <c r="O14" t="inlineStr">
        <is>
          <t>2</t>
        </is>
      </c>
      <c r="P14" s="2" t="n">
        <v>45041.73731797453</v>
      </c>
      <c r="Q14" t="n">
        <v>11</v>
      </c>
      <c r="R14" t="inlineStr">
        <is>
          <t>QUILLOTA 220</t>
        </is>
      </c>
      <c r="S14" t="n">
        <v>21882.18610834777</v>
      </c>
      <c r="T14" t="n">
        <v>1729843.289878628</v>
      </c>
      <c r="U14" t="n">
        <v>0</v>
      </c>
      <c r="V14" t="n">
        <v>0</v>
      </c>
      <c r="W14" t="inlineStr">
        <is>
          <t>CONAFE</t>
        </is>
      </c>
      <c r="X14" t="n">
        <v>84.09849042997502</v>
      </c>
      <c r="Y14" t="n">
        <v>1729.843289878628</v>
      </c>
      <c r="Z14" t="n">
        <v>1840258.819019817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9022.431141623199</v>
      </c>
      <c r="N15" t="n">
        <v>0</v>
      </c>
      <c r="O15" t="inlineStr">
        <is>
          <t>2</t>
        </is>
      </c>
      <c r="P15" s="2" t="n">
        <v>45041.73731797453</v>
      </c>
      <c r="Q15" t="n">
        <v>11</v>
      </c>
      <c r="R15" t="inlineStr">
        <is>
          <t>QUILLOTA 220</t>
        </is>
      </c>
      <c r="S15" t="n">
        <v>9222.541486624374</v>
      </c>
      <c r="T15" t="n">
        <v>729065.7079357516</v>
      </c>
      <c r="U15" t="n">
        <v>0</v>
      </c>
      <c r="V15" t="n">
        <v>0</v>
      </c>
      <c r="W15" t="inlineStr">
        <is>
          <t>CONAFE</t>
        </is>
      </c>
      <c r="X15" t="n">
        <v>84.098490429975</v>
      </c>
      <c r="Y15" t="n">
        <v>729.0657079357516</v>
      </c>
      <c r="Z15" t="n">
        <v>775601.8169529274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2601.02250959504</v>
      </c>
      <c r="N16" t="n">
        <v>0</v>
      </c>
      <c r="O16" t="inlineStr">
        <is>
          <t>2</t>
        </is>
      </c>
      <c r="P16" s="2" t="n">
        <v>45041.73731797453</v>
      </c>
      <c r="Q16" t="n">
        <v>7</v>
      </c>
      <c r="R16" t="inlineStr">
        <is>
          <t>LOS VILOS 220</t>
        </is>
      </c>
      <c r="S16" t="n">
        <v>1109.900839415302</v>
      </c>
      <c r="T16" t="n">
        <v>84527.90181110946</v>
      </c>
      <c r="U16" t="n">
        <v>0</v>
      </c>
      <c r="V16" t="n">
        <v>0</v>
      </c>
      <c r="W16" t="inlineStr">
        <is>
          <t>CONAFE</t>
        </is>
      </c>
      <c r="X16" t="n">
        <v>81.01921956057301</v>
      </c>
      <c r="Y16" t="n">
        <v>84.52790181110947</v>
      </c>
      <c r="Z16" t="n">
        <v>89923.29979905262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2601.02250959504</v>
      </c>
      <c r="N17" t="n">
        <v>0</v>
      </c>
      <c r="O17" t="inlineStr">
        <is>
          <t>2</t>
        </is>
      </c>
      <c r="P17" s="2" t="n">
        <v>45041.73731797453</v>
      </c>
      <c r="Q17" t="n">
        <v>26</v>
      </c>
      <c r="R17" t="inlineStr">
        <is>
          <t>MAITENCILLO 220</t>
        </is>
      </c>
      <c r="S17" t="n">
        <v>31.48992780031396</v>
      </c>
      <c r="T17" t="n">
        <v>2161.372516655044</v>
      </c>
      <c r="U17" t="n">
        <v>0</v>
      </c>
      <c r="V17" t="n">
        <v>0</v>
      </c>
      <c r="W17" t="inlineStr">
        <is>
          <t>CONAFE</t>
        </is>
      </c>
      <c r="X17" t="n">
        <v>73.0180291014741</v>
      </c>
      <c r="Y17" t="n">
        <v>2.161372516655045</v>
      </c>
      <c r="Z17" t="n">
        <v>2299.332464526643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2601.02250959504</v>
      </c>
      <c r="N18" t="n">
        <v>0</v>
      </c>
      <c r="O18" t="inlineStr">
        <is>
          <t>2</t>
        </is>
      </c>
      <c r="P18" s="2" t="n">
        <v>45041.73731797453</v>
      </c>
      <c r="Q18" t="n">
        <v>16</v>
      </c>
      <c r="R18" t="inlineStr">
        <is>
          <t>PAN DE AZUCAR 220</t>
        </is>
      </c>
      <c r="S18" t="n">
        <v>1517.320352420425</v>
      </c>
      <c r="T18" t="n">
        <v>113079.8968086003</v>
      </c>
      <c r="U18" t="n">
        <v>0</v>
      </c>
      <c r="V18" t="n">
        <v>0</v>
      </c>
      <c r="W18" t="inlineStr">
        <is>
          <t>CONAFE</t>
        </is>
      </c>
      <c r="X18" t="n">
        <v>79.283034970461</v>
      </c>
      <c r="Y18" t="n">
        <v>113.0798968086003</v>
      </c>
      <c r="Z18" t="n">
        <v>120297.7625623408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17.2125005118698</v>
      </c>
      <c r="N19" t="n">
        <v>0</v>
      </c>
      <c r="O19" t="inlineStr">
        <is>
          <t>2</t>
        </is>
      </c>
      <c r="P19" s="2" t="n">
        <v>45041.73731797453</v>
      </c>
      <c r="Q19" t="n">
        <v>7</v>
      </c>
      <c r="R19" t="inlineStr">
        <is>
          <t>LOS VILOS 220</t>
        </is>
      </c>
      <c r="S19" t="n">
        <v>17.5942600799615</v>
      </c>
      <c r="T19" t="n">
        <v>1339.944827198772</v>
      </c>
      <c r="U19" t="n">
        <v>0</v>
      </c>
      <c r="V19" t="n">
        <v>0</v>
      </c>
      <c r="W19" t="inlineStr">
        <is>
          <t>CONAFE</t>
        </is>
      </c>
      <c r="X19" t="n">
        <v>81.01921956057301</v>
      </c>
      <c r="Y19" t="n">
        <v>1.339944827198772</v>
      </c>
      <c r="Z19" t="n">
        <v>1425.473220424225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17515.9341859024</v>
      </c>
      <c r="N20" t="n">
        <v>0</v>
      </c>
      <c r="O20" t="inlineStr">
        <is>
          <t>2</t>
        </is>
      </c>
      <c r="P20" s="2" t="n">
        <v>45041.73731797453</v>
      </c>
      <c r="Q20" t="n">
        <v>35</v>
      </c>
      <c r="R20" t="inlineStr">
        <is>
          <t>CARDONES 220</t>
        </is>
      </c>
      <c r="S20" t="n">
        <v>65.01134692849003</v>
      </c>
      <c r="T20" t="n">
        <v>4556.769010355119</v>
      </c>
      <c r="U20" t="n">
        <v>0</v>
      </c>
      <c r="V20" t="n">
        <v>0</v>
      </c>
      <c r="W20" t="inlineStr">
        <is>
          <t>CONAFE</t>
        </is>
      </c>
      <c r="X20" t="n">
        <v>74.56585405149299</v>
      </c>
      <c r="Y20" t="n">
        <v>4.556769010355119</v>
      </c>
      <c r="Z20" t="n">
        <v>4847.626606760766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17515.9341859024</v>
      </c>
      <c r="N21" t="n">
        <v>0</v>
      </c>
      <c r="O21" t="inlineStr">
        <is>
          <t>2</t>
        </is>
      </c>
      <c r="P21" s="2" t="n">
        <v>45041.73731797453</v>
      </c>
      <c r="Q21" t="n">
        <v>7</v>
      </c>
      <c r="R21" t="inlineStr">
        <is>
          <t>LOS VILOS 220</t>
        </is>
      </c>
      <c r="S21" t="n">
        <v>569.2417850346021</v>
      </c>
      <c r="T21" t="n">
        <v>43352.35365488467</v>
      </c>
      <c r="U21" t="n">
        <v>0</v>
      </c>
      <c r="V21" t="n">
        <v>0</v>
      </c>
      <c r="W21" t="inlineStr">
        <is>
          <t>CONAFE</t>
        </is>
      </c>
      <c r="X21" t="n">
        <v>81.01921956057301</v>
      </c>
      <c r="Y21" t="n">
        <v>43.35235365488467</v>
      </c>
      <c r="Z21" t="n">
        <v>46119.52516477092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17515.9341859024</v>
      </c>
      <c r="N22" t="n">
        <v>0</v>
      </c>
      <c r="O22" t="inlineStr">
        <is>
          <t>2</t>
        </is>
      </c>
      <c r="P22" s="2" t="n">
        <v>45041.73731797453</v>
      </c>
      <c r="Q22" t="n">
        <v>26</v>
      </c>
      <c r="R22" t="inlineStr">
        <is>
          <t>MAITENCILLO 220</t>
        </is>
      </c>
      <c r="S22" t="n">
        <v>272.5521343353323</v>
      </c>
      <c r="T22" t="n">
        <v>18707.1464959722</v>
      </c>
      <c r="U22" t="n">
        <v>0</v>
      </c>
      <c r="V22" t="n">
        <v>0</v>
      </c>
      <c r="W22" t="inlineStr">
        <is>
          <t>CONAFE</t>
        </is>
      </c>
      <c r="X22" t="n">
        <v>73.0180291014741</v>
      </c>
      <c r="Y22" t="n">
        <v>18.7071464959722</v>
      </c>
      <c r="Z22" t="n">
        <v>19901.21967656618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17515.9341859024</v>
      </c>
      <c r="N23" t="n">
        <v>0</v>
      </c>
      <c r="O23" t="inlineStr">
        <is>
          <t>2</t>
        </is>
      </c>
      <c r="P23" s="2" t="n">
        <v>45041.73731797453</v>
      </c>
      <c r="Q23" t="n">
        <v>16</v>
      </c>
      <c r="R23" t="inlineStr">
        <is>
          <t>PAN DE AZUCAR 220</t>
        </is>
      </c>
      <c r="S23" t="n">
        <v>16997.61840519158</v>
      </c>
      <c r="T23" t="n">
        <v>1266765.407967354</v>
      </c>
      <c r="U23" t="n">
        <v>0</v>
      </c>
      <c r="V23" t="n">
        <v>0</v>
      </c>
      <c r="W23" t="inlineStr">
        <is>
          <t>CONAFE</t>
        </is>
      </c>
      <c r="X23" t="n">
        <v>79.283034970461</v>
      </c>
      <c r="Y23" t="n">
        <v>1266.765407967354</v>
      </c>
      <c r="Z23" t="n">
        <v>1347622.774433356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421.653148345859</v>
      </c>
      <c r="N24" t="n">
        <v>0</v>
      </c>
      <c r="O24" t="inlineStr">
        <is>
          <t>2</t>
        </is>
      </c>
      <c r="P24" s="2" t="n">
        <v>45041.73731797453</v>
      </c>
      <c r="Q24" t="n">
        <v>7</v>
      </c>
      <c r="R24" t="inlineStr">
        <is>
          <t>LOS VILOS 220</t>
        </is>
      </c>
      <c r="S24" t="n">
        <v>166.3144952803833</v>
      </c>
      <c r="T24" t="n">
        <v>12666.19037267362</v>
      </c>
      <c r="U24" t="n">
        <v>0</v>
      </c>
      <c r="V24" t="n">
        <v>0</v>
      </c>
      <c r="W24" t="inlineStr">
        <is>
          <t>CONAFE</t>
        </is>
      </c>
      <c r="X24" t="n">
        <v>81.01921956057302</v>
      </c>
      <c r="Y24" t="n">
        <v>12.66619037267362</v>
      </c>
      <c r="Z24" t="n">
        <v>13474.67060922726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421.653148345859</v>
      </c>
      <c r="N25" t="n">
        <v>0</v>
      </c>
      <c r="O25" t="inlineStr">
        <is>
          <t>2</t>
        </is>
      </c>
      <c r="P25" s="2" t="n">
        <v>45041.73731797453</v>
      </c>
      <c r="Q25" t="n">
        <v>16</v>
      </c>
      <c r="R25" t="inlineStr">
        <is>
          <t>PAN DE AZUCAR 220</t>
        </is>
      </c>
      <c r="S25" t="n">
        <v>264.6905844531329</v>
      </c>
      <c r="T25" t="n">
        <v>19726.34449173653</v>
      </c>
      <c r="U25" t="n">
        <v>0</v>
      </c>
      <c r="V25" t="n">
        <v>0</v>
      </c>
      <c r="W25" t="inlineStr">
        <is>
          <t>CONAFE</t>
        </is>
      </c>
      <c r="X25" t="n">
        <v>79.283034970461</v>
      </c>
      <c r="Y25" t="n">
        <v>19.72634449173653</v>
      </c>
      <c r="Z25" t="n">
        <v>20985.4728635495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12966.9089049599</v>
      </c>
      <c r="N26" t="n">
        <v>0</v>
      </c>
      <c r="O26" t="inlineStr">
        <is>
          <t>2</t>
        </is>
      </c>
      <c r="P26" s="2" t="n">
        <v>45041.73731797453</v>
      </c>
      <c r="Q26" t="n">
        <v>35</v>
      </c>
      <c r="R26" t="inlineStr">
        <is>
          <t>CARDONES 220</t>
        </is>
      </c>
      <c r="S26" t="n">
        <v>50.82838299626146</v>
      </c>
      <c r="T26" t="n">
        <v>3562.658080882264</v>
      </c>
      <c r="U26" t="n">
        <v>0</v>
      </c>
      <c r="V26" t="n">
        <v>0</v>
      </c>
      <c r="W26" t="inlineStr">
        <is>
          <t>CONAFE</t>
        </is>
      </c>
      <c r="X26" t="n">
        <v>74.56585405149302</v>
      </c>
      <c r="Y26" t="n">
        <v>3.562658080882263</v>
      </c>
      <c r="Z26" t="n">
        <v>3790.061788172621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12966.9089049599</v>
      </c>
      <c r="N27" t="n">
        <v>0</v>
      </c>
      <c r="O27" t="inlineStr">
        <is>
          <t>2</t>
        </is>
      </c>
      <c r="P27" s="2" t="n">
        <v>45041.73731797453</v>
      </c>
      <c r="Q27" t="n">
        <v>7</v>
      </c>
      <c r="R27" t="inlineStr">
        <is>
          <t>LOS VILOS 220</t>
        </is>
      </c>
      <c r="S27" t="n">
        <v>47.539276568787</v>
      </c>
      <c r="T27" t="n">
        <v>3620.499380912716</v>
      </c>
      <c r="U27" t="n">
        <v>0</v>
      </c>
      <c r="V27" t="n">
        <v>0</v>
      </c>
      <c r="W27" t="inlineStr">
        <is>
          <t>CONAFE</t>
        </is>
      </c>
      <c r="X27" t="n">
        <v>81.01921956057301</v>
      </c>
      <c r="Y27" t="n">
        <v>3.620499380912716</v>
      </c>
      <c r="Z27" t="n">
        <v>3851.595086077358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12966.9089049599</v>
      </c>
      <c r="N28" t="n">
        <v>0</v>
      </c>
      <c r="O28" t="inlineStr">
        <is>
          <t>2</t>
        </is>
      </c>
      <c r="P28" s="2" t="n">
        <v>45041.73731797453</v>
      </c>
      <c r="Q28" t="n">
        <v>26</v>
      </c>
      <c r="R28" t="inlineStr">
        <is>
          <t>MAITENCILLO 220</t>
        </is>
      </c>
      <c r="S28" t="n">
        <v>208.8723610180381</v>
      </c>
      <c r="T28" t="n">
        <v>14336.36124719019</v>
      </c>
      <c r="U28" t="n">
        <v>0</v>
      </c>
      <c r="V28" t="n">
        <v>0</v>
      </c>
      <c r="W28" t="inlineStr">
        <is>
          <t>CONAFE</t>
        </is>
      </c>
      <c r="X28" t="n">
        <v>73.0180291014741</v>
      </c>
      <c r="Y28" t="n">
        <v>14.33636124719018</v>
      </c>
      <c r="Z28" t="n">
        <v>15251.44813530871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12966.9089049599</v>
      </c>
      <c r="N29" t="n">
        <v>0</v>
      </c>
      <c r="O29" t="inlineStr">
        <is>
          <t>2</t>
        </is>
      </c>
      <c r="P29" s="2" t="n">
        <v>45041.73731797453</v>
      </c>
      <c r="Q29" t="n">
        <v>16</v>
      </c>
      <c r="R29" t="inlineStr">
        <is>
          <t>PAN DE AZUCAR 220</t>
        </is>
      </c>
      <c r="S29" t="n">
        <v>12947.26460817233</v>
      </c>
      <c r="T29" t="n">
        <v>964908.5267394468</v>
      </c>
      <c r="U29" t="n">
        <v>0</v>
      </c>
      <c r="V29" t="n">
        <v>0</v>
      </c>
      <c r="W29" t="inlineStr">
        <is>
          <t>CONAFE</t>
        </is>
      </c>
      <c r="X29" t="n">
        <v>79.28303497046102</v>
      </c>
      <c r="Y29" t="n">
        <v>964.9085267394469</v>
      </c>
      <c r="Z29" t="n">
        <v>1026498.432701539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2013/03_2_BS2A_BB_Conafe_San Juan SpA.</t>
        </is>
      </c>
      <c r="K30" t="inlineStr">
        <is>
          <t>Illapel 13.2</t>
        </is>
      </c>
      <c r="L30" t="inlineStr">
        <is>
          <t>-1</t>
        </is>
      </c>
      <c r="M30" t="n">
        <v>15058.0324544907</v>
      </c>
      <c r="N30" t="n">
        <v>0</v>
      </c>
      <c r="O30" t="inlineStr">
        <is>
          <t>2</t>
        </is>
      </c>
      <c r="P30" s="2" t="n">
        <v>45041.73731797453</v>
      </c>
      <c r="Q30" t="n">
        <v>35</v>
      </c>
      <c r="R30" t="inlineStr">
        <is>
          <t>CARDONES 220</t>
        </is>
      </c>
      <c r="S30" t="n">
        <v>35.72493303933709</v>
      </c>
      <c r="T30" t="n">
        <v>2504.028534429935</v>
      </c>
      <c r="U30" t="n">
        <v>0</v>
      </c>
      <c r="V30" t="n">
        <v>0</v>
      </c>
      <c r="W30" t="inlineStr">
        <is>
          <t>CONAFE</t>
        </is>
      </c>
      <c r="X30" t="n">
        <v>74.56585405149301</v>
      </c>
      <c r="Y30" t="n">
        <v>2.504028534429935</v>
      </c>
      <c r="Z30" t="n">
        <v>2663.86014301057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2013/03_2_BS2A_BB_Conafe_San Juan SpA.</t>
        </is>
      </c>
      <c r="K31" t="inlineStr">
        <is>
          <t>Illapel 13.2</t>
        </is>
      </c>
      <c r="L31" t="inlineStr">
        <is>
          <t>-1</t>
        </is>
      </c>
      <c r="M31" t="n">
        <v>15058.0324544907</v>
      </c>
      <c r="N31" t="n">
        <v>0</v>
      </c>
      <c r="O31" t="inlineStr">
        <is>
          <t>2</t>
        </is>
      </c>
      <c r="P31" s="2" t="n">
        <v>45041.73731797453</v>
      </c>
      <c r="Q31" t="n">
        <v>7</v>
      </c>
      <c r="R31" t="inlineStr">
        <is>
          <t>LOS VILOS 220</t>
        </is>
      </c>
      <c r="S31" t="n">
        <v>8797.005979633628</v>
      </c>
      <c r="T31" t="n">
        <v>669962.9654032339</v>
      </c>
      <c r="U31" t="n">
        <v>0</v>
      </c>
      <c r="V31" t="n">
        <v>0</v>
      </c>
      <c r="W31" t="inlineStr">
        <is>
          <t>CONAFE</t>
        </is>
      </c>
      <c r="X31" t="n">
        <v>81.01921956057301</v>
      </c>
      <c r="Y31" t="n">
        <v>669.9629654032339</v>
      </c>
      <c r="Z31" t="n">
        <v>712726.5589396106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2013/03_2_BS2A_BB_Conafe_San Juan SpA.</t>
        </is>
      </c>
      <c r="K32" t="inlineStr">
        <is>
          <t>Illapel 13.2</t>
        </is>
      </c>
      <c r="L32" t="inlineStr">
        <is>
          <t>-1</t>
        </is>
      </c>
      <c r="M32" t="n">
        <v>15058.0324544907</v>
      </c>
      <c r="N32" t="n">
        <v>0</v>
      </c>
      <c r="O32" t="inlineStr">
        <is>
          <t>2</t>
        </is>
      </c>
      <c r="P32" s="2" t="n">
        <v>45041.73731797453</v>
      </c>
      <c r="Q32" t="n">
        <v>26</v>
      </c>
      <c r="R32" t="inlineStr">
        <is>
          <t>MAITENCILLO 220</t>
        </is>
      </c>
      <c r="S32" t="n">
        <v>160.0439037106512</v>
      </c>
      <c r="T32" t="n">
        <v>10984.92499353837</v>
      </c>
      <c r="U32" t="n">
        <v>0</v>
      </c>
      <c r="V32" t="n">
        <v>0</v>
      </c>
      <c r="W32" t="inlineStr">
        <is>
          <t>CONAFE</t>
        </is>
      </c>
      <c r="X32" t="n">
        <v>73.0180291014741</v>
      </c>
      <c r="Y32" t="n">
        <v>10.98492499353837</v>
      </c>
      <c r="Z32" t="n">
        <v>11686.09041865784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2013/03_2_BS2A_BB_Conafe_San Juan SpA.</t>
        </is>
      </c>
      <c r="K33" t="inlineStr">
        <is>
          <t>Illapel 13.2</t>
        </is>
      </c>
      <c r="L33" t="inlineStr">
        <is>
          <t>-1</t>
        </is>
      </c>
      <c r="M33" t="n">
        <v>15058.0324544907</v>
      </c>
      <c r="N33" t="n">
        <v>0</v>
      </c>
      <c r="O33" t="inlineStr">
        <is>
          <t>2</t>
        </is>
      </c>
      <c r="P33" s="2" t="n">
        <v>45041.73731797453</v>
      </c>
      <c r="Q33" t="n">
        <v>16</v>
      </c>
      <c r="R33" t="inlineStr">
        <is>
          <t>PAN DE AZUCAR 220</t>
        </is>
      </c>
      <c r="S33" t="n">
        <v>6399.232818655245</v>
      </c>
      <c r="T33" t="n">
        <v>476909.5633848317</v>
      </c>
      <c r="U33" t="n">
        <v>0</v>
      </c>
      <c r="V33" t="n">
        <v>0</v>
      </c>
      <c r="W33" t="inlineStr">
        <is>
          <t>CONAFE</t>
        </is>
      </c>
      <c r="X33" t="n">
        <v>79.28303497046102</v>
      </c>
      <c r="Y33" t="n">
        <v>476.9095633848316</v>
      </c>
      <c r="Z33" t="n">
        <v>507350.5993455656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2372.33326276811</v>
      </c>
      <c r="N34" t="n">
        <v>0</v>
      </c>
      <c r="O34" t="inlineStr">
        <is>
          <t>2</t>
        </is>
      </c>
      <c r="P34" s="2" t="n">
        <v>45041.73731797453</v>
      </c>
      <c r="Q34" t="n">
        <v>35</v>
      </c>
      <c r="R34" t="inlineStr">
        <is>
          <t>CARDONES 220</t>
        </is>
      </c>
      <c r="S34" t="n">
        <v>212.8438975652433</v>
      </c>
      <c r="T34" t="n">
        <v>14918.63378150481</v>
      </c>
      <c r="U34" t="n">
        <v>0</v>
      </c>
      <c r="V34" t="n">
        <v>0</v>
      </c>
      <c r="W34" t="inlineStr">
        <is>
          <t>CONAFE</t>
        </is>
      </c>
      <c r="X34" t="n">
        <v>74.56585405149302</v>
      </c>
      <c r="Y34" t="n">
        <v>14.91863378150481</v>
      </c>
      <c r="Z34" t="n">
        <v>15870.88700160086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2372.33326276811</v>
      </c>
      <c r="N35" t="n">
        <v>0</v>
      </c>
      <c r="O35" t="inlineStr">
        <is>
          <t>2</t>
        </is>
      </c>
      <c r="P35" s="2" t="n">
        <v>45041.73731797453</v>
      </c>
      <c r="Q35" t="n">
        <v>7</v>
      </c>
      <c r="R35" t="inlineStr">
        <is>
          <t>LOS VILOS 220</t>
        </is>
      </c>
      <c r="S35" t="n">
        <v>4.691363786793167</v>
      </c>
      <c r="T35" t="n">
        <v>357.2851947198738</v>
      </c>
      <c r="U35" t="n">
        <v>0</v>
      </c>
      <c r="V35" t="n">
        <v>0</v>
      </c>
      <c r="W35" t="inlineStr">
        <is>
          <t>CONAFE</t>
        </is>
      </c>
      <c r="X35" t="n">
        <v>81.01921956057299</v>
      </c>
      <c r="Y35" t="n">
        <v>0.3572851947198737</v>
      </c>
      <c r="Z35" t="n">
        <v>380.0906326807169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2372.33326276811</v>
      </c>
      <c r="N36" t="n">
        <v>0</v>
      </c>
      <c r="O36" t="inlineStr">
        <is>
          <t>2</t>
        </is>
      </c>
      <c r="P36" s="2" t="n">
        <v>45041.73731797453</v>
      </c>
      <c r="Q36" t="n">
        <v>26</v>
      </c>
      <c r="R36" t="inlineStr">
        <is>
          <t>MAITENCILLO 220</t>
        </is>
      </c>
      <c r="S36" t="n">
        <v>777.9165837226276</v>
      </c>
      <c r="T36" t="n">
        <v>53393.81960385144</v>
      </c>
      <c r="U36" t="n">
        <v>0</v>
      </c>
      <c r="V36" t="n">
        <v>0</v>
      </c>
      <c r="W36" t="inlineStr">
        <is>
          <t>CONAFE</t>
        </is>
      </c>
      <c r="X36" t="n">
        <v>73.0180291014741</v>
      </c>
      <c r="Y36" t="n">
        <v>53.39381960385144</v>
      </c>
      <c r="Z36" t="n">
        <v>56801.93574877814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2372.33326276811</v>
      </c>
      <c r="N37" t="n">
        <v>0</v>
      </c>
      <c r="O37" t="inlineStr">
        <is>
          <t>2</t>
        </is>
      </c>
      <c r="P37" s="2" t="n">
        <v>45041.73731797453</v>
      </c>
      <c r="Q37" t="n">
        <v>16</v>
      </c>
      <c r="R37" t="inlineStr">
        <is>
          <t>PAN DE AZUCAR 220</t>
        </is>
      </c>
      <c r="S37" t="n">
        <v>1429.497882171652</v>
      </c>
      <c r="T37" t="n">
        <v>106534.8347474702</v>
      </c>
      <c r="U37" t="n">
        <v>0</v>
      </c>
      <c r="V37" t="n">
        <v>0</v>
      </c>
      <c r="W37" t="inlineStr">
        <is>
          <t>CONAFE</t>
        </is>
      </c>
      <c r="X37" t="n">
        <v>79.28303497046099</v>
      </c>
      <c r="Y37" t="n">
        <v>106.5348347474701</v>
      </c>
      <c r="Z37" t="n">
        <v>113334.9305824151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23258.6126831234</v>
      </c>
      <c r="N38" t="n">
        <v>0</v>
      </c>
      <c r="O38" t="inlineStr">
        <is>
          <t>2</t>
        </is>
      </c>
      <c r="P38" s="2" t="n">
        <v>45041.73731797453</v>
      </c>
      <c r="Q38" t="n">
        <v>35</v>
      </c>
      <c r="R38" t="inlineStr">
        <is>
          <t>CARDONES 220</t>
        </is>
      </c>
      <c r="S38" t="n">
        <v>362.1722699976872</v>
      </c>
      <c r="T38" t="n">
        <v>25385.34354857673</v>
      </c>
      <c r="U38" t="n">
        <v>0</v>
      </c>
      <c r="V38" t="n">
        <v>0</v>
      </c>
      <c r="W38" t="inlineStr">
        <is>
          <t>CONAFE</t>
        </is>
      </c>
      <c r="X38" t="n">
        <v>74.56585405149301</v>
      </c>
      <c r="Y38" t="n">
        <v>25.38534354857674</v>
      </c>
      <c r="Z38" t="n">
        <v>27005.68462614546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23258.6126831234</v>
      </c>
      <c r="N39" t="n">
        <v>0</v>
      </c>
      <c r="O39" t="inlineStr">
        <is>
          <t>2</t>
        </is>
      </c>
      <c r="P39" s="2" t="n">
        <v>45041.73731797453</v>
      </c>
      <c r="Q39" t="n">
        <v>7</v>
      </c>
      <c r="R39" t="inlineStr">
        <is>
          <t>LOS VILOS 220</t>
        </is>
      </c>
      <c r="S39" t="n">
        <v>79.9500960583681</v>
      </c>
      <c r="T39" t="n">
        <v>6088.844723255317</v>
      </c>
      <c r="U39" t="n">
        <v>0</v>
      </c>
      <c r="V39" t="n">
        <v>0</v>
      </c>
      <c r="W39" t="inlineStr">
        <is>
          <t>CONAFE</t>
        </is>
      </c>
      <c r="X39" t="n">
        <v>81.01921956057301</v>
      </c>
      <c r="Y39" t="n">
        <v>6.088844723255318</v>
      </c>
      <c r="Z39" t="n">
        <v>6477.494386441827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23258.6126831234</v>
      </c>
      <c r="N40" t="n">
        <v>0</v>
      </c>
      <c r="O40" t="inlineStr">
        <is>
          <t>2</t>
        </is>
      </c>
      <c r="P40" s="2" t="n">
        <v>45041.73731797453</v>
      </c>
      <c r="Q40" t="n">
        <v>26</v>
      </c>
      <c r="R40" t="inlineStr">
        <is>
          <t>MAITENCILLO 220</t>
        </is>
      </c>
      <c r="S40" t="n">
        <v>1355.679659721195</v>
      </c>
      <c r="T40" t="n">
        <v>93049.71343505077</v>
      </c>
      <c r="U40" t="n">
        <v>0</v>
      </c>
      <c r="V40" t="n">
        <v>0</v>
      </c>
      <c r="W40" t="inlineStr">
        <is>
          <t>CONAFE</t>
        </is>
      </c>
      <c r="X40" t="n">
        <v>73.0180291014741</v>
      </c>
      <c r="Y40" t="n">
        <v>93.04971343505079</v>
      </c>
      <c r="Z40" t="n">
        <v>98989.0568457987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23258.6126831234</v>
      </c>
      <c r="N41" t="n">
        <v>0</v>
      </c>
      <c r="O41" t="inlineStr">
        <is>
          <t>2</t>
        </is>
      </c>
      <c r="P41" s="2" t="n">
        <v>45041.73731797453</v>
      </c>
      <c r="Q41" t="n">
        <v>16</v>
      </c>
      <c r="R41" t="inlineStr">
        <is>
          <t>PAN DE AZUCAR 220</t>
        </is>
      </c>
      <c r="S41" t="n">
        <v>21976.66818346201</v>
      </c>
      <c r="T41" t="n">
        <v>1637834.334996218</v>
      </c>
      <c r="U41" t="n">
        <v>0</v>
      </c>
      <c r="V41" t="n">
        <v>0</v>
      </c>
      <c r="W41" t="inlineStr">
        <is>
          <t>CONAFE</t>
        </is>
      </c>
      <c r="X41" t="n">
        <v>79.283034970461</v>
      </c>
      <c r="Y41" t="n">
        <v>1637.834334996218</v>
      </c>
      <c r="Z41" t="n">
        <v>1742376.952123636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9726.43309792173</v>
      </c>
      <c r="N42" t="n">
        <v>0</v>
      </c>
      <c r="O42" t="inlineStr">
        <is>
          <t>2</t>
        </is>
      </c>
      <c r="P42" s="2" t="n">
        <v>45041.73731797453</v>
      </c>
      <c r="Q42" t="n">
        <v>11</v>
      </c>
      <c r="R42" t="inlineStr">
        <is>
          <t>QUILLOTA 220</t>
        </is>
      </c>
      <c r="S42" t="n">
        <v>9942.157646250707</v>
      </c>
      <c r="T42" t="n">
        <v>785953.2226865269</v>
      </c>
      <c r="U42" t="n">
        <v>0</v>
      </c>
      <c r="V42" t="n">
        <v>0</v>
      </c>
      <c r="W42" t="inlineStr">
        <is>
          <t>CONAFE</t>
        </is>
      </c>
      <c r="X42" t="n">
        <v>84.098490429975</v>
      </c>
      <c r="Y42" t="n">
        <v>785.9532226865267</v>
      </c>
      <c r="Z42" t="n">
        <v>836120.449666518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56741.6954520199</v>
      </c>
      <c r="N43" t="n">
        <v>0</v>
      </c>
      <c r="O43" t="inlineStr">
        <is>
          <t>3</t>
        </is>
      </c>
      <c r="P43" s="2" t="n">
        <v>45041.73731797453</v>
      </c>
      <c r="Q43" t="n">
        <v>31</v>
      </c>
      <c r="R43" t="inlineStr">
        <is>
          <t>LOS MAQUIS 220</t>
        </is>
      </c>
      <c r="S43" t="n">
        <v>11578.74418435017</v>
      </c>
      <c r="T43" t="n">
        <v>915329.6125599795</v>
      </c>
      <c r="U43" t="n">
        <v>0</v>
      </c>
      <c r="V43" t="n">
        <v>0</v>
      </c>
      <c r="W43" t="inlineStr">
        <is>
          <t>CONAFE</t>
        </is>
      </c>
      <c r="X43" t="n">
        <v>84.09849042997502</v>
      </c>
      <c r="Y43" t="n">
        <v>915.3296125599796</v>
      </c>
      <c r="Z43" t="n">
        <v>973754.9069787017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56741.6954520199</v>
      </c>
      <c r="N44" t="n">
        <v>0</v>
      </c>
      <c r="O44" t="inlineStr">
        <is>
          <t>3</t>
        </is>
      </c>
      <c r="P44" s="2" t="n">
        <v>45041.73731797453</v>
      </c>
      <c r="Q44" t="n">
        <v>13</v>
      </c>
      <c r="R44" t="inlineStr">
        <is>
          <t>MELIPILLA 220</t>
        </is>
      </c>
      <c r="S44" t="n">
        <v>10568.7334080408</v>
      </c>
      <c r="T44" t="n">
        <v>856069.7293701029</v>
      </c>
      <c r="U44" t="n">
        <v>0</v>
      </c>
      <c r="V44" t="n">
        <v>0</v>
      </c>
      <c r="W44" t="inlineStr">
        <is>
          <t>CONAFE</t>
        </is>
      </c>
      <c r="X44" t="n">
        <v>86.170446627069</v>
      </c>
      <c r="Y44" t="n">
        <v>856.0697293701029</v>
      </c>
      <c r="Z44" t="n">
        <v>910712.478053301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56741.6954520199</v>
      </c>
      <c r="N45" t="n">
        <v>0</v>
      </c>
      <c r="O45" t="inlineStr">
        <is>
          <t>3</t>
        </is>
      </c>
      <c r="P45" s="2" t="n">
        <v>45041.73731797453</v>
      </c>
      <c r="Q45" t="n">
        <v>5</v>
      </c>
      <c r="R45" t="inlineStr">
        <is>
          <t>NOGALES 220</t>
        </is>
      </c>
      <c r="S45" t="n">
        <v>1314.322046051087</v>
      </c>
      <c r="T45" t="n">
        <v>106278.2527677662</v>
      </c>
      <c r="U45" t="n">
        <v>0</v>
      </c>
      <c r="V45" t="n">
        <v>0</v>
      </c>
      <c r="W45" t="inlineStr">
        <is>
          <t>CONAFE</t>
        </is>
      </c>
      <c r="X45" t="n">
        <v>86.02303474193101</v>
      </c>
      <c r="Y45" t="n">
        <v>106.2782527677662</v>
      </c>
      <c r="Z45" t="n">
        <v>113061.9710295385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56741.6954520199</v>
      </c>
      <c r="N46" t="n">
        <v>0</v>
      </c>
      <c r="O46" t="inlineStr">
        <is>
          <t>3</t>
        </is>
      </c>
      <c r="P46" s="2" t="n">
        <v>45041.73731797453</v>
      </c>
      <c r="Q46" t="n">
        <v>11</v>
      </c>
      <c r="R46" t="inlineStr">
        <is>
          <t>QUILLOTA 220</t>
        </is>
      </c>
      <c r="S46" t="n">
        <v>34703.69768915829</v>
      </c>
      <c r="T46" t="n">
        <v>2743416.872716638</v>
      </c>
      <c r="U46" t="n">
        <v>0</v>
      </c>
      <c r="V46" t="n">
        <v>0</v>
      </c>
      <c r="W46" t="inlineStr">
        <is>
          <t>CONAFE</t>
        </is>
      </c>
      <c r="X46" t="n">
        <v>84.098490429975</v>
      </c>
      <c r="Y46" t="n">
        <v>2743.416872716638</v>
      </c>
      <c r="Z46" t="n">
        <v>2918528.587996424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2013/03_2_BS2A_BB_Conafe_San Juan SpA.</t>
        </is>
      </c>
      <c r="K47" t="inlineStr">
        <is>
          <t>Marquesa 023</t>
        </is>
      </c>
      <c r="L47" t="inlineStr">
        <is>
          <t>-1</t>
        </is>
      </c>
      <c r="M47" t="n">
        <v>15890.8978259653</v>
      </c>
      <c r="N47" t="n">
        <v>0</v>
      </c>
      <c r="O47" t="inlineStr">
        <is>
          <t>2</t>
        </is>
      </c>
      <c r="P47" s="2" t="n">
        <v>45041.73731797453</v>
      </c>
      <c r="Q47" t="n">
        <v>35</v>
      </c>
      <c r="R47" t="inlineStr">
        <is>
          <t>CARDONES 220</t>
        </is>
      </c>
      <c r="S47" t="n">
        <v>62.1806024110131</v>
      </c>
      <c r="T47" t="n">
        <v>4358.356740760706</v>
      </c>
      <c r="U47" t="n">
        <v>0</v>
      </c>
      <c r="V47" t="n">
        <v>0</v>
      </c>
      <c r="W47" t="inlineStr">
        <is>
          <t>CONAFE</t>
        </is>
      </c>
      <c r="X47" t="n">
        <v>74.56585405149302</v>
      </c>
      <c r="Y47" t="n">
        <v>4.358356740760707</v>
      </c>
      <c r="Z47" t="n">
        <v>4636.549724213517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2013/03_2_BS2A_BB_Conafe_San Juan SpA.</t>
        </is>
      </c>
      <c r="K48" t="inlineStr">
        <is>
          <t>Marquesa 023</t>
        </is>
      </c>
      <c r="L48" t="inlineStr">
        <is>
          <t>-1</t>
        </is>
      </c>
      <c r="M48" t="n">
        <v>15890.8978259653</v>
      </c>
      <c r="N48" t="n">
        <v>0</v>
      </c>
      <c r="O48" t="inlineStr">
        <is>
          <t>2</t>
        </is>
      </c>
      <c r="P48" s="2" t="n">
        <v>45041.73731797453</v>
      </c>
      <c r="Q48" t="n">
        <v>7</v>
      </c>
      <c r="R48" t="inlineStr">
        <is>
          <t>LOS VILOS 220</t>
        </is>
      </c>
      <c r="S48" t="n">
        <v>56.98887125769583</v>
      </c>
      <c r="T48" t="n">
        <v>4340.162240560298</v>
      </c>
      <c r="U48" t="n">
        <v>0</v>
      </c>
      <c r="V48" t="n">
        <v>0</v>
      </c>
      <c r="W48" t="inlineStr">
        <is>
          <t>CONAFE</t>
        </is>
      </c>
      <c r="X48" t="n">
        <v>81.01921956057301</v>
      </c>
      <c r="Y48" t="n">
        <v>4.340162240560296</v>
      </c>
      <c r="Z48" t="n">
        <v>4617.193872936487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2013/03_2_BS2A_BB_Conafe_San Juan SpA.</t>
        </is>
      </c>
      <c r="K49" t="inlineStr">
        <is>
          <t>Marquesa 023</t>
        </is>
      </c>
      <c r="L49" t="inlineStr">
        <is>
          <t>-1</t>
        </is>
      </c>
      <c r="M49" t="n">
        <v>15890.8978259653</v>
      </c>
      <c r="N49" t="n">
        <v>0</v>
      </c>
      <c r="O49" t="inlineStr">
        <is>
          <t>2</t>
        </is>
      </c>
      <c r="P49" s="2" t="n">
        <v>45041.73731797453</v>
      </c>
      <c r="Q49" t="n">
        <v>26</v>
      </c>
      <c r="R49" t="inlineStr">
        <is>
          <t>MAITENCILLO 220</t>
        </is>
      </c>
      <c r="S49" t="n">
        <v>250.921534809734</v>
      </c>
      <c r="T49" t="n">
        <v>17222.48817506828</v>
      </c>
      <c r="U49" t="n">
        <v>0</v>
      </c>
      <c r="V49" t="n">
        <v>0</v>
      </c>
      <c r="W49" t="inlineStr">
        <is>
          <t>CONAFE</t>
        </is>
      </c>
      <c r="X49" t="n">
        <v>73.0180291014741</v>
      </c>
      <c r="Y49" t="n">
        <v>17.22248817506828</v>
      </c>
      <c r="Z49" t="n">
        <v>18321.7959309237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2013/03_2_BS2A_BB_Conafe_San Juan SpA.</t>
        </is>
      </c>
      <c r="K50" t="inlineStr">
        <is>
          <t>Marquesa 023</t>
        </is>
      </c>
      <c r="L50" t="inlineStr">
        <is>
          <t>-1</t>
        </is>
      </c>
      <c r="M50" t="n">
        <v>15890.8978259653</v>
      </c>
      <c r="N50" t="n">
        <v>0</v>
      </c>
      <c r="O50" t="inlineStr">
        <is>
          <t>2</t>
        </is>
      </c>
      <c r="P50" s="2" t="n">
        <v>45041.73731797453</v>
      </c>
      <c r="Q50" t="n">
        <v>16</v>
      </c>
      <c r="R50" t="inlineStr">
        <is>
          <t>PAN DE AZUCAR 220</t>
        </is>
      </c>
      <c r="S50" t="n">
        <v>15873.25428939521</v>
      </c>
      <c r="T50" t="n">
        <v>1182970.988425872</v>
      </c>
      <c r="U50" t="n">
        <v>0</v>
      </c>
      <c r="V50" t="n">
        <v>0</v>
      </c>
      <c r="W50" t="inlineStr">
        <is>
          <t>CONAFE</t>
        </is>
      </c>
      <c r="X50" t="n">
        <v>79.283034970461</v>
      </c>
      <c r="Y50" t="n">
        <v>1182.970988425872</v>
      </c>
      <c r="Z50" t="n">
        <v>1258479.774921141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17697.1628827544</v>
      </c>
      <c r="N51" t="n">
        <v>0</v>
      </c>
      <c r="O51" t="inlineStr">
        <is>
          <t>3</t>
        </is>
      </c>
      <c r="P51" s="2" t="n">
        <v>45041.73731797453</v>
      </c>
      <c r="Q51" t="n">
        <v>31</v>
      </c>
      <c r="R51" t="inlineStr">
        <is>
          <t>LOS MAQUIS 220</t>
        </is>
      </c>
      <c r="S51" t="n">
        <v>3685.872034531336</v>
      </c>
      <c r="T51" t="n">
        <v>291377.6975808173</v>
      </c>
      <c r="U51" t="n">
        <v>0</v>
      </c>
      <c r="V51" t="n">
        <v>0</v>
      </c>
      <c r="W51" t="inlineStr">
        <is>
          <t>CONAFE</t>
        </is>
      </c>
      <c r="X51" t="n">
        <v>84.09849042997499</v>
      </c>
      <c r="Y51" t="n">
        <v>291.3776975808173</v>
      </c>
      <c r="Z51" t="n">
        <v>309976.2740221461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17697.1628827544</v>
      </c>
      <c r="N52" t="n">
        <v>0</v>
      </c>
      <c r="O52" t="inlineStr">
        <is>
          <t>3</t>
        </is>
      </c>
      <c r="P52" s="2" t="n">
        <v>45041.73731797453</v>
      </c>
      <c r="Q52" t="n">
        <v>13</v>
      </c>
      <c r="R52" t="inlineStr">
        <is>
          <t>MELIPILLA 220</t>
        </is>
      </c>
      <c r="S52" t="n">
        <v>3295.080536314313</v>
      </c>
      <c r="T52" t="n">
        <v>266902.2477971844</v>
      </c>
      <c r="U52" t="n">
        <v>0</v>
      </c>
      <c r="V52" t="n">
        <v>0</v>
      </c>
      <c r="W52" t="inlineStr">
        <is>
          <t>CONAFE</t>
        </is>
      </c>
      <c r="X52" t="n">
        <v>86.170446627069</v>
      </c>
      <c r="Y52" t="n">
        <v>266.9022477971844</v>
      </c>
      <c r="Z52" t="n">
        <v>283938.5614863664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17697.1628827544</v>
      </c>
      <c r="N53" t="n">
        <v>0</v>
      </c>
      <c r="O53" t="inlineStr">
        <is>
          <t>3</t>
        </is>
      </c>
      <c r="P53" s="2" t="n">
        <v>45041.73731797453</v>
      </c>
      <c r="Q53" t="n">
        <v>5</v>
      </c>
      <c r="R53" t="inlineStr">
        <is>
          <t>NOGALES 220</t>
        </is>
      </c>
      <c r="S53" t="n">
        <v>375.9165492867362</v>
      </c>
      <c r="T53" t="n">
        <v>30397.23343659814</v>
      </c>
      <c r="U53" t="n">
        <v>0</v>
      </c>
      <c r="V53" t="n">
        <v>0</v>
      </c>
      <c r="W53" t="inlineStr">
        <is>
          <t>CONAFE</t>
        </is>
      </c>
      <c r="X53" t="n">
        <v>86.023034741931</v>
      </c>
      <c r="Y53" t="n">
        <v>30.39723343659814</v>
      </c>
      <c r="Z53" t="n">
        <v>32337.48237935972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17697.1628827544</v>
      </c>
      <c r="N54" t="n">
        <v>0</v>
      </c>
      <c r="O54" t="inlineStr">
        <is>
          <t>3</t>
        </is>
      </c>
      <c r="P54" s="2" t="n">
        <v>45041.73731797453</v>
      </c>
      <c r="Q54" t="n">
        <v>11</v>
      </c>
      <c r="R54" t="inlineStr">
        <is>
          <t>QUILLOTA 220</t>
        </is>
      </c>
      <c r="S54" t="n">
        <v>10784.3632163842</v>
      </c>
      <c r="T54" t="n">
        <v>852531.7467416731</v>
      </c>
      <c r="U54" t="n">
        <v>0</v>
      </c>
      <c r="V54" t="n">
        <v>0</v>
      </c>
      <c r="W54" t="inlineStr">
        <is>
          <t>CONAFE</t>
        </is>
      </c>
      <c r="X54" t="n">
        <v>84.09849042997499</v>
      </c>
      <c r="Y54" t="n">
        <v>852.531746741673</v>
      </c>
      <c r="Z54" t="n">
        <v>906948.6667464608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6579.06888180921</v>
      </c>
      <c r="N55" t="n">
        <v>0</v>
      </c>
      <c r="O55" t="inlineStr">
        <is>
          <t>2</t>
        </is>
      </c>
      <c r="P55" s="2" t="n">
        <v>45041.73731797453</v>
      </c>
      <c r="Q55" t="n">
        <v>35</v>
      </c>
      <c r="R55" t="inlineStr">
        <is>
          <t>CARDONES 220</t>
        </is>
      </c>
      <c r="S55" t="n">
        <v>19.67356535638521</v>
      </c>
      <c r="T55" t="n">
        <v>1378.957630854524</v>
      </c>
      <c r="U55" t="n">
        <v>0</v>
      </c>
      <c r="V55" t="n">
        <v>0</v>
      </c>
      <c r="W55" t="inlineStr">
        <is>
          <t>CONAFE</t>
        </is>
      </c>
      <c r="X55" t="n">
        <v>74.56585405149302</v>
      </c>
      <c r="Y55" t="n">
        <v>1.378957630854525</v>
      </c>
      <c r="Z55" t="n">
        <v>1466.976203036728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6579.06888180921</v>
      </c>
      <c r="N56" t="n">
        <v>0</v>
      </c>
      <c r="O56" t="inlineStr">
        <is>
          <t>2</t>
        </is>
      </c>
      <c r="P56" s="2" t="n">
        <v>45041.73731797453</v>
      </c>
      <c r="Q56" t="n">
        <v>7</v>
      </c>
      <c r="R56" t="inlineStr">
        <is>
          <t>LOS VILOS 220</t>
        </is>
      </c>
      <c r="S56" t="n">
        <v>1375.381770320599</v>
      </c>
      <c r="T56" t="n">
        <v>104746.4161714613</v>
      </c>
      <c r="U56" t="n">
        <v>0</v>
      </c>
      <c r="V56" t="n">
        <v>0</v>
      </c>
      <c r="W56" t="inlineStr">
        <is>
          <t>CONAFE</t>
        </is>
      </c>
      <c r="X56" t="n">
        <v>81.01921956057299</v>
      </c>
      <c r="Y56" t="n">
        <v>104.7464161714613</v>
      </c>
      <c r="Z56" t="n">
        <v>111432.3576292142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6579.06888180921</v>
      </c>
      <c r="N57" t="n">
        <v>0</v>
      </c>
      <c r="O57" t="inlineStr">
        <is>
          <t>2</t>
        </is>
      </c>
      <c r="P57" s="2" t="n">
        <v>45041.73731797453</v>
      </c>
      <c r="Q57" t="n">
        <v>26</v>
      </c>
      <c r="R57" t="inlineStr">
        <is>
          <t>MAITENCILLO 220</t>
        </is>
      </c>
      <c r="S57" t="n">
        <v>92.49665914898611</v>
      </c>
      <c r="T57" t="n">
        <v>6348.688324558011</v>
      </c>
      <c r="U57" t="n">
        <v>0</v>
      </c>
      <c r="V57" t="n">
        <v>0</v>
      </c>
      <c r="W57" t="inlineStr">
        <is>
          <t>CONAFE</t>
        </is>
      </c>
      <c r="X57" t="n">
        <v>73.0180291014741</v>
      </c>
      <c r="Y57" t="n">
        <v>6.34868832455801</v>
      </c>
      <c r="Z57" t="n">
        <v>6753.923749529799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6579.06888180921</v>
      </c>
      <c r="N58" t="n">
        <v>0</v>
      </c>
      <c r="O58" t="inlineStr">
        <is>
          <t>2</t>
        </is>
      </c>
      <c r="P58" s="2" t="n">
        <v>45041.73731797453</v>
      </c>
      <c r="Q58" t="n">
        <v>16</v>
      </c>
      <c r="R58" t="inlineStr">
        <is>
          <t>PAN DE AZUCAR 220</t>
        </is>
      </c>
      <c r="S58" t="n">
        <v>5237.435400858257</v>
      </c>
      <c r="T58" t="n">
        <v>390325.3875992691</v>
      </c>
      <c r="U58" t="n">
        <v>0</v>
      </c>
      <c r="V58" t="n">
        <v>0</v>
      </c>
      <c r="W58" t="inlineStr">
        <is>
          <t>CONAFE</t>
        </is>
      </c>
      <c r="X58" t="n">
        <v>79.28303497046102</v>
      </c>
      <c r="Y58" t="n">
        <v>390.3253875992691</v>
      </c>
      <c r="Z58" t="n">
        <v>415239.7740417757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2013/03_2_BS2A_BB_Conafe_San Juan SpA.</t>
        </is>
      </c>
      <c r="K59" t="inlineStr">
        <is>
          <t>Ovalle 13.2</t>
        </is>
      </c>
      <c r="L59" t="inlineStr">
        <is>
          <t>-1</t>
        </is>
      </c>
      <c r="M59" t="n">
        <v>43893.0398468936</v>
      </c>
      <c r="N59" t="n">
        <v>0</v>
      </c>
      <c r="O59" t="inlineStr">
        <is>
          <t>2</t>
        </is>
      </c>
      <c r="P59" s="2" t="n">
        <v>45041.73731797453</v>
      </c>
      <c r="Q59" t="n">
        <v>35</v>
      </c>
      <c r="R59" t="inlineStr">
        <is>
          <t>CARDONES 220</t>
        </is>
      </c>
      <c r="S59" t="n">
        <v>142.6103164677762</v>
      </c>
      <c r="T59" t="n">
        <v>9995.828441335025</v>
      </c>
      <c r="U59" t="n">
        <v>0</v>
      </c>
      <c r="V59" t="n">
        <v>0</v>
      </c>
      <c r="W59" t="inlineStr">
        <is>
          <t>CONAFE</t>
        </is>
      </c>
      <c r="X59" t="n">
        <v>74.56585405149302</v>
      </c>
      <c r="Y59" t="n">
        <v>9.995828441335027</v>
      </c>
      <c r="Z59" t="n">
        <v>10633.86004397343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2013/03_2_BS2A_BB_Conafe_San Juan SpA.</t>
        </is>
      </c>
      <c r="K60" t="inlineStr">
        <is>
          <t>Ovalle 13.2</t>
        </is>
      </c>
      <c r="L60" t="inlineStr">
        <is>
          <t>-1</t>
        </is>
      </c>
      <c r="M60" t="n">
        <v>43893.0398468936</v>
      </c>
      <c r="N60" t="n">
        <v>0</v>
      </c>
      <c r="O60" t="inlineStr">
        <is>
          <t>2</t>
        </is>
      </c>
      <c r="P60" s="2" t="n">
        <v>45041.73731797453</v>
      </c>
      <c r="Q60" t="n">
        <v>7</v>
      </c>
      <c r="R60" t="inlineStr">
        <is>
          <t>LOS VILOS 220</t>
        </is>
      </c>
      <c r="S60" t="n">
        <v>9202.564106370479</v>
      </c>
      <c r="T60" t="n">
        <v>700849.4881430215</v>
      </c>
      <c r="U60" t="n">
        <v>0</v>
      </c>
      <c r="V60" t="n">
        <v>0</v>
      </c>
      <c r="W60" t="inlineStr">
        <is>
          <t>CONAFE</t>
        </is>
      </c>
      <c r="X60" t="n">
        <v>81.01921956057301</v>
      </c>
      <c r="Y60" t="n">
        <v>700.8494881430214</v>
      </c>
      <c r="Z60" t="n">
        <v>745584.5618542782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2013/03_2_BS2A_BB_Conafe_San Juan SpA.</t>
        </is>
      </c>
      <c r="K61" t="inlineStr">
        <is>
          <t>Ovalle 13.2</t>
        </is>
      </c>
      <c r="L61" t="inlineStr">
        <is>
          <t>-1</t>
        </is>
      </c>
      <c r="M61" t="n">
        <v>43893.0398468936</v>
      </c>
      <c r="N61" t="n">
        <v>0</v>
      </c>
      <c r="O61" t="inlineStr">
        <is>
          <t>2</t>
        </is>
      </c>
      <c r="P61" s="2" t="n">
        <v>45041.73731797453</v>
      </c>
      <c r="Q61" t="n">
        <v>26</v>
      </c>
      <c r="R61" t="inlineStr">
        <is>
          <t>MAITENCILLO 220</t>
        </is>
      </c>
      <c r="S61" t="n">
        <v>619.3752577168406</v>
      </c>
      <c r="T61" t="n">
        <v>42512.02695713921</v>
      </c>
      <c r="U61" t="n">
        <v>0</v>
      </c>
      <c r="V61" t="n">
        <v>0</v>
      </c>
      <c r="W61" t="inlineStr">
        <is>
          <t>CONAFE</t>
        </is>
      </c>
      <c r="X61" t="n">
        <v>73.0180291014741</v>
      </c>
      <c r="Y61" t="n">
        <v>42.5120269571392</v>
      </c>
      <c r="Z61" t="n">
        <v>45225.56059270129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2013/03_2_BS2A_BB_Conafe_San Juan SpA.</t>
        </is>
      </c>
      <c r="K62" t="inlineStr">
        <is>
          <t>Ovalle 13.2</t>
        </is>
      </c>
      <c r="L62" t="inlineStr">
        <is>
          <t>-1</t>
        </is>
      </c>
      <c r="M62" t="n">
        <v>43893.0398468936</v>
      </c>
      <c r="N62" t="n">
        <v>0</v>
      </c>
      <c r="O62" t="inlineStr">
        <is>
          <t>2</t>
        </is>
      </c>
      <c r="P62" s="2" t="n">
        <v>45041.73731797453</v>
      </c>
      <c r="Q62" t="n">
        <v>16</v>
      </c>
      <c r="R62" t="inlineStr">
        <is>
          <t>PAN DE AZUCAR 220</t>
        </is>
      </c>
      <c r="S62" t="n">
        <v>34902.00287139991</v>
      </c>
      <c r="T62" t="n">
        <v>2601108.51134079</v>
      </c>
      <c r="U62" t="n">
        <v>0</v>
      </c>
      <c r="V62" t="n">
        <v>0</v>
      </c>
      <c r="W62" t="inlineStr">
        <is>
          <t>CONAFE</t>
        </is>
      </c>
      <c r="X62" t="n">
        <v>79.28303497046102</v>
      </c>
      <c r="Y62" t="n">
        <v>2601.10851134079</v>
      </c>
      <c r="Z62" t="n">
        <v>2767136.71419233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33733.9956951605</v>
      </c>
      <c r="N63" t="n">
        <v>0</v>
      </c>
      <c r="O63" t="inlineStr">
        <is>
          <t>2</t>
        </is>
      </c>
      <c r="P63" s="2" t="n">
        <v>45041.73731797453</v>
      </c>
      <c r="Q63" t="n">
        <v>35</v>
      </c>
      <c r="R63" t="inlineStr">
        <is>
          <t>CARDONES 220</t>
        </is>
      </c>
      <c r="S63" t="n">
        <v>131.3065761292642</v>
      </c>
      <c r="T63" t="n">
        <v>9203.527772156613</v>
      </c>
      <c r="U63" t="n">
        <v>0</v>
      </c>
      <c r="V63" t="n">
        <v>0</v>
      </c>
      <c r="W63" t="inlineStr">
        <is>
          <t>CONAFE</t>
        </is>
      </c>
      <c r="X63" t="n">
        <v>74.56585405149301</v>
      </c>
      <c r="Y63" t="n">
        <v>9.203527772156614</v>
      </c>
      <c r="Z63" t="n">
        <v>9790.986991655971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33733.9956951605</v>
      </c>
      <c r="N64" t="n">
        <v>0</v>
      </c>
      <c r="O64" t="inlineStr">
        <is>
          <t>2</t>
        </is>
      </c>
      <c r="P64" s="2" t="n">
        <v>45041.73731797453</v>
      </c>
      <c r="Q64" t="n">
        <v>7</v>
      </c>
      <c r="R64" t="inlineStr">
        <is>
          <t>LOS VILOS 220</t>
        </is>
      </c>
      <c r="S64" t="n">
        <v>121.5192074850256</v>
      </c>
      <c r="T64" t="n">
        <v>9254.667870932748</v>
      </c>
      <c r="U64" t="n">
        <v>0</v>
      </c>
      <c r="V64" t="n">
        <v>0</v>
      </c>
      <c r="W64" t="inlineStr">
        <is>
          <t>CONAFE</t>
        </is>
      </c>
      <c r="X64" t="n">
        <v>81.01921956057301</v>
      </c>
      <c r="Y64" t="n">
        <v>9.254667870932749</v>
      </c>
      <c r="Z64" t="n">
        <v>9845.391352056116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33733.9956951605</v>
      </c>
      <c r="N65" t="n">
        <v>0</v>
      </c>
      <c r="O65" t="inlineStr">
        <is>
          <t>2</t>
        </is>
      </c>
      <c r="P65" s="2" t="n">
        <v>45041.73731797453</v>
      </c>
      <c r="Q65" t="n">
        <v>26</v>
      </c>
      <c r="R65" t="inlineStr">
        <is>
          <t>MAITENCILLO 220</t>
        </is>
      </c>
      <c r="S65" t="n">
        <v>541.128025132556</v>
      </c>
      <c r="T65" t="n">
        <v>37141.37577354705</v>
      </c>
      <c r="U65" t="n">
        <v>0</v>
      </c>
      <c r="V65" t="n">
        <v>0</v>
      </c>
      <c r="W65" t="inlineStr">
        <is>
          <t>CONAFE</t>
        </is>
      </c>
      <c r="X65" t="n">
        <v>73.01802910147411</v>
      </c>
      <c r="Y65" t="n">
        <v>37.14137577354705</v>
      </c>
      <c r="Z65" t="n">
        <v>39512.10188675219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33733.9956951605</v>
      </c>
      <c r="N66" t="n">
        <v>0</v>
      </c>
      <c r="O66" t="inlineStr">
        <is>
          <t>2</t>
        </is>
      </c>
      <c r="P66" s="2" t="n">
        <v>45041.73731797453</v>
      </c>
      <c r="Q66" t="n">
        <v>16</v>
      </c>
      <c r="R66" t="inlineStr">
        <is>
          <t>PAN DE AZUCAR 220</t>
        </is>
      </c>
      <c r="S66" t="n">
        <v>33688.23507413271</v>
      </c>
      <c r="T66" t="n">
        <v>2510651.18830704</v>
      </c>
      <c r="U66" t="n">
        <v>0</v>
      </c>
      <c r="V66" t="n">
        <v>0</v>
      </c>
      <c r="W66" t="inlineStr">
        <is>
          <t>CONAFE</t>
        </is>
      </c>
      <c r="X66" t="n">
        <v>79.283034970461</v>
      </c>
      <c r="Y66" t="n">
        <v>2510.65118830704</v>
      </c>
      <c r="Z66" t="n">
        <v>2670905.519475575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1491.90539582729</v>
      </c>
      <c r="N67" t="n">
        <v>0</v>
      </c>
      <c r="O67" t="inlineStr">
        <is>
          <t>2</t>
        </is>
      </c>
      <c r="P67" s="2" t="n">
        <v>45041.73731797453</v>
      </c>
      <c r="Q67" t="n">
        <v>35</v>
      </c>
      <c r="R67" t="inlineStr">
        <is>
          <t>CARDONES 220</t>
        </is>
      </c>
      <c r="S67" t="n">
        <v>3.994974228814481</v>
      </c>
      <c r="T67" t="n">
        <v>280.015345368141</v>
      </c>
      <c r="U67" t="n">
        <v>0</v>
      </c>
      <c r="V67" t="n">
        <v>0</v>
      </c>
      <c r="W67" t="inlineStr">
        <is>
          <t>CONAFE</t>
        </is>
      </c>
      <c r="X67" t="n">
        <v>74.56585405149301</v>
      </c>
      <c r="Y67" t="n">
        <v>0.280015345368141</v>
      </c>
      <c r="Z67" t="n">
        <v>297.8886652852564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1491.90539582729</v>
      </c>
      <c r="N68" t="n">
        <v>0</v>
      </c>
      <c r="O68" t="inlineStr">
        <is>
          <t>2</t>
        </is>
      </c>
      <c r="P68" s="2" t="n">
        <v>45041.73731797453</v>
      </c>
      <c r="Q68" t="n">
        <v>7</v>
      </c>
      <c r="R68" t="inlineStr">
        <is>
          <t>LOS VILOS 220</t>
        </is>
      </c>
      <c r="S68" t="n">
        <v>386.6263178373586</v>
      </c>
      <c r="T68" t="n">
        <v>29444.71278079518</v>
      </c>
      <c r="U68" t="n">
        <v>0</v>
      </c>
      <c r="V68" t="n">
        <v>0</v>
      </c>
      <c r="W68" t="inlineStr">
        <is>
          <t>CONAFE</t>
        </is>
      </c>
      <c r="X68" t="n">
        <v>81.01921956057301</v>
      </c>
      <c r="Y68" t="n">
        <v>29.44471278079518</v>
      </c>
      <c r="Z68" t="n">
        <v>31324.16253276083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1491.90539582729</v>
      </c>
      <c r="N69" t="n">
        <v>0</v>
      </c>
      <c r="O69" t="inlineStr">
        <is>
          <t>2</t>
        </is>
      </c>
      <c r="P69" s="2" t="n">
        <v>45041.73731797453</v>
      </c>
      <c r="Q69" t="n">
        <v>26</v>
      </c>
      <c r="R69" t="inlineStr">
        <is>
          <t>MAITENCILLO 220</t>
        </is>
      </c>
      <c r="S69" t="n">
        <v>20.28741167357175</v>
      </c>
      <c r="T69" t="n">
        <v>1392.46600701598</v>
      </c>
      <c r="U69" t="n">
        <v>0</v>
      </c>
      <c r="V69" t="n">
        <v>0</v>
      </c>
      <c r="W69" t="inlineStr">
        <is>
          <t>CONAFE</t>
        </is>
      </c>
      <c r="X69" t="n">
        <v>73.01802910147411</v>
      </c>
      <c r="Y69" t="n">
        <v>1.39246600701598</v>
      </c>
      <c r="Z69" t="n">
        <v>1481.346815974447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1491.90539582729</v>
      </c>
      <c r="N70" t="n">
        <v>0</v>
      </c>
      <c r="O70" t="inlineStr">
        <is>
          <t>2</t>
        </is>
      </c>
      <c r="P70" s="2" t="n">
        <v>45041.73731797453</v>
      </c>
      <c r="Q70" t="n">
        <v>16</v>
      </c>
      <c r="R70" t="inlineStr">
        <is>
          <t>PAN DE AZUCAR 220</t>
        </is>
      </c>
      <c r="S70" t="n">
        <v>1114.08596689407</v>
      </c>
      <c r="T70" t="n">
        <v>83028.42967296064</v>
      </c>
      <c r="U70" t="n">
        <v>0</v>
      </c>
      <c r="V70" t="n">
        <v>0</v>
      </c>
      <c r="W70" t="inlineStr">
        <is>
          <t>CONAFE</t>
        </is>
      </c>
      <c r="X70" t="n">
        <v>79.283034970461</v>
      </c>
      <c r="Y70" t="n">
        <v>83.02842967296066</v>
      </c>
      <c r="Z70" t="n">
        <v>88328.1166733624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2013/03_2_BS2A_BB_Conafe_San Juan SpA.</t>
        </is>
      </c>
      <c r="K71" t="inlineStr">
        <is>
          <t>Quereo 023</t>
        </is>
      </c>
      <c r="L71" t="inlineStr">
        <is>
          <t>-1</t>
        </is>
      </c>
      <c r="M71" t="n">
        <v>10374.3587190692</v>
      </c>
      <c r="N71" t="n">
        <v>0</v>
      </c>
      <c r="O71" t="inlineStr">
        <is>
          <t>2</t>
        </is>
      </c>
      <c r="P71" s="2" t="n">
        <v>45041.73731797453</v>
      </c>
      <c r="Q71" t="n">
        <v>35</v>
      </c>
      <c r="R71" t="inlineStr">
        <is>
          <t>CARDONES 220</t>
        </is>
      </c>
      <c r="S71" t="n">
        <v>13.33811279272227</v>
      </c>
      <c r="T71" t="n">
        <v>934.8937055150117</v>
      </c>
      <c r="U71" t="n">
        <v>0</v>
      </c>
      <c r="V71" t="n">
        <v>0</v>
      </c>
      <c r="W71" t="inlineStr">
        <is>
          <t>CONAFE</t>
        </is>
      </c>
      <c r="X71" t="n">
        <v>74.56585405149301</v>
      </c>
      <c r="Y71" t="n">
        <v>0.9348937055150117</v>
      </c>
      <c r="Z71" t="n">
        <v>994.5677718244806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2013/03_2_BS2A_BB_Conafe_San Juan SpA.</t>
        </is>
      </c>
      <c r="K72" t="inlineStr">
        <is>
          <t>Quereo 023</t>
        </is>
      </c>
      <c r="L72" t="inlineStr">
        <is>
          <t>-1</t>
        </is>
      </c>
      <c r="M72" t="n">
        <v>10374.3587190692</v>
      </c>
      <c r="N72" t="n">
        <v>0</v>
      </c>
      <c r="O72" t="inlineStr">
        <is>
          <t>2</t>
        </is>
      </c>
      <c r="P72" s="2" t="n">
        <v>45041.73731797453</v>
      </c>
      <c r="Q72" t="n">
        <v>7</v>
      </c>
      <c r="R72" t="inlineStr">
        <is>
          <t>LOS VILOS 220</t>
        </is>
      </c>
      <c r="S72" t="n">
        <v>8300.71073171118</v>
      </c>
      <c r="T72" t="n">
        <v>632166.0789644339</v>
      </c>
      <c r="U72" t="n">
        <v>0</v>
      </c>
      <c r="V72" t="n">
        <v>0</v>
      </c>
      <c r="W72" t="inlineStr">
        <is>
          <t>CONAFE</t>
        </is>
      </c>
      <c r="X72" t="n">
        <v>81.01921956057301</v>
      </c>
      <c r="Y72" t="n">
        <v>632.166078964434</v>
      </c>
      <c r="Z72" t="n">
        <v>672517.1052813127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2013/03_2_BS2A_BB_Conafe_San Juan SpA.</t>
        </is>
      </c>
      <c r="K73" t="inlineStr">
        <is>
          <t>Quereo 023</t>
        </is>
      </c>
      <c r="L73" t="inlineStr">
        <is>
          <t>-1</t>
        </is>
      </c>
      <c r="M73" t="n">
        <v>10374.3587190692</v>
      </c>
      <c r="N73" t="n">
        <v>0</v>
      </c>
      <c r="O73" t="inlineStr">
        <is>
          <t>2</t>
        </is>
      </c>
      <c r="P73" s="2" t="n">
        <v>45041.73731797453</v>
      </c>
      <c r="Q73" t="n">
        <v>26</v>
      </c>
      <c r="R73" t="inlineStr">
        <is>
          <t>MAITENCILLO 220</t>
        </is>
      </c>
      <c r="S73" t="n">
        <v>91.89352495907592</v>
      </c>
      <c r="T73" t="n">
        <v>6307.291034916911</v>
      </c>
      <c r="U73" t="n">
        <v>0</v>
      </c>
      <c r="V73" t="n">
        <v>0</v>
      </c>
      <c r="W73" t="inlineStr">
        <is>
          <t>CONAFE</t>
        </is>
      </c>
      <c r="X73" t="n">
        <v>73.0180291014741</v>
      </c>
      <c r="Y73" t="n">
        <v>6.307291034916911</v>
      </c>
      <c r="Z73" t="n">
        <v>6709.884079698842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2013/03_2_BS2A_BB_Conafe_San Juan SpA.</t>
        </is>
      </c>
      <c r="K74" t="inlineStr">
        <is>
          <t>Quereo 023</t>
        </is>
      </c>
      <c r="L74" t="inlineStr">
        <is>
          <t>-1</t>
        </is>
      </c>
      <c r="M74" t="n">
        <v>10374.3587190692</v>
      </c>
      <c r="N74" t="n">
        <v>0</v>
      </c>
      <c r="O74" t="inlineStr">
        <is>
          <t>2</t>
        </is>
      </c>
      <c r="P74" s="2" t="n">
        <v>45041.73731797453</v>
      </c>
      <c r="Q74" t="n">
        <v>16</v>
      </c>
      <c r="R74" t="inlineStr">
        <is>
          <t>PAN DE AZUCAR 220</t>
        </is>
      </c>
      <c r="S74" t="n">
        <v>2198.511372760421</v>
      </c>
      <c r="T74" t="n">
        <v>163846.3748065494</v>
      </c>
      <c r="U74" t="n">
        <v>0</v>
      </c>
      <c r="V74" t="n">
        <v>0</v>
      </c>
      <c r="W74" t="inlineStr">
        <is>
          <t>CONAFE</t>
        </is>
      </c>
      <c r="X74" t="n">
        <v>79.283034970461</v>
      </c>
      <c r="Y74" t="n">
        <v>163.8463748065494</v>
      </c>
      <c r="Z74" t="n">
        <v>174304.6540495207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21322.4867021926</v>
      </c>
      <c r="N75" t="n">
        <v>0</v>
      </c>
      <c r="O75" t="inlineStr">
        <is>
          <t>2</t>
        </is>
      </c>
      <c r="P75" s="2" t="n">
        <v>45041.73731797453</v>
      </c>
      <c r="Q75" t="n">
        <v>35</v>
      </c>
      <c r="R75" t="inlineStr">
        <is>
          <t>CARDONES 220</t>
        </is>
      </c>
      <c r="S75" t="n">
        <v>61.43669675396241</v>
      </c>
      <c r="T75" t="n">
        <v>4306.214977748087</v>
      </c>
      <c r="U75" t="n">
        <v>0</v>
      </c>
      <c r="V75" t="n">
        <v>0</v>
      </c>
      <c r="W75" t="inlineStr">
        <is>
          <t>CONAFE</t>
        </is>
      </c>
      <c r="X75" t="n">
        <v>74.56585405149302</v>
      </c>
      <c r="Y75" t="n">
        <v>4.306214977748088</v>
      </c>
      <c r="Z75" t="n">
        <v>4581.079763561796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21322.4867021926</v>
      </c>
      <c r="N76" t="n">
        <v>0</v>
      </c>
      <c r="O76" t="inlineStr">
        <is>
          <t>2</t>
        </is>
      </c>
      <c r="P76" s="2" t="n">
        <v>45041.73731797453</v>
      </c>
      <c r="Q76" t="n">
        <v>7</v>
      </c>
      <c r="R76" t="inlineStr">
        <is>
          <t>LOS VILOS 220</t>
        </is>
      </c>
      <c r="S76" t="n">
        <v>16988.88523227813</v>
      </c>
      <c r="T76" t="n">
        <v>1293840.649359919</v>
      </c>
      <c r="U76" t="n">
        <v>0</v>
      </c>
      <c r="V76" t="n">
        <v>0</v>
      </c>
      <c r="W76" t="inlineStr">
        <is>
          <t>CONAFE</t>
        </is>
      </c>
      <c r="X76" t="n">
        <v>81.01921956057301</v>
      </c>
      <c r="Y76" t="n">
        <v>1293.840649359919</v>
      </c>
      <c r="Z76" t="n">
        <v>1376426.222723318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21322.4867021926</v>
      </c>
      <c r="N77" t="n">
        <v>0</v>
      </c>
      <c r="O77" t="inlineStr">
        <is>
          <t>2</t>
        </is>
      </c>
      <c r="P77" s="2" t="n">
        <v>45041.73731797453</v>
      </c>
      <c r="Q77" t="n">
        <v>26</v>
      </c>
      <c r="R77" t="inlineStr">
        <is>
          <t>MAITENCILLO 220</t>
        </is>
      </c>
      <c r="S77" t="n">
        <v>246.4994965510668</v>
      </c>
      <c r="T77" t="n">
        <v>16918.97296790464</v>
      </c>
      <c r="U77" t="n">
        <v>0</v>
      </c>
      <c r="V77" t="n">
        <v>0</v>
      </c>
      <c r="W77" t="inlineStr">
        <is>
          <t>CONAFE</t>
        </is>
      </c>
      <c r="X77" t="n">
        <v>73.0180291014741</v>
      </c>
      <c r="Y77" t="n">
        <v>16.91897296790464</v>
      </c>
      <c r="Z77" t="n">
        <v>17998.90741266451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21322.4867021926</v>
      </c>
      <c r="N78" t="n">
        <v>0</v>
      </c>
      <c r="O78" t="inlineStr">
        <is>
          <t>2</t>
        </is>
      </c>
      <c r="P78" s="2" t="n">
        <v>45041.73731797453</v>
      </c>
      <c r="Q78" t="n">
        <v>16</v>
      </c>
      <c r="R78" t="inlineStr">
        <is>
          <t>PAN DE AZUCAR 220</t>
        </is>
      </c>
      <c r="S78" t="n">
        <v>4498.581068737179</v>
      </c>
      <c r="T78" t="n">
        <v>335261.490578735</v>
      </c>
      <c r="U78" t="n">
        <v>0</v>
      </c>
      <c r="V78" t="n">
        <v>0</v>
      </c>
      <c r="W78" t="inlineStr">
        <is>
          <t>CONAFE</t>
        </is>
      </c>
      <c r="X78" t="n">
        <v>79.283034970461</v>
      </c>
      <c r="Y78" t="n">
        <v>335.2614905787349</v>
      </c>
      <c r="Z78" t="n">
        <v>356661.1601901436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10725.195327149</v>
      </c>
      <c r="N79" t="n">
        <v>0</v>
      </c>
      <c r="O79" t="inlineStr">
        <is>
          <t>2</t>
        </is>
      </c>
      <c r="P79" s="2" t="n">
        <v>45041.73731797453</v>
      </c>
      <c r="Q79" t="n">
        <v>35</v>
      </c>
      <c r="R79" t="inlineStr">
        <is>
          <t>CARDONES 220</t>
        </is>
      </c>
      <c r="S79" t="n">
        <v>34.79512827919569</v>
      </c>
      <c r="T79" t="n">
        <v>2438.856749551313</v>
      </c>
      <c r="U79" t="n">
        <v>0</v>
      </c>
      <c r="V79" t="n">
        <v>0</v>
      </c>
      <c r="W79" t="inlineStr">
        <is>
          <t>CONAFE</t>
        </is>
      </c>
      <c r="X79" t="n">
        <v>74.56585405149301</v>
      </c>
      <c r="Y79" t="n">
        <v>2.438856749551313</v>
      </c>
      <c r="Z79" t="n">
        <v>2594.528456969483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10725.195327149</v>
      </c>
      <c r="N80" t="n">
        <v>0</v>
      </c>
      <c r="O80" t="inlineStr">
        <is>
          <t>2</t>
        </is>
      </c>
      <c r="P80" s="2" t="n">
        <v>45041.73731797453</v>
      </c>
      <c r="Q80" t="n">
        <v>7</v>
      </c>
      <c r="R80" t="inlineStr">
        <is>
          <t>LOS VILOS 220</t>
        </is>
      </c>
      <c r="S80" t="n">
        <v>6259.713420109032</v>
      </c>
      <c r="T80" t="n">
        <v>476727.6702118742</v>
      </c>
      <c r="U80" t="n">
        <v>0</v>
      </c>
      <c r="V80" t="n">
        <v>0</v>
      </c>
      <c r="W80" t="inlineStr">
        <is>
          <t>CONAFE</t>
        </is>
      </c>
      <c r="X80" t="n">
        <v>81.01921956057299</v>
      </c>
      <c r="Y80" t="n">
        <v>476.7276702118742</v>
      </c>
      <c r="Z80" t="n">
        <v>507157.095970079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10725.195327149</v>
      </c>
      <c r="N81" t="n">
        <v>0</v>
      </c>
      <c r="O81" t="inlineStr">
        <is>
          <t>2</t>
        </is>
      </c>
      <c r="P81" s="2" t="n">
        <v>45041.73731797453</v>
      </c>
      <c r="Q81" t="n">
        <v>26</v>
      </c>
      <c r="R81" t="inlineStr">
        <is>
          <t>MAITENCILLO 220</t>
        </is>
      </c>
      <c r="S81" t="n">
        <v>116.7914073147531</v>
      </c>
      <c r="T81" t="n">
        <v>8016.205675424115</v>
      </c>
      <c r="U81" t="n">
        <v>0</v>
      </c>
      <c r="V81" t="n">
        <v>0</v>
      </c>
      <c r="W81" t="inlineStr">
        <is>
          <t>CONAFE</t>
        </is>
      </c>
      <c r="X81" t="n">
        <v>73.0180291014741</v>
      </c>
      <c r="Y81" t="n">
        <v>8.016205675424114</v>
      </c>
      <c r="Z81" t="n">
        <v>8527.878378110761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10725.195327149</v>
      </c>
      <c r="N82" t="n">
        <v>0</v>
      </c>
      <c r="O82" t="inlineStr">
        <is>
          <t>2</t>
        </is>
      </c>
      <c r="P82" s="2" t="n">
        <v>45041.73731797453</v>
      </c>
      <c r="Q82" t="n">
        <v>16</v>
      </c>
      <c r="R82" t="inlineStr">
        <is>
          <t>PAN DE AZUCAR 220</t>
        </is>
      </c>
      <c r="S82" t="n">
        <v>4551.771671462267</v>
      </c>
      <c r="T82" t="n">
        <v>339225.5762497309</v>
      </c>
      <c r="U82" t="n">
        <v>0</v>
      </c>
      <c r="V82" t="n">
        <v>0</v>
      </c>
      <c r="W82" t="inlineStr">
        <is>
          <t>CONAFE</t>
        </is>
      </c>
      <c r="X82" t="n">
        <v>79.283034970461</v>
      </c>
      <c r="Y82" t="n">
        <v>339.2255762497309</v>
      </c>
      <c r="Z82" t="n">
        <v>360878.2726060967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56911.3363446931</v>
      </c>
      <c r="N83" t="n">
        <v>0</v>
      </c>
      <c r="O83" t="inlineStr">
        <is>
          <t>2</t>
        </is>
      </c>
      <c r="P83" s="2" t="n">
        <v>45041.73731797453</v>
      </c>
      <c r="Q83" t="n">
        <v>35</v>
      </c>
      <c r="R83" t="inlineStr">
        <is>
          <t>CARDONES 220</t>
        </is>
      </c>
      <c r="S83" t="n">
        <v>221.4631917873595</v>
      </c>
      <c r="T83" t="n">
        <v>15522.77651439841</v>
      </c>
      <c r="U83" t="n">
        <v>0</v>
      </c>
      <c r="V83" t="n">
        <v>0</v>
      </c>
      <c r="W83" t="inlineStr">
        <is>
          <t>CONAFE</t>
        </is>
      </c>
      <c r="X83" t="n">
        <v>74.56585405149301</v>
      </c>
      <c r="Y83" t="n">
        <v>15.52277651439841</v>
      </c>
      <c r="Z83" t="n">
        <v>16513.59203659405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56911.3363446931</v>
      </c>
      <c r="N84" t="n">
        <v>0</v>
      </c>
      <c r="O84" t="inlineStr">
        <is>
          <t>2</t>
        </is>
      </c>
      <c r="P84" s="2" t="n">
        <v>45041.73731797453</v>
      </c>
      <c r="Q84" t="n">
        <v>7</v>
      </c>
      <c r="R84" t="inlineStr">
        <is>
          <t>LOS VILOS 220</t>
        </is>
      </c>
      <c r="S84" t="n">
        <v>205.9189868443554</v>
      </c>
      <c r="T84" t="n">
        <v>15682.39187042356</v>
      </c>
      <c r="U84" t="n">
        <v>0</v>
      </c>
      <c r="V84" t="n">
        <v>0</v>
      </c>
      <c r="W84" t="inlineStr">
        <is>
          <t>CONAFE</t>
        </is>
      </c>
      <c r="X84" t="n">
        <v>81.01921956057299</v>
      </c>
      <c r="Y84" t="n">
        <v>15.68239187042356</v>
      </c>
      <c r="Z84" t="n">
        <v>16683.39560683357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56911.3363446931</v>
      </c>
      <c r="N85" t="n">
        <v>0</v>
      </c>
      <c r="O85" t="inlineStr">
        <is>
          <t>2</t>
        </is>
      </c>
      <c r="P85" s="2" t="n">
        <v>45041.73731797453</v>
      </c>
      <c r="Q85" t="n">
        <v>26</v>
      </c>
      <c r="R85" t="inlineStr">
        <is>
          <t>MAITENCILLO 220</t>
        </is>
      </c>
      <c r="S85" t="n">
        <v>912.5091098032233</v>
      </c>
      <c r="T85" t="n">
        <v>62631.83973087365</v>
      </c>
      <c r="U85" t="n">
        <v>0</v>
      </c>
      <c r="V85" t="n">
        <v>0</v>
      </c>
      <c r="W85" t="inlineStr">
        <is>
          <t>CONAFE</t>
        </is>
      </c>
      <c r="X85" t="n">
        <v>73.01802910147411</v>
      </c>
      <c r="Y85" t="n">
        <v>62.63183973087366</v>
      </c>
      <c r="Z85" t="n">
        <v>66629.61673497198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56911.3363446931</v>
      </c>
      <c r="N86" t="n">
        <v>0</v>
      </c>
      <c r="O86" t="inlineStr">
        <is>
          <t>2</t>
        </is>
      </c>
      <c r="P86" s="2" t="n">
        <v>45041.73731797453</v>
      </c>
      <c r="Q86" t="n">
        <v>16</v>
      </c>
      <c r="R86" t="inlineStr">
        <is>
          <t>PAN DE AZUCAR 220</t>
        </is>
      </c>
      <c r="S86" t="n">
        <v>56833.69322104333</v>
      </c>
      <c r="T86" t="n">
        <v>4235590.825915765</v>
      </c>
      <c r="U86" t="n">
        <v>0</v>
      </c>
      <c r="V86" t="n">
        <v>0</v>
      </c>
      <c r="W86" t="inlineStr">
        <is>
          <t>CONAFE</t>
        </is>
      </c>
      <c r="X86" t="n">
        <v>79.28303497046102</v>
      </c>
      <c r="Y86" t="n">
        <v>4235.590825915765</v>
      </c>
      <c r="Z86" t="n">
        <v>4505947.687144431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20820.3707692556</v>
      </c>
      <c r="N87" t="n">
        <v>0</v>
      </c>
      <c r="O87" t="inlineStr">
        <is>
          <t>2</t>
        </is>
      </c>
      <c r="P87" s="2" t="n">
        <v>45041.73731797453</v>
      </c>
      <c r="Q87" t="n">
        <v>35</v>
      </c>
      <c r="R87" t="inlineStr">
        <is>
          <t>CARDONES 220</t>
        </is>
      </c>
      <c r="S87" t="n">
        <v>86.95851311291247</v>
      </c>
      <c r="T87" t="n">
        <v>6095.087649473537</v>
      </c>
      <c r="U87" t="n">
        <v>0</v>
      </c>
      <c r="V87" t="n">
        <v>0</v>
      </c>
      <c r="W87" t="inlineStr">
        <is>
          <t>CONAFE</t>
        </is>
      </c>
      <c r="X87" t="n">
        <v>74.56585405149301</v>
      </c>
      <c r="Y87" t="n">
        <v>6.095087649473536</v>
      </c>
      <c r="Z87" t="n">
        <v>6484.135797312273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20820.3707692556</v>
      </c>
      <c r="N88" t="n">
        <v>0</v>
      </c>
      <c r="O88" t="inlineStr">
        <is>
          <t>2</t>
        </is>
      </c>
      <c r="P88" s="2" t="n">
        <v>45041.73731797453</v>
      </c>
      <c r="Q88" t="n">
        <v>7</v>
      </c>
      <c r="R88" t="inlineStr">
        <is>
          <t>LOS VILOS 220</t>
        </is>
      </c>
      <c r="S88" t="n">
        <v>75.94573715082814</v>
      </c>
      <c r="T88" t="n">
        <v>5783.88049173776</v>
      </c>
      <c r="U88" t="n">
        <v>0</v>
      </c>
      <c r="V88" t="n">
        <v>0</v>
      </c>
      <c r="W88" t="inlineStr">
        <is>
          <t>CONAFE</t>
        </is>
      </c>
      <c r="X88" t="n">
        <v>81.01921956057301</v>
      </c>
      <c r="Y88" t="n">
        <v>5.783880491737761</v>
      </c>
      <c r="Z88" t="n">
        <v>6153.064352912511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20820.3707692556</v>
      </c>
      <c r="N89" t="n">
        <v>0</v>
      </c>
      <c r="O89" t="inlineStr">
        <is>
          <t>2</t>
        </is>
      </c>
      <c r="P89" s="2" t="n">
        <v>45041.73731797453</v>
      </c>
      <c r="Q89" t="n">
        <v>26</v>
      </c>
      <c r="R89" t="inlineStr">
        <is>
          <t>MAITENCILLO 220</t>
        </is>
      </c>
      <c r="S89" t="n">
        <v>334.2564289568891</v>
      </c>
      <c r="T89" t="n">
        <v>22942.3409175132</v>
      </c>
      <c r="U89" t="n">
        <v>0</v>
      </c>
      <c r="V89" t="n">
        <v>0</v>
      </c>
      <c r="W89" t="inlineStr">
        <is>
          <t>CONAFE</t>
        </is>
      </c>
      <c r="X89" t="n">
        <v>73.0180291014741</v>
      </c>
      <c r="Y89" t="n">
        <v>22.9423409175132</v>
      </c>
      <c r="Z89" t="n">
        <v>24406.74565692894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20820.3707692556</v>
      </c>
      <c r="N90" t="n">
        <v>0</v>
      </c>
      <c r="O90" t="inlineStr">
        <is>
          <t>2</t>
        </is>
      </c>
      <c r="P90" s="2" t="n">
        <v>45041.73731797453</v>
      </c>
      <c r="Q90" t="n">
        <v>16</v>
      </c>
      <c r="R90" t="inlineStr">
        <is>
          <t>PAN DE AZUCAR 220</t>
        </is>
      </c>
      <c r="S90" t="n">
        <v>20784.98935022432</v>
      </c>
      <c r="T90" t="n">
        <v>1549023.215263624</v>
      </c>
      <c r="U90" t="n">
        <v>0</v>
      </c>
      <c r="V90" t="n">
        <v>0</v>
      </c>
      <c r="W90" t="inlineStr">
        <is>
          <t>CONAFE</t>
        </is>
      </c>
      <c r="X90" t="n">
        <v>79.283034970461</v>
      </c>
      <c r="Y90" t="n">
        <v>1549.023215263624</v>
      </c>
      <c r="Z90" t="n">
        <v>1647897.037514494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2013/03_2_BS2A_BB_Conafe_San Juan SpA.</t>
        </is>
      </c>
      <c r="K91" t="inlineStr">
        <is>
          <t>Vicuña 023</t>
        </is>
      </c>
      <c r="L91" t="inlineStr">
        <is>
          <t>-1</t>
        </is>
      </c>
      <c r="M91" t="n">
        <v>11490.1249860084</v>
      </c>
      <c r="N91" t="n">
        <v>0</v>
      </c>
      <c r="O91" t="inlineStr">
        <is>
          <t>2</t>
        </is>
      </c>
      <c r="P91" s="2" t="n">
        <v>45041.73731797453</v>
      </c>
      <c r="Q91" t="n">
        <v>35</v>
      </c>
      <c r="R91" t="inlineStr">
        <is>
          <t>CARDONES 220</t>
        </is>
      </c>
      <c r="S91" t="n">
        <v>45.40498958891826</v>
      </c>
      <c r="T91" t="n">
        <v>3182.522117283028</v>
      </c>
      <c r="U91" t="n">
        <v>0</v>
      </c>
      <c r="V91" t="n">
        <v>0</v>
      </c>
      <c r="W91" t="inlineStr">
        <is>
          <t>CONAFE</t>
        </is>
      </c>
      <c r="X91" t="n">
        <v>74.56585405149301</v>
      </c>
      <c r="Y91" t="n">
        <v>3.182522117283028</v>
      </c>
      <c r="Z91" t="n">
        <v>3385.661826896838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2013/03_2_BS2A_BB_Conafe_San Juan SpA.</t>
        </is>
      </c>
      <c r="K92" t="inlineStr">
        <is>
          <t>Vicuña 023</t>
        </is>
      </c>
      <c r="L92" t="inlineStr">
        <is>
          <t>-1</t>
        </is>
      </c>
      <c r="M92" t="n">
        <v>11490.1249860084</v>
      </c>
      <c r="N92" t="n">
        <v>0</v>
      </c>
      <c r="O92" t="inlineStr">
        <is>
          <t>2</t>
        </is>
      </c>
      <c r="P92" s="2" t="n">
        <v>45041.73731797453</v>
      </c>
      <c r="Q92" t="n">
        <v>7</v>
      </c>
      <c r="R92" t="inlineStr">
        <is>
          <t>LOS VILOS 220</t>
        </is>
      </c>
      <c r="S92" t="n">
        <v>40.66872076459003</v>
      </c>
      <c r="T92" t="n">
        <v>3097.251135861517</v>
      </c>
      <c r="U92" t="n">
        <v>0</v>
      </c>
      <c r="V92" t="n">
        <v>0</v>
      </c>
      <c r="W92" t="inlineStr">
        <is>
          <t>CONAFE</t>
        </is>
      </c>
      <c r="X92" t="n">
        <v>81.01921956057301</v>
      </c>
      <c r="Y92" t="n">
        <v>3.097251135861517</v>
      </c>
      <c r="Z92" t="n">
        <v>3294.948016873954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2013/03_2_BS2A_BB_Conafe_San Juan SpA.</t>
        </is>
      </c>
      <c r="K93" t="inlineStr">
        <is>
          <t>Vicuña 023</t>
        </is>
      </c>
      <c r="L93" t="inlineStr">
        <is>
          <t>-1</t>
        </is>
      </c>
      <c r="M93" t="n">
        <v>11490.1249860084</v>
      </c>
      <c r="N93" t="n">
        <v>0</v>
      </c>
      <c r="O93" t="inlineStr">
        <is>
          <t>2</t>
        </is>
      </c>
      <c r="P93" s="2" t="n">
        <v>45041.73731797453</v>
      </c>
      <c r="Q93" t="n">
        <v>26</v>
      </c>
      <c r="R93" t="inlineStr">
        <is>
          <t>MAITENCILLO 220</t>
        </is>
      </c>
      <c r="S93" t="n">
        <v>182.8386991751245</v>
      </c>
      <c r="T93" t="n">
        <v>12549.49016981021</v>
      </c>
      <c r="U93" t="n">
        <v>0</v>
      </c>
      <c r="V93" t="n">
        <v>0</v>
      </c>
      <c r="W93" t="inlineStr">
        <is>
          <t>CONAFE</t>
        </is>
      </c>
      <c r="X93" t="n">
        <v>73.0180291014741</v>
      </c>
      <c r="Y93" t="n">
        <v>12.54949016981021</v>
      </c>
      <c r="Z93" t="n">
        <v>13350.52145724491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2013/03_2_BS2A_BB_Conafe_San Juan SpA.</t>
        </is>
      </c>
      <c r="K94" t="inlineStr">
        <is>
          <t>Vicuña 023</t>
        </is>
      </c>
      <c r="L94" t="inlineStr">
        <is>
          <t>-1</t>
        </is>
      </c>
      <c r="M94" t="n">
        <v>11490.1249860084</v>
      </c>
      <c r="N94" t="n">
        <v>0</v>
      </c>
      <c r="O94" t="inlineStr">
        <is>
          <t>2</t>
        </is>
      </c>
      <c r="P94" s="2" t="n">
        <v>45041.73731797453</v>
      </c>
      <c r="Q94" t="n">
        <v>16</v>
      </c>
      <c r="R94" t="inlineStr">
        <is>
          <t>PAN DE AZUCAR 220</t>
        </is>
      </c>
      <c r="S94" t="n">
        <v>11476.0544077961</v>
      </c>
      <c r="T94" t="n">
        <v>855265.0375600387</v>
      </c>
      <c r="U94" t="n">
        <v>0</v>
      </c>
      <c r="V94" t="n">
        <v>0</v>
      </c>
      <c r="W94" t="inlineStr">
        <is>
          <t>CONAFE</t>
        </is>
      </c>
      <c r="X94" t="n">
        <v>79.28303497046102</v>
      </c>
      <c r="Y94" t="n">
        <v>855.2650375600386</v>
      </c>
      <c r="Z94" t="n">
        <v>909856.4229362115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2013/03_2_BS2A_BB_Conafe_San Juan SpA.</t>
        </is>
      </c>
      <c r="K95" t="inlineStr">
        <is>
          <t>Vicuña 110</t>
        </is>
      </c>
      <c r="L95" t="inlineStr">
        <is>
          <t>-1</t>
        </is>
      </c>
      <c r="M95" t="n">
        <v>220.677381614324</v>
      </c>
      <c r="N95" t="n">
        <v>0</v>
      </c>
      <c r="O95" t="inlineStr">
        <is>
          <t>2</t>
        </is>
      </c>
      <c r="P95" s="2" t="n">
        <v>45041.73731797453</v>
      </c>
      <c r="Q95" t="n">
        <v>35</v>
      </c>
      <c r="R95" t="inlineStr">
        <is>
          <t>CARDONES 220</t>
        </is>
      </c>
      <c r="S95" t="n">
        <v>0.872040489281828</v>
      </c>
      <c r="T95" t="n">
        <v>61.12297721973445</v>
      </c>
      <c r="U95" t="n">
        <v>0</v>
      </c>
      <c r="V95" t="n">
        <v>0</v>
      </c>
      <c r="W95" t="inlineStr">
        <is>
          <t>CONAFE</t>
        </is>
      </c>
      <c r="X95" t="n">
        <v>74.56585405149301</v>
      </c>
      <c r="Y95" t="n">
        <v>0.06112297721973445</v>
      </c>
      <c r="Z95" t="n">
        <v>65.02444385078134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2013/03_2_BS2A_BB_Conafe_San Juan SpA.</t>
        </is>
      </c>
      <c r="K96" t="inlineStr">
        <is>
          <t>Vicuña 110</t>
        </is>
      </c>
      <c r="L96" t="inlineStr">
        <is>
          <t>-1</t>
        </is>
      </c>
      <c r="M96" t="n">
        <v>220.677381614324</v>
      </c>
      <c r="N96" t="n">
        <v>0</v>
      </c>
      <c r="O96" t="inlineStr">
        <is>
          <t>2</t>
        </is>
      </c>
      <c r="P96" s="2" t="n">
        <v>45041.73731797453</v>
      </c>
      <c r="Q96" t="n">
        <v>7</v>
      </c>
      <c r="R96" t="inlineStr">
        <is>
          <t>LOS VILOS 220</t>
        </is>
      </c>
      <c r="S96" t="n">
        <v>0.781076517693439</v>
      </c>
      <c r="T96" t="n">
        <v>59.48527728777577</v>
      </c>
      <c r="U96" t="n">
        <v>0</v>
      </c>
      <c r="V96" t="n">
        <v>0</v>
      </c>
      <c r="W96" t="inlineStr">
        <is>
          <t>CONAFE</t>
        </is>
      </c>
      <c r="X96" t="n">
        <v>81.01921956057301</v>
      </c>
      <c r="Y96" t="n">
        <v>0.05948527728777576</v>
      </c>
      <c r="Z96" t="n">
        <v>63.28220988061252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2013/03_2_BS2A_BB_Conafe_San Juan SpA.</t>
        </is>
      </c>
      <c r="K97" t="inlineStr">
        <is>
          <t>Vicuña 110</t>
        </is>
      </c>
      <c r="L97" t="inlineStr">
        <is>
          <t>-1</t>
        </is>
      </c>
      <c r="M97" t="n">
        <v>220.677381614324</v>
      </c>
      <c r="N97" t="n">
        <v>0</v>
      </c>
      <c r="O97" t="inlineStr">
        <is>
          <t>2</t>
        </is>
      </c>
      <c r="P97" s="2" t="n">
        <v>45041.73731797453</v>
      </c>
      <c r="Q97" t="n">
        <v>26</v>
      </c>
      <c r="R97" t="inlineStr">
        <is>
          <t>MAITENCILLO 220</t>
        </is>
      </c>
      <c r="S97" t="n">
        <v>3.511568885531532</v>
      </c>
      <c r="T97" t="n">
        <v>241.023368731038</v>
      </c>
      <c r="U97" t="n">
        <v>0</v>
      </c>
      <c r="V97" t="n">
        <v>0</v>
      </c>
      <c r="W97" t="inlineStr">
        <is>
          <t>CONAFE</t>
        </is>
      </c>
      <c r="X97" t="n">
        <v>73.0180291014741</v>
      </c>
      <c r="Y97" t="n">
        <v>0.2410233687310381</v>
      </c>
      <c r="Z97" t="n">
        <v>256.4078390755724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2013/03_2_BS2A_BB_Conafe_San Juan SpA.</t>
        </is>
      </c>
      <c r="K98" t="inlineStr">
        <is>
          <t>Vicuña 110</t>
        </is>
      </c>
      <c r="L98" t="inlineStr">
        <is>
          <t>-1</t>
        </is>
      </c>
      <c r="M98" t="n">
        <v>220.677381614324</v>
      </c>
      <c r="N98" t="n">
        <v>0</v>
      </c>
      <c r="O98" t="inlineStr">
        <is>
          <t>2</t>
        </is>
      </c>
      <c r="P98" s="2" t="n">
        <v>45041.73731797453</v>
      </c>
      <c r="Q98" t="n">
        <v>16</v>
      </c>
      <c r="R98" t="inlineStr">
        <is>
          <t>PAN DE AZUCAR 220</t>
        </is>
      </c>
      <c r="S98" t="n">
        <v>220.407144487968</v>
      </c>
      <c r="T98" t="n">
        <v>16426.07450352828</v>
      </c>
      <c r="U98" t="n">
        <v>0</v>
      </c>
      <c r="V98" t="n">
        <v>0</v>
      </c>
      <c r="W98" t="inlineStr">
        <is>
          <t>CONAFE</t>
        </is>
      </c>
      <c r="X98" t="n">
        <v>79.283034970461</v>
      </c>
      <c r="Y98" t="n">
        <v>16.42607450352828</v>
      </c>
      <c r="Z98" t="n">
        <v>17474.54734417902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(Enelsa)_BS2A_BB_Conafe_San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14037.6865900812</v>
      </c>
      <c r="N99" t="n">
        <v>0</v>
      </c>
      <c r="O99" t="inlineStr">
        <is>
          <t>2</t>
        </is>
      </c>
      <c r="P99" s="2" t="n">
        <v>45041.73731797453</v>
      </c>
      <c r="Q99" t="n">
        <v>35</v>
      </c>
      <c r="R99" t="inlineStr">
        <is>
          <t>CARDONES 220</t>
        </is>
      </c>
      <c r="S99" t="n">
        <v>41.97726905489838</v>
      </c>
      <c r="T99" t="n">
        <v>2942.266662758138</v>
      </c>
      <c r="U99" t="n">
        <v>0</v>
      </c>
      <c r="V99" t="n">
        <v>0</v>
      </c>
      <c r="W99" t="inlineStr">
        <is>
          <t>CONAFE</t>
        </is>
      </c>
      <c r="X99" t="n">
        <v>74.56585405149301</v>
      </c>
      <c r="Y99" t="n">
        <v>2.942266662758138</v>
      </c>
      <c r="Z99" t="n">
        <v>3130.070917827807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(Enelsa)_BS2A_BB_Conafe_San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14037.6865900812</v>
      </c>
      <c r="N100" t="n">
        <v>0</v>
      </c>
      <c r="O100" t="inlineStr">
        <is>
          <t>2</t>
        </is>
      </c>
      <c r="P100" s="2" t="n">
        <v>45041.73731797453</v>
      </c>
      <c r="Q100" t="n">
        <v>7</v>
      </c>
      <c r="R100" t="inlineStr">
        <is>
          <t>LOS VILOS 220</t>
        </is>
      </c>
      <c r="S100" t="n">
        <v>2934.636888641639</v>
      </c>
      <c r="T100" t="n">
        <v>223496.2709867289</v>
      </c>
      <c r="U100" t="n">
        <v>0</v>
      </c>
      <c r="V100" t="n">
        <v>0</v>
      </c>
      <c r="W100" t="inlineStr">
        <is>
          <t>CONAFE</t>
        </is>
      </c>
      <c r="X100" t="n">
        <v>81.01921956057302</v>
      </c>
      <c r="Y100" t="n">
        <v>223.4962709867289</v>
      </c>
      <c r="Z100" t="n">
        <v>237761.9904114138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(Enelsa)_BS2A_BB_Conafe_San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14037.6865900812</v>
      </c>
      <c r="N101" t="n">
        <v>0</v>
      </c>
      <c r="O101" t="inlineStr">
        <is>
          <t>2</t>
        </is>
      </c>
      <c r="P101" s="2" t="n">
        <v>45041.73731797453</v>
      </c>
      <c r="Q101" t="n">
        <v>26</v>
      </c>
      <c r="R101" t="inlineStr">
        <is>
          <t>MAITENCILLO 220</t>
        </is>
      </c>
      <c r="S101" t="n">
        <v>197.3590997585011</v>
      </c>
      <c r="T101" t="n">
        <v>13546.12614023054</v>
      </c>
      <c r="U101" t="n">
        <v>0</v>
      </c>
      <c r="V101" t="n">
        <v>0</v>
      </c>
      <c r="W101" t="inlineStr">
        <is>
          <t>CONAFE</t>
        </is>
      </c>
      <c r="X101" t="n">
        <v>73.0180291014741</v>
      </c>
      <c r="Y101" t="n">
        <v>13.54612614023054</v>
      </c>
      <c r="Z101" t="n">
        <v>14410.77248960696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(Enelsa)_BS2A_BB_Conafe_San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14037.6865900812</v>
      </c>
      <c r="N102" t="n">
        <v>0</v>
      </c>
      <c r="O102" t="inlineStr">
        <is>
          <t>2</t>
        </is>
      </c>
      <c r="P102" s="2" t="n">
        <v>45041.73731797453</v>
      </c>
      <c r="Q102" t="n">
        <v>16</v>
      </c>
      <c r="R102" t="inlineStr">
        <is>
          <t>PAN DE AZUCAR 220</t>
        </is>
      </c>
      <c r="S102" t="n">
        <v>11175.05805362939</v>
      </c>
      <c r="T102" t="n">
        <v>832832.9673550607</v>
      </c>
      <c r="U102" t="n">
        <v>0</v>
      </c>
      <c r="V102" t="n">
        <v>0</v>
      </c>
      <c r="W102" t="inlineStr">
        <is>
          <t>CONAFE</t>
        </is>
      </c>
      <c r="X102" t="n">
        <v>79.283034970461</v>
      </c>
      <c r="Y102" t="n">
        <v>832.8329673550608</v>
      </c>
      <c r="Z102" t="n">
        <v>885992.5184628306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(Enelsa)_BS2A_BB_Conafe_San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13939.787849804</v>
      </c>
      <c r="N103" t="n">
        <v>0</v>
      </c>
      <c r="O103" t="inlineStr">
        <is>
          <t>2</t>
        </is>
      </c>
      <c r="P103" s="2" t="n">
        <v>45041.73731797453</v>
      </c>
      <c r="Q103" t="n">
        <v>35</v>
      </c>
      <c r="R103" t="inlineStr">
        <is>
          <t>CARDONES 220</t>
        </is>
      </c>
      <c r="S103" t="n">
        <v>37.3274963485386</v>
      </c>
      <c r="T103" t="n">
        <v>2616.355246142801</v>
      </c>
      <c r="U103" t="n">
        <v>0</v>
      </c>
      <c r="V103" t="n">
        <v>0</v>
      </c>
      <c r="W103" t="inlineStr">
        <is>
          <t>CONAFE</t>
        </is>
      </c>
      <c r="X103" t="n">
        <v>74.56585405149301</v>
      </c>
      <c r="Y103" t="n">
        <v>2.616355246142801</v>
      </c>
      <c r="Z103" t="n">
        <v>2783.356644832767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(Enelsa)_BS2A_BB_Conafe_San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13939.787849804</v>
      </c>
      <c r="N104" t="n">
        <v>0</v>
      </c>
      <c r="O104" t="inlineStr">
        <is>
          <t>2</t>
        </is>
      </c>
      <c r="P104" s="2" t="n">
        <v>45041.73731797453</v>
      </c>
      <c r="Q104" t="n">
        <v>7</v>
      </c>
      <c r="R104" t="inlineStr">
        <is>
          <t>LOS VILOS 220</t>
        </is>
      </c>
      <c r="S104" t="n">
        <v>3612.487000099022</v>
      </c>
      <c r="T104" t="n">
        <v>275120.024775494</v>
      </c>
      <c r="U104" t="n">
        <v>0</v>
      </c>
      <c r="V104" t="n">
        <v>0</v>
      </c>
      <c r="W104" t="inlineStr">
        <is>
          <t>CONAFE</t>
        </is>
      </c>
      <c r="X104" t="n">
        <v>81.01921956057301</v>
      </c>
      <c r="Y104" t="n">
        <v>275.120024775494</v>
      </c>
      <c r="Z104" t="n">
        <v>292680.8774207383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(Enelsa)_BS2A_BB_Conafe_San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13939.787849804</v>
      </c>
      <c r="N105" t="n">
        <v>0</v>
      </c>
      <c r="O105" t="inlineStr">
        <is>
          <t>2</t>
        </is>
      </c>
      <c r="P105" s="2" t="n">
        <v>45041.73731797453</v>
      </c>
      <c r="Q105" t="n">
        <v>26</v>
      </c>
      <c r="R105" t="inlineStr">
        <is>
          <t>MAITENCILLO 220</t>
        </is>
      </c>
      <c r="S105" t="n">
        <v>189.5577397482419</v>
      </c>
      <c r="T105" t="n">
        <v>13010.66460390598</v>
      </c>
      <c r="U105" t="n">
        <v>0</v>
      </c>
      <c r="V105" t="n">
        <v>0</v>
      </c>
      <c r="W105" t="inlineStr">
        <is>
          <t>CONAFE</t>
        </is>
      </c>
      <c r="X105" t="n">
        <v>73.01802910147408</v>
      </c>
      <c r="Y105" t="n">
        <v>13.01066460390597</v>
      </c>
      <c r="Z105" t="n">
        <v>13841.13255734678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(Enelsa)_BS2A_BB_Conafe_San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13939.787849804</v>
      </c>
      <c r="N106" t="n">
        <v>0</v>
      </c>
      <c r="O106" t="inlineStr">
        <is>
          <t>2</t>
        </is>
      </c>
      <c r="P106" s="2" t="n">
        <v>45041.73731797453</v>
      </c>
      <c r="Q106" t="n">
        <v>16</v>
      </c>
      <c r="R106" t="inlineStr">
        <is>
          <t>PAN DE AZUCAR 220</t>
        </is>
      </c>
      <c r="S106" t="n">
        <v>10409.58901843461</v>
      </c>
      <c r="T106" t="n">
        <v>775785.5815660774</v>
      </c>
      <c r="U106" t="n">
        <v>0</v>
      </c>
      <c r="V106" t="n">
        <v>0</v>
      </c>
      <c r="W106" t="inlineStr">
        <is>
          <t>CONAFE</t>
        </is>
      </c>
      <c r="X106" t="n">
        <v>79.283034970461</v>
      </c>
      <c r="Y106" t="n">
        <v>775.7855815660772</v>
      </c>
      <c r="Z106" t="n">
        <v>825303.8101766781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1399.81900982185</v>
      </c>
      <c r="N107" t="n">
        <v>0</v>
      </c>
      <c r="O107" t="inlineStr">
        <is>
          <t>2</t>
        </is>
      </c>
      <c r="P107" s="2" t="n">
        <v>45041.73731797453</v>
      </c>
      <c r="Q107" t="n">
        <v>35</v>
      </c>
      <c r="R107" t="inlineStr">
        <is>
          <t>CARDONES 220</t>
        </is>
      </c>
      <c r="S107" t="n">
        <v>7.785576942030438</v>
      </c>
      <c r="T107" t="n">
        <v>545.7059023281442</v>
      </c>
      <c r="U107" t="n">
        <v>0</v>
      </c>
      <c r="V107" t="n">
        <v>0</v>
      </c>
      <c r="W107" t="inlineStr">
        <is>
          <t>CONAFE</t>
        </is>
      </c>
      <c r="X107" t="n">
        <v>74.56585405149302</v>
      </c>
      <c r="Y107" t="n">
        <v>0.5457059023281443</v>
      </c>
      <c r="Z107" t="n">
        <v>580.538193966111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1399.81900982185</v>
      </c>
      <c r="N108" t="n">
        <v>0</v>
      </c>
      <c r="O108" t="inlineStr">
        <is>
          <t>2</t>
        </is>
      </c>
      <c r="P108" s="2" t="n">
        <v>45041.73731797453</v>
      </c>
      <c r="Q108" t="n">
        <v>7</v>
      </c>
      <c r="R108" t="inlineStr">
        <is>
          <t>LOS VILOS 220</t>
        </is>
      </c>
      <c r="S108" t="n">
        <v>45.37447176725619</v>
      </c>
      <c r="T108" t="n">
        <v>3455.632033122969</v>
      </c>
      <c r="U108" t="n">
        <v>0</v>
      </c>
      <c r="V108" t="n">
        <v>0</v>
      </c>
      <c r="W108" t="inlineStr">
        <is>
          <t>CONAFE</t>
        </is>
      </c>
      <c r="X108" t="n">
        <v>81.01921956057299</v>
      </c>
      <c r="Y108" t="n">
        <v>3.455632033122969</v>
      </c>
      <c r="Z108" t="n">
        <v>3676.20429055635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1399.81900982185</v>
      </c>
      <c r="N109" t="n">
        <v>0</v>
      </c>
      <c r="O109" t="inlineStr">
        <is>
          <t>2</t>
        </is>
      </c>
      <c r="P109" s="2" t="n">
        <v>45041.73731797453</v>
      </c>
      <c r="Q109" t="n">
        <v>26</v>
      </c>
      <c r="R109" t="inlineStr">
        <is>
          <t>MAITENCILLO 220</t>
        </is>
      </c>
      <c r="S109" t="n">
        <v>21.1125725166524</v>
      </c>
      <c r="T109" t="n">
        <v>1449.102528362233</v>
      </c>
      <c r="U109" t="n">
        <v>0</v>
      </c>
      <c r="V109" t="n">
        <v>0</v>
      </c>
      <c r="W109" t="inlineStr">
        <is>
          <t>CONAFE</t>
        </is>
      </c>
      <c r="X109" t="n">
        <v>73.0180291014741</v>
      </c>
      <c r="Y109" t="n">
        <v>1.449102528362232</v>
      </c>
      <c r="Z109" t="n">
        <v>1541.598434427907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1399.81900982185</v>
      </c>
      <c r="N110" t="n">
        <v>0</v>
      </c>
      <c r="O110" t="inlineStr">
        <is>
          <t>2</t>
        </is>
      </c>
      <c r="P110" s="2" t="n">
        <v>45041.73731797453</v>
      </c>
      <c r="Q110" t="n">
        <v>16</v>
      </c>
      <c r="R110" t="inlineStr">
        <is>
          <t>PAN DE AZUCAR 220</t>
        </is>
      </c>
      <c r="S110" t="n">
        <v>1356.593260619393</v>
      </c>
      <c r="T110" t="n">
        <v>101101.5410670363</v>
      </c>
      <c r="U110" t="n">
        <v>0</v>
      </c>
      <c r="V110" t="n">
        <v>0</v>
      </c>
      <c r="W110" t="inlineStr">
        <is>
          <t>CONAFE</t>
        </is>
      </c>
      <c r="X110" t="n">
        <v>79.283034970461</v>
      </c>
      <c r="Y110" t="n">
        <v>101.1015410670363</v>
      </c>
      <c r="Z110" t="n">
        <v>107554.830922379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21732.1945722275</v>
      </c>
      <c r="N111" t="n">
        <v>0</v>
      </c>
      <c r="O111" t="inlineStr">
        <is>
          <t>2</t>
        </is>
      </c>
      <c r="P111" s="2" t="n">
        <v>45041.73731797453</v>
      </c>
      <c r="Q111" t="n">
        <v>11</v>
      </c>
      <c r="R111" t="inlineStr">
        <is>
          <t>QUILLOTA 220</t>
        </is>
      </c>
      <c r="S111" t="n">
        <v>22214.19735897293</v>
      </c>
      <c r="T111" t="n">
        <v>1756089.636162971</v>
      </c>
      <c r="U111" t="n">
        <v>0</v>
      </c>
      <c r="V111" t="n">
        <v>0</v>
      </c>
      <c r="W111" t="inlineStr">
        <is>
          <t>CONAFE</t>
        </is>
      </c>
      <c r="X111" t="n">
        <v>84.098490429975</v>
      </c>
      <c r="Y111" t="n">
        <v>1756.089636162971</v>
      </c>
      <c r="Z111" t="n">
        <v>1868180.46400316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8470.944820288871</v>
      </c>
      <c r="N112" t="n">
        <v>0</v>
      </c>
      <c r="O112" t="inlineStr">
        <is>
          <t>2</t>
        </is>
      </c>
      <c r="P112" s="2" t="n">
        <v>45041.73731797453</v>
      </c>
      <c r="Q112" t="n">
        <v>11</v>
      </c>
      <c r="R112" t="inlineStr">
        <is>
          <t>QUILLOTA 220</t>
        </is>
      </c>
      <c r="S112" t="n">
        <v>8658.823637413205</v>
      </c>
      <c r="T112" t="n">
        <v>684502.3569974856</v>
      </c>
      <c r="U112" t="n">
        <v>0</v>
      </c>
      <c r="V112" t="n">
        <v>0</v>
      </c>
      <c r="W112" t="inlineStr">
        <is>
          <t>CONAFE</t>
        </is>
      </c>
      <c r="X112" t="n">
        <v>84.098490429975</v>
      </c>
      <c r="Y112" t="n">
        <v>684.5023569974855</v>
      </c>
      <c r="Z112" t="n">
        <v>728193.9968058357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2510.72509184067</v>
      </c>
      <c r="N113" t="n">
        <v>0</v>
      </c>
      <c r="O113" t="inlineStr">
        <is>
          <t>2</t>
        </is>
      </c>
      <c r="P113" s="2" t="n">
        <v>45041.73731797453</v>
      </c>
      <c r="Q113" t="n">
        <v>7</v>
      </c>
      <c r="R113" t="inlineStr">
        <is>
          <t>LOS VILOS 220</t>
        </is>
      </c>
      <c r="S113" t="n">
        <v>1071.369385191858</v>
      </c>
      <c r="T113" t="n">
        <v>81593.4207623751</v>
      </c>
      <c r="U113" t="n">
        <v>0</v>
      </c>
      <c r="V113" t="n">
        <v>0</v>
      </c>
      <c r="W113" t="inlineStr">
        <is>
          <t>CONAFE</t>
        </is>
      </c>
      <c r="X113" t="n">
        <v>81.01921956057299</v>
      </c>
      <c r="Y113" t="n">
        <v>81.59342076237509</v>
      </c>
      <c r="Z113" t="n">
        <v>86801.51144933522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2510.72509184067</v>
      </c>
      <c r="N114" t="n">
        <v>0</v>
      </c>
      <c r="O114" t="inlineStr">
        <is>
          <t>2</t>
        </is>
      </c>
      <c r="P114" s="2" t="n">
        <v>45041.73731797453</v>
      </c>
      <c r="Q114" t="n">
        <v>26</v>
      </c>
      <c r="R114" t="inlineStr">
        <is>
          <t>MAITENCILLO 220</t>
        </is>
      </c>
      <c r="S114" t="n">
        <v>30.39671958886999</v>
      </c>
      <c r="T114" t="n">
        <v>2086.338042197689</v>
      </c>
      <c r="U114" t="n">
        <v>0</v>
      </c>
      <c r="V114" t="n">
        <v>0</v>
      </c>
      <c r="W114" t="inlineStr">
        <is>
          <t>CONAFE</t>
        </is>
      </c>
      <c r="X114" t="n">
        <v>73.01802910147411</v>
      </c>
      <c r="Y114" t="n">
        <v>2.08633804219769</v>
      </c>
      <c r="Z114" t="n">
        <v>2219.508555529457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2510.72509184067</v>
      </c>
      <c r="N115" t="n">
        <v>0</v>
      </c>
      <c r="O115" t="inlineStr">
        <is>
          <t>2</t>
        </is>
      </c>
      <c r="P115" s="2" t="n">
        <v>45041.73731797453</v>
      </c>
      <c r="Q115" t="n">
        <v>16</v>
      </c>
      <c r="R115" t="inlineStr">
        <is>
          <t>PAN DE AZUCAR 220</t>
        </is>
      </c>
      <c r="S115" t="n">
        <v>1464.64487221051</v>
      </c>
      <c r="T115" t="n">
        <v>109154.201185406</v>
      </c>
      <c r="U115" t="n">
        <v>0</v>
      </c>
      <c r="V115" t="n">
        <v>0</v>
      </c>
      <c r="W115" t="inlineStr">
        <is>
          <t>CONAFE</t>
        </is>
      </c>
      <c r="X115" t="n">
        <v>79.28303497046102</v>
      </c>
      <c r="Y115" t="n">
        <v>109.154201185406</v>
      </c>
      <c r="Z115" t="n">
        <v>116121.4906227723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17.3735180667365</v>
      </c>
      <c r="N116" t="n">
        <v>0</v>
      </c>
      <c r="O116" t="inlineStr">
        <is>
          <t>2</t>
        </is>
      </c>
      <c r="P116" s="2" t="n">
        <v>45041.73731797453</v>
      </c>
      <c r="Q116" t="n">
        <v>7</v>
      </c>
      <c r="R116" t="inlineStr">
        <is>
          <t>LOS VILOS 220</t>
        </is>
      </c>
      <c r="S116" t="n">
        <v>17.75884887609897</v>
      </c>
      <c r="T116" t="n">
        <v>1352.479591661555</v>
      </c>
      <c r="U116" t="n">
        <v>0</v>
      </c>
      <c r="V116" t="n">
        <v>0</v>
      </c>
      <c r="W116" t="inlineStr">
        <is>
          <t>CONAFE</t>
        </is>
      </c>
      <c r="X116" t="n">
        <v>81.01921956057299</v>
      </c>
      <c r="Y116" t="n">
        <v>1.352479591661555</v>
      </c>
      <c r="Z116" t="n">
        <v>1438.808076235697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16605.7351425144</v>
      </c>
      <c r="N117" t="n">
        <v>0</v>
      </c>
      <c r="O117" t="inlineStr">
        <is>
          <t>2</t>
        </is>
      </c>
      <c r="P117" s="2" t="n">
        <v>45041.73731797453</v>
      </c>
      <c r="Q117" t="n">
        <v>35</v>
      </c>
      <c r="R117" t="inlineStr">
        <is>
          <t>CARDONES 220</t>
        </is>
      </c>
      <c r="S117" t="n">
        <v>61.6330934390871</v>
      </c>
      <c r="T117" t="n">
        <v>4319.98079511374</v>
      </c>
      <c r="U117" t="n">
        <v>0</v>
      </c>
      <c r="V117" t="n">
        <v>0</v>
      </c>
      <c r="W117" t="inlineStr">
        <is>
          <t>CONAFE</t>
        </is>
      </c>
      <c r="X117" t="n">
        <v>74.56585405149302</v>
      </c>
      <c r="Y117" t="n">
        <v>4.319980795113739</v>
      </c>
      <c r="Z117" t="n">
        <v>4595.724250121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16605.7351425144</v>
      </c>
      <c r="N118" t="n">
        <v>0</v>
      </c>
      <c r="O118" t="inlineStr">
        <is>
          <t>2</t>
        </is>
      </c>
      <c r="P118" s="2" t="n">
        <v>45041.73731797453</v>
      </c>
      <c r="Q118" t="n">
        <v>7</v>
      </c>
      <c r="R118" t="inlineStr">
        <is>
          <t>LOS VILOS 220</t>
        </is>
      </c>
      <c r="S118" t="n">
        <v>539.6616711396789</v>
      </c>
      <c r="T118" t="n">
        <v>41099.5893771419</v>
      </c>
      <c r="U118" t="n">
        <v>0</v>
      </c>
      <c r="V118" t="n">
        <v>0</v>
      </c>
      <c r="W118" t="inlineStr">
        <is>
          <t>CONAFE</t>
        </is>
      </c>
      <c r="X118" t="n">
        <v>81.01921956057301</v>
      </c>
      <c r="Y118" t="n">
        <v>41.09958937714191</v>
      </c>
      <c r="Z118" t="n">
        <v>43722.96742249138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16605.7351425144</v>
      </c>
      <c r="N119" t="n">
        <v>0</v>
      </c>
      <c r="O119" t="inlineStr">
        <is>
          <t>2</t>
        </is>
      </c>
      <c r="P119" s="2" t="n">
        <v>45041.73731797453</v>
      </c>
      <c r="Q119" t="n">
        <v>26</v>
      </c>
      <c r="R119" t="inlineStr">
        <is>
          <t>MAITENCILLO 220</t>
        </is>
      </c>
      <c r="S119" t="n">
        <v>258.3892190541685</v>
      </c>
      <c r="T119" t="n">
        <v>17735.04722542017</v>
      </c>
      <c r="U119" t="n">
        <v>0</v>
      </c>
      <c r="V119" t="n">
        <v>0</v>
      </c>
      <c r="W119" t="inlineStr">
        <is>
          <t>CONAFE</t>
        </is>
      </c>
      <c r="X119" t="n">
        <v>73.01802910147411</v>
      </c>
      <c r="Y119" t="n">
        <v>17.73504722542017</v>
      </c>
      <c r="Z119" t="n">
        <v>18867.07151640444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16605.7351425144</v>
      </c>
      <c r="N120" t="n">
        <v>0</v>
      </c>
      <c r="O120" t="inlineStr">
        <is>
          <t>2</t>
        </is>
      </c>
      <c r="P120" s="2" t="n">
        <v>45041.73731797453</v>
      </c>
      <c r="Q120" t="n">
        <v>16</v>
      </c>
      <c r="R120" t="inlineStr">
        <is>
          <t>PAN DE AZUCAR 220</t>
        </is>
      </c>
      <c r="S120" t="n">
        <v>16114.353153788</v>
      </c>
      <c r="T120" t="n">
        <v>1200939.135141045</v>
      </c>
      <c r="U120" t="n">
        <v>0</v>
      </c>
      <c r="V120" t="n">
        <v>0</v>
      </c>
      <c r="W120" t="inlineStr">
        <is>
          <t>CONAFE</t>
        </is>
      </c>
      <c r="X120" t="n">
        <v>79.283034970461</v>
      </c>
      <c r="Y120" t="n">
        <v>1200.939135141045</v>
      </c>
      <c r="Z120" t="n">
        <v>1277594.824618133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414.201543134292</v>
      </c>
      <c r="N121" t="n">
        <v>0</v>
      </c>
      <c r="O121" t="inlineStr">
        <is>
          <t>2</t>
        </is>
      </c>
      <c r="P121" s="2" t="n">
        <v>45041.73731797453</v>
      </c>
      <c r="Q121" t="n">
        <v>7</v>
      </c>
      <c r="R121" t="inlineStr">
        <is>
          <t>LOS VILOS 220</t>
        </is>
      </c>
      <c r="S121" t="n">
        <v>163.3753260493406</v>
      </c>
      <c r="T121" t="n">
        <v>12442.34892725342</v>
      </c>
      <c r="U121" t="n">
        <v>0</v>
      </c>
      <c r="V121" t="n">
        <v>0</v>
      </c>
      <c r="W121" t="inlineStr">
        <is>
          <t>CONAFE</t>
        </is>
      </c>
      <c r="X121" t="n">
        <v>81.01921956057302</v>
      </c>
      <c r="Y121" t="n">
        <v>12.44234892725342</v>
      </c>
      <c r="Z121" t="n">
        <v>13236.54141197173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414.201543134292</v>
      </c>
      <c r="N122" t="n">
        <v>0</v>
      </c>
      <c r="O122" t="inlineStr">
        <is>
          <t>2</t>
        </is>
      </c>
      <c r="P122" s="2" t="n">
        <v>45041.73731797453</v>
      </c>
      <c r="Q122" t="n">
        <v>16</v>
      </c>
      <c r="R122" t="inlineStr">
        <is>
          <t>PAN DE AZUCAR 220</t>
        </is>
      </c>
      <c r="S122" t="n">
        <v>260.0128777970785</v>
      </c>
      <c r="T122" t="n">
        <v>19377.73347816662</v>
      </c>
      <c r="U122" t="n">
        <v>0</v>
      </c>
      <c r="V122" t="n">
        <v>0</v>
      </c>
      <c r="W122" t="inlineStr">
        <is>
          <t>CONAFE</t>
        </is>
      </c>
      <c r="X122" t="n">
        <v>79.283034970461</v>
      </c>
      <c r="Y122" t="n">
        <v>19.37773347816662</v>
      </c>
      <c r="Z122" t="n">
        <v>20614.61008315598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12662.4592561779</v>
      </c>
      <c r="N123" t="n">
        <v>0</v>
      </c>
      <c r="O123" t="inlineStr">
        <is>
          <t>2</t>
        </is>
      </c>
      <c r="P123" s="2" t="n">
        <v>45041.73731797453</v>
      </c>
      <c r="Q123" t="n">
        <v>35</v>
      </c>
      <c r="R123" t="inlineStr">
        <is>
          <t>CARDONES 220</t>
        </is>
      </c>
      <c r="S123" t="n">
        <v>49.63498498099125</v>
      </c>
      <c r="T123" t="n">
        <v>3479.010543184202</v>
      </c>
      <c r="U123" t="n">
        <v>0</v>
      </c>
      <c r="V123" t="n">
        <v>0</v>
      </c>
      <c r="W123" t="inlineStr">
        <is>
          <t>CONAFE</t>
        </is>
      </c>
      <c r="X123" t="n">
        <v>74.56585405149299</v>
      </c>
      <c r="Y123" t="n">
        <v>3.479010543184202</v>
      </c>
      <c r="Z123" t="n">
        <v>3701.07504594064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12662.4592561779</v>
      </c>
      <c r="N124" t="n">
        <v>0</v>
      </c>
      <c r="O124" t="inlineStr">
        <is>
          <t>2</t>
        </is>
      </c>
      <c r="P124" s="2" t="n">
        <v>45041.73731797453</v>
      </c>
      <c r="Q124" t="n">
        <v>7</v>
      </c>
      <c r="R124" t="inlineStr">
        <is>
          <t>LOS VILOS 220</t>
        </is>
      </c>
      <c r="S124" t="n">
        <v>46.42310338049681</v>
      </c>
      <c r="T124" t="n">
        <v>3535.49378913959</v>
      </c>
      <c r="U124" t="n">
        <v>0</v>
      </c>
      <c r="V124" t="n">
        <v>0</v>
      </c>
      <c r="W124" t="inlineStr">
        <is>
          <t>CONAFE</t>
        </is>
      </c>
      <c r="X124" t="n">
        <v>81.01921956057301</v>
      </c>
      <c r="Y124" t="n">
        <v>3.535493789139591</v>
      </c>
      <c r="Z124" t="n">
        <v>3761.16360546765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12662.4592561779</v>
      </c>
      <c r="N125" t="n">
        <v>0</v>
      </c>
      <c r="O125" t="inlineStr">
        <is>
          <t>2</t>
        </is>
      </c>
      <c r="P125" s="2" t="n">
        <v>45041.73731797453</v>
      </c>
      <c r="Q125" t="n">
        <v>26</v>
      </c>
      <c r="R125" t="inlineStr">
        <is>
          <t>MAITENCILLO 220</t>
        </is>
      </c>
      <c r="S125" t="n">
        <v>203.9682533838829</v>
      </c>
      <c r="T125" t="n">
        <v>13999.75826967953</v>
      </c>
      <c r="U125" t="n">
        <v>0</v>
      </c>
      <c r="V125" t="n">
        <v>0</v>
      </c>
      <c r="W125" t="inlineStr">
        <is>
          <t>CONAFE</t>
        </is>
      </c>
      <c r="X125" t="n">
        <v>73.01802910147411</v>
      </c>
      <c r="Y125" t="n">
        <v>13.99975826967953</v>
      </c>
      <c r="Z125" t="n">
        <v>14893.3598613612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12662.4592561779</v>
      </c>
      <c r="N126" t="n">
        <v>0</v>
      </c>
      <c r="O126" t="inlineStr">
        <is>
          <t>2</t>
        </is>
      </c>
      <c r="P126" s="2" t="n">
        <v>45041.73731797453</v>
      </c>
      <c r="Q126" t="n">
        <v>16</v>
      </c>
      <c r="R126" t="inlineStr">
        <is>
          <t>PAN DE AZUCAR 220</t>
        </is>
      </c>
      <c r="S126" t="n">
        <v>12643.27618722045</v>
      </c>
      <c r="T126" t="n">
        <v>942253.4696070399</v>
      </c>
      <c r="U126" t="n">
        <v>0</v>
      </c>
      <c r="V126" t="n">
        <v>0</v>
      </c>
      <c r="W126" t="inlineStr">
        <is>
          <t>CONAFE</t>
        </is>
      </c>
      <c r="X126" t="n">
        <v>79.28303497046102</v>
      </c>
      <c r="Y126" t="n">
        <v>942.25346960704</v>
      </c>
      <c r="Z126" t="n">
        <v>1002397.308092596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14561.2690944913</v>
      </c>
      <c r="N127" t="n">
        <v>0</v>
      </c>
      <c r="O127" t="inlineStr">
        <is>
          <t>2</t>
        </is>
      </c>
      <c r="P127" s="2" t="n">
        <v>45041.73731797453</v>
      </c>
      <c r="Q127" t="n">
        <v>35</v>
      </c>
      <c r="R127" t="inlineStr">
        <is>
          <t>CARDONES 220</t>
        </is>
      </c>
      <c r="S127" t="n">
        <v>34.54637018087531</v>
      </c>
      <c r="T127" t="n">
        <v>2421.420821101039</v>
      </c>
      <c r="U127" t="n">
        <v>0</v>
      </c>
      <c r="V127" t="n">
        <v>0</v>
      </c>
      <c r="W127" t="inlineStr">
        <is>
          <t>CONAFE</t>
        </is>
      </c>
      <c r="X127" t="n">
        <v>74.56585405149301</v>
      </c>
      <c r="Y127" t="n">
        <v>2.421420821101039</v>
      </c>
      <c r="Z127" t="n">
        <v>2575.979596915999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14561.2690944913</v>
      </c>
      <c r="N128" t="n">
        <v>0</v>
      </c>
      <c r="O128" t="inlineStr">
        <is>
          <t>2</t>
        </is>
      </c>
      <c r="P128" s="2" t="n">
        <v>45041.73731797453</v>
      </c>
      <c r="Q128" t="n">
        <v>7</v>
      </c>
      <c r="R128" t="inlineStr">
        <is>
          <t>LOS VILOS 220</t>
        </is>
      </c>
      <c r="S128" t="n">
        <v>8506.793412913175</v>
      </c>
      <c r="T128" t="n">
        <v>647860.9374806137</v>
      </c>
      <c r="U128" t="n">
        <v>0</v>
      </c>
      <c r="V128" t="n">
        <v>0</v>
      </c>
      <c r="W128" t="inlineStr">
        <is>
          <t>CONAFE</t>
        </is>
      </c>
      <c r="X128" t="n">
        <v>81.01921956057301</v>
      </c>
      <c r="Y128" t="n">
        <v>647.8609374806138</v>
      </c>
      <c r="Z128" t="n">
        <v>689213.7632772487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14561.2690944913</v>
      </c>
      <c r="N129" t="n">
        <v>0</v>
      </c>
      <c r="O129" t="inlineStr">
        <is>
          <t>2</t>
        </is>
      </c>
      <c r="P129" s="2" t="n">
        <v>45041.73731797453</v>
      </c>
      <c r="Q129" t="n">
        <v>26</v>
      </c>
      <c r="R129" t="inlineStr">
        <is>
          <t>MAITENCILLO 220</t>
        </is>
      </c>
      <c r="S129" t="n">
        <v>154.7640673445784</v>
      </c>
      <c r="T129" t="n">
        <v>10622.53314283519</v>
      </c>
      <c r="U129" t="n">
        <v>0</v>
      </c>
      <c r="V129" t="n">
        <v>0</v>
      </c>
      <c r="W129" t="inlineStr">
        <is>
          <t>CONAFE</t>
        </is>
      </c>
      <c r="X129" t="n">
        <v>73.01802910147411</v>
      </c>
      <c r="Y129" t="n">
        <v>10.62253314283519</v>
      </c>
      <c r="Z129" t="n">
        <v>11300.56717322892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14561.2690944913</v>
      </c>
      <c r="N130" t="n">
        <v>0</v>
      </c>
      <c r="O130" t="inlineStr">
        <is>
          <t>2</t>
        </is>
      </c>
      <c r="P130" s="2" t="n">
        <v>45041.73731797453</v>
      </c>
      <c r="Q130" t="n">
        <v>16</v>
      </c>
      <c r="R130" t="inlineStr">
        <is>
          <t>PAN DE AZUCAR 220</t>
        </is>
      </c>
      <c r="S130" t="n">
        <v>6188.122608472002</v>
      </c>
      <c r="T130" t="n">
        <v>461176.352698847</v>
      </c>
      <c r="U130" t="n">
        <v>0</v>
      </c>
      <c r="V130" t="n">
        <v>0</v>
      </c>
      <c r="W130" t="inlineStr">
        <is>
          <t>CONAFE</t>
        </is>
      </c>
      <c r="X130" t="n">
        <v>79.283034970461</v>
      </c>
      <c r="Y130" t="n">
        <v>461.1763526988469</v>
      </c>
      <c r="Z130" t="n">
        <v>490613.1411689862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2217.31470995023</v>
      </c>
      <c r="N131" t="n">
        <v>0</v>
      </c>
      <c r="O131" t="inlineStr">
        <is>
          <t>2</t>
        </is>
      </c>
      <c r="P131" s="2" t="n">
        <v>45041.73731797453</v>
      </c>
      <c r="Q131" t="n">
        <v>35</v>
      </c>
      <c r="R131" t="inlineStr">
        <is>
          <t>CARDONES 220</t>
        </is>
      </c>
      <c r="S131" t="n">
        <v>198.935753421034</v>
      </c>
      <c r="T131" t="n">
        <v>13943.78549390363</v>
      </c>
      <c r="U131" t="n">
        <v>0</v>
      </c>
      <c r="V131" t="n">
        <v>0</v>
      </c>
      <c r="W131" t="inlineStr">
        <is>
          <t>CONAFE</t>
        </is>
      </c>
      <c r="X131" t="n">
        <v>74.56585405149301</v>
      </c>
      <c r="Y131" t="n">
        <v>13.94378549390363</v>
      </c>
      <c r="Z131" t="n">
        <v>14833.81435521662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2217.31470995023</v>
      </c>
      <c r="N132" t="n">
        <v>0</v>
      </c>
      <c r="O132" t="inlineStr">
        <is>
          <t>2</t>
        </is>
      </c>
      <c r="P132" s="2" t="n">
        <v>45041.73731797453</v>
      </c>
      <c r="Q132" t="n">
        <v>7</v>
      </c>
      <c r="R132" t="inlineStr">
        <is>
          <t>LOS VILOS 220</t>
        </is>
      </c>
      <c r="S132" t="n">
        <v>4.384809713474517</v>
      </c>
      <c r="T132" t="n">
        <v>333.9386292528856</v>
      </c>
      <c r="U132" t="n">
        <v>0</v>
      </c>
      <c r="V132" t="n">
        <v>0</v>
      </c>
      <c r="W132" t="inlineStr">
        <is>
          <t>CONAFE</t>
        </is>
      </c>
      <c r="X132" t="n">
        <v>81.01921956057301</v>
      </c>
      <c r="Y132" t="n">
        <v>0.3339386292528856</v>
      </c>
      <c r="Z132" t="n">
        <v>355.2538609073251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2217.31470995023</v>
      </c>
      <c r="N133" t="n">
        <v>0</v>
      </c>
      <c r="O133" t="inlineStr">
        <is>
          <t>2</t>
        </is>
      </c>
      <c r="P133" s="2" t="n">
        <v>45041.73731797453</v>
      </c>
      <c r="Q133" t="n">
        <v>26</v>
      </c>
      <c r="R133" t="inlineStr">
        <is>
          <t>MAITENCILLO 220</t>
        </is>
      </c>
      <c r="S133" t="n">
        <v>727.0841374916114</v>
      </c>
      <c r="T133" t="n">
        <v>49904.83566794771</v>
      </c>
      <c r="U133" t="n">
        <v>0</v>
      </c>
      <c r="V133" t="n">
        <v>0</v>
      </c>
      <c r="W133" t="inlineStr">
        <is>
          <t>CONAFE</t>
        </is>
      </c>
      <c r="X133" t="n">
        <v>73.01802910147411</v>
      </c>
      <c r="Y133" t="n">
        <v>49.90483566794772</v>
      </c>
      <c r="Z133" t="n">
        <v>53090.25071058267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2217.31470995023</v>
      </c>
      <c r="N134" t="n">
        <v>0</v>
      </c>
      <c r="O134" t="inlineStr">
        <is>
          <t>2</t>
        </is>
      </c>
      <c r="P134" s="2" t="n">
        <v>45041.73731797453</v>
      </c>
      <c r="Q134" t="n">
        <v>16</v>
      </c>
      <c r="R134" t="inlineStr">
        <is>
          <t>PAN DE AZUCAR 220</t>
        </is>
      </c>
      <c r="S134" t="n">
        <v>1336.088285624536</v>
      </c>
      <c r="T134" t="n">
        <v>99573.38621642574</v>
      </c>
      <c r="U134" t="n">
        <v>0</v>
      </c>
      <c r="V134" t="n">
        <v>0</v>
      </c>
      <c r="W134" t="inlineStr">
        <is>
          <t>CONAFE</t>
        </is>
      </c>
      <c r="X134" t="n">
        <v>79.283034970461</v>
      </c>
      <c r="Y134" t="n">
        <v>99.57338621642575</v>
      </c>
      <c r="Z134" t="n">
        <v>105929.1342727934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21822.7002321047</v>
      </c>
      <c r="N135" t="n">
        <v>0</v>
      </c>
      <c r="O135" t="inlineStr">
        <is>
          <t>2</t>
        </is>
      </c>
      <c r="P135" s="2" t="n">
        <v>45041.73731797453</v>
      </c>
      <c r="Q135" t="n">
        <v>35</v>
      </c>
      <c r="R135" t="inlineStr">
        <is>
          <t>CARDONES 220</t>
        </is>
      </c>
      <c r="S135" t="n">
        <v>339.8129109512753</v>
      </c>
      <c r="T135" t="n">
        <v>23818.13352743744</v>
      </c>
      <c r="U135" t="n">
        <v>0</v>
      </c>
      <c r="V135" t="n">
        <v>0</v>
      </c>
      <c r="W135" t="inlineStr">
        <is>
          <t>CONAFE</t>
        </is>
      </c>
      <c r="X135" t="n">
        <v>74.56585405149301</v>
      </c>
      <c r="Y135" t="n">
        <v>23.81813352743744</v>
      </c>
      <c r="Z135" t="n">
        <v>25338.43992280578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21822.7002321047</v>
      </c>
      <c r="N136" t="n">
        <v>0</v>
      </c>
      <c r="O136" t="inlineStr">
        <is>
          <t>2</t>
        </is>
      </c>
      <c r="P136" s="2" t="n">
        <v>45041.73731797453</v>
      </c>
      <c r="Q136" t="n">
        <v>7</v>
      </c>
      <c r="R136" t="inlineStr">
        <is>
          <t>LOS VILOS 220</t>
        </is>
      </c>
      <c r="S136" t="n">
        <v>75.01423251592851</v>
      </c>
      <c r="T136" t="n">
        <v>5712.938899913333</v>
      </c>
      <c r="U136" t="n">
        <v>0</v>
      </c>
      <c r="V136" t="n">
        <v>0</v>
      </c>
      <c r="W136" t="inlineStr">
        <is>
          <t>CONAFE</t>
        </is>
      </c>
      <c r="X136" t="n">
        <v>81.01921956057301</v>
      </c>
      <c r="Y136" t="n">
        <v>5.712938899913333</v>
      </c>
      <c r="Z136" t="n">
        <v>6077.594574375887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21822.7002321047</v>
      </c>
      <c r="N137" t="n">
        <v>0</v>
      </c>
      <c r="O137" t="inlineStr">
        <is>
          <t>2</t>
        </is>
      </c>
      <c r="P137" s="2" t="n">
        <v>45041.73731797453</v>
      </c>
      <c r="Q137" t="n">
        <v>26</v>
      </c>
      <c r="R137" t="inlineStr">
        <is>
          <t>MAITENCILLO 220</t>
        </is>
      </c>
      <c r="S137" t="n">
        <v>1271.984328038796</v>
      </c>
      <c r="T137" t="n">
        <v>87305.12136047446</v>
      </c>
      <c r="U137" t="n">
        <v>0</v>
      </c>
      <c r="V137" t="n">
        <v>0</v>
      </c>
      <c r="W137" t="inlineStr">
        <is>
          <t>CONAFE</t>
        </is>
      </c>
      <c r="X137" t="n">
        <v>73.0180291014741</v>
      </c>
      <c r="Y137" t="n">
        <v>87.30512136047446</v>
      </c>
      <c r="Z137" t="n">
        <v>92877.78868135581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21822.7002321047</v>
      </c>
      <c r="N138" t="n">
        <v>0</v>
      </c>
      <c r="O138" t="inlineStr">
        <is>
          <t>2</t>
        </is>
      </c>
      <c r="P138" s="2" t="n">
        <v>45041.73731797453</v>
      </c>
      <c r="Q138" t="n">
        <v>16</v>
      </c>
      <c r="R138" t="inlineStr">
        <is>
          <t>PAN DE AZUCAR 220</t>
        </is>
      </c>
      <c r="S138" t="n">
        <v>20619.89889087917</v>
      </c>
      <c r="T138" t="n">
        <v>1536719.674961767</v>
      </c>
      <c r="U138" t="n">
        <v>0</v>
      </c>
      <c r="V138" t="n">
        <v>0</v>
      </c>
      <c r="W138" t="inlineStr">
        <is>
          <t>CONAFE</t>
        </is>
      </c>
      <c r="X138" t="n">
        <v>79.28303497046102</v>
      </c>
      <c r="Y138" t="n">
        <v>1536.719674961767</v>
      </c>
      <c r="Z138" t="n">
        <v>1634808.164852944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9014.157410414369</v>
      </c>
      <c r="N139" t="n">
        <v>0</v>
      </c>
      <c r="O139" t="inlineStr">
        <is>
          <t>2</t>
        </is>
      </c>
      <c r="P139" s="2" t="n">
        <v>45041.73731797453</v>
      </c>
      <c r="Q139" t="n">
        <v>11</v>
      </c>
      <c r="R139" t="inlineStr">
        <is>
          <t>QUILLOTA 220</t>
        </is>
      </c>
      <c r="S139" t="n">
        <v>9214.084250639429</v>
      </c>
      <c r="T139" t="n">
        <v>728397.1416029804</v>
      </c>
      <c r="U139" t="n">
        <v>0</v>
      </c>
      <c r="V139" t="n">
        <v>0</v>
      </c>
      <c r="W139" t="inlineStr">
        <is>
          <t>CONAFE</t>
        </is>
      </c>
      <c r="X139" t="n">
        <v>84.098490429975</v>
      </c>
      <c r="Y139" t="n">
        <v>728.3971416029804</v>
      </c>
      <c r="Z139" t="n">
        <v>774890.5761733835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54387.3461388124</v>
      </c>
      <c r="N140" t="n">
        <v>0</v>
      </c>
      <c r="O140" t="inlineStr">
        <is>
          <t>3</t>
        </is>
      </c>
      <c r="P140" s="2" t="n">
        <v>45041.73731797453</v>
      </c>
      <c r="Q140" t="n">
        <v>31</v>
      </c>
      <c r="R140" t="inlineStr">
        <is>
          <t>LOS MAQUIS 220</t>
        </is>
      </c>
      <c r="S140" t="n">
        <v>11098.31426062184</v>
      </c>
      <c r="T140" t="n">
        <v>877350.3870976152</v>
      </c>
      <c r="U140" t="n">
        <v>0</v>
      </c>
      <c r="V140" t="n">
        <v>0</v>
      </c>
      <c r="W140" t="inlineStr">
        <is>
          <t>CONAFE</t>
        </is>
      </c>
      <c r="X140" t="n">
        <v>84.098490429975</v>
      </c>
      <c r="Y140" t="n">
        <v>877.3503870976152</v>
      </c>
      <c r="Z140" t="n">
        <v>933351.4756357609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54387.3461388124</v>
      </c>
      <c r="N141" t="n">
        <v>0</v>
      </c>
      <c r="O141" t="inlineStr">
        <is>
          <t>3</t>
        </is>
      </c>
      <c r="P141" s="2" t="n">
        <v>45041.73731797453</v>
      </c>
      <c r="Q141" t="n">
        <v>13</v>
      </c>
      <c r="R141" t="inlineStr">
        <is>
          <t>MELIPILLA 220</t>
        </is>
      </c>
      <c r="S141" t="n">
        <v>10130.21125880869</v>
      </c>
      <c r="T141" t="n">
        <v>820549.3388822209</v>
      </c>
      <c r="U141" t="n">
        <v>0</v>
      </c>
      <c r="V141" t="n">
        <v>0</v>
      </c>
      <c r="W141" t="inlineStr">
        <is>
          <t>CONAFE</t>
        </is>
      </c>
      <c r="X141" t="n">
        <v>86.17044662706901</v>
      </c>
      <c r="Y141" t="n">
        <v>820.5493388822209</v>
      </c>
      <c r="Z141" t="n">
        <v>872924.8285981074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54387.3461388124</v>
      </c>
      <c r="N142" t="n">
        <v>0</v>
      </c>
      <c r="O142" t="inlineStr">
        <is>
          <t>3</t>
        </is>
      </c>
      <c r="P142" s="2" t="n">
        <v>45041.73731797453</v>
      </c>
      <c r="Q142" t="n">
        <v>5</v>
      </c>
      <c r="R142" t="inlineStr">
        <is>
          <t>NOGALES 220</t>
        </is>
      </c>
      <c r="S142" t="n">
        <v>1259.787665613506</v>
      </c>
      <c r="T142" t="n">
        <v>101868.5126389351</v>
      </c>
      <c r="U142" t="n">
        <v>0</v>
      </c>
      <c r="V142" t="n">
        <v>0</v>
      </c>
      <c r="W142" t="inlineStr">
        <is>
          <t>CONAFE</t>
        </is>
      </c>
      <c r="X142" t="n">
        <v>86.02303474193101</v>
      </c>
      <c r="Y142" t="n">
        <v>101.8685126389352</v>
      </c>
      <c r="Z142" t="n">
        <v>108370.7581265268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54387.3461388124</v>
      </c>
      <c r="N143" t="n">
        <v>0</v>
      </c>
      <c r="O143" t="inlineStr">
        <is>
          <t>3</t>
        </is>
      </c>
      <c r="P143" s="2" t="n">
        <v>45041.73731797453</v>
      </c>
      <c r="Q143" t="n">
        <v>11</v>
      </c>
      <c r="R143" t="inlineStr">
        <is>
          <t>QUILLOTA 220</t>
        </is>
      </c>
      <c r="S143" t="n">
        <v>33263.75786766813</v>
      </c>
      <c r="T143" t="n">
        <v>2629585.913337148</v>
      </c>
      <c r="U143" t="n">
        <v>0</v>
      </c>
      <c r="V143" t="n">
        <v>0</v>
      </c>
      <c r="W143" t="inlineStr">
        <is>
          <t>CONAFE</t>
        </is>
      </c>
      <c r="X143" t="n">
        <v>84.098490429975</v>
      </c>
      <c r="Y143" t="n">
        <v>2629.585913337148</v>
      </c>
      <c r="Z143" t="n">
        <v>2797431.822699094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16698.4079866583</v>
      </c>
      <c r="N144" t="n">
        <v>0</v>
      </c>
      <c r="O144" t="inlineStr">
        <is>
          <t>2</t>
        </is>
      </c>
      <c r="P144" s="2" t="n">
        <v>45041.73731797453</v>
      </c>
      <c r="Q144" t="n">
        <v>35</v>
      </c>
      <c r="R144" t="inlineStr">
        <is>
          <t>CARDONES 220</t>
        </is>
      </c>
      <c r="S144" t="n">
        <v>65.34036523843879</v>
      </c>
      <c r="T144" t="n">
        <v>4579.830529758233</v>
      </c>
      <c r="U144" t="n">
        <v>0</v>
      </c>
      <c r="V144" t="n">
        <v>0</v>
      </c>
      <c r="W144" t="inlineStr">
        <is>
          <t>CONAFE</t>
        </is>
      </c>
      <c r="X144" t="n">
        <v>74.56585405149301</v>
      </c>
      <c r="Y144" t="n">
        <v>4.579830529758233</v>
      </c>
      <c r="Z144" t="n">
        <v>4872.160138040674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16698.4079866583</v>
      </c>
      <c r="N145" t="n">
        <v>0</v>
      </c>
      <c r="O145" t="inlineStr">
        <is>
          <t>2</t>
        </is>
      </c>
      <c r="P145" s="2" t="n">
        <v>45041.73731797453</v>
      </c>
      <c r="Q145" t="n">
        <v>7</v>
      </c>
      <c r="R145" t="inlineStr">
        <is>
          <t>LOS VILOS 220</t>
        </is>
      </c>
      <c r="S145" t="n">
        <v>59.88481163129893</v>
      </c>
      <c r="T145" t="n">
        <v>4560.711459785778</v>
      </c>
      <c r="U145" t="n">
        <v>0</v>
      </c>
      <c r="V145" t="n">
        <v>0</v>
      </c>
      <c r="W145" t="inlineStr">
        <is>
          <t>CONAFE</t>
        </is>
      </c>
      <c r="X145" t="n">
        <v>81.01921956057299</v>
      </c>
      <c r="Y145" t="n">
        <v>4.560711459785777</v>
      </c>
      <c r="Z145" t="n">
        <v>4851.820701899765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16698.4079866583</v>
      </c>
      <c r="N146" t="n">
        <v>0</v>
      </c>
      <c r="O146" t="inlineStr">
        <is>
          <t>2</t>
        </is>
      </c>
      <c r="P146" s="2" t="n">
        <v>45041.73731797453</v>
      </c>
      <c r="Q146" t="n">
        <v>26</v>
      </c>
      <c r="R146" t="inlineStr">
        <is>
          <t>MAITENCILLO 220</t>
        </is>
      </c>
      <c r="S146" t="n">
        <v>263.6723366281476</v>
      </c>
      <c r="T146" t="n">
        <v>18097.66428821769</v>
      </c>
      <c r="U146" t="n">
        <v>0</v>
      </c>
      <c r="V146" t="n">
        <v>0</v>
      </c>
      <c r="W146" t="inlineStr">
        <is>
          <t>CONAFE</t>
        </is>
      </c>
      <c r="X146" t="n">
        <v>73.0180291014741</v>
      </c>
      <c r="Y146" t="n">
        <v>18.09766428821769</v>
      </c>
      <c r="Z146" t="n">
        <v>19252.83434916776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16698.4079866583</v>
      </c>
      <c r="N147" t="n">
        <v>0</v>
      </c>
      <c r="O147" t="inlineStr">
        <is>
          <t>2</t>
        </is>
      </c>
      <c r="P147" s="2" t="n">
        <v>45041.73731797453</v>
      </c>
      <c r="Q147" t="n">
        <v>16</v>
      </c>
      <c r="R147" t="inlineStr">
        <is>
          <t>PAN DE AZUCAR 220</t>
        </is>
      </c>
      <c r="S147" t="n">
        <v>16679.86787802495</v>
      </c>
      <c r="T147" t="n">
        <v>1243084.715379554</v>
      </c>
      <c r="U147" t="n">
        <v>0</v>
      </c>
      <c r="V147" t="n">
        <v>0</v>
      </c>
      <c r="W147" t="inlineStr">
        <is>
          <t>CONAFE</t>
        </is>
      </c>
      <c r="X147" t="n">
        <v>79.28303497046102</v>
      </c>
      <c r="Y147" t="n">
        <v>1243.084715379554</v>
      </c>
      <c r="Z147" t="n">
        <v>1322430.548276122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16558.9818943278</v>
      </c>
      <c r="N148" t="n">
        <v>0</v>
      </c>
      <c r="O148" t="inlineStr">
        <is>
          <t>3</t>
        </is>
      </c>
      <c r="P148" s="2" t="n">
        <v>45041.73731797453</v>
      </c>
      <c r="Q148" t="n">
        <v>31</v>
      </c>
      <c r="R148" t="inlineStr">
        <is>
          <t>LOS MAQUIS 220</t>
        </is>
      </c>
      <c r="S148" t="n">
        <v>3448.817682753573</v>
      </c>
      <c r="T148" t="n">
        <v>272637.9392345131</v>
      </c>
      <c r="U148" t="n">
        <v>0</v>
      </c>
      <c r="V148" t="n">
        <v>0</v>
      </c>
      <c r="W148" t="inlineStr">
        <is>
          <t>CONAFE</t>
        </is>
      </c>
      <c r="X148" t="n">
        <v>84.09849042997502</v>
      </c>
      <c r="Y148" t="n">
        <v>272.6379392345131</v>
      </c>
      <c r="Z148" t="n">
        <v>290040.3608877799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16558.9818943278</v>
      </c>
      <c r="N149" t="n">
        <v>0</v>
      </c>
      <c r="O149" t="inlineStr">
        <is>
          <t>3</t>
        </is>
      </c>
      <c r="P149" s="2" t="n">
        <v>45041.73731797453</v>
      </c>
      <c r="Q149" t="n">
        <v>13</v>
      </c>
      <c r="R149" t="inlineStr">
        <is>
          <t>MELIPILLA 220</t>
        </is>
      </c>
      <c r="S149" t="n">
        <v>3083.159673822722</v>
      </c>
      <c r="T149" t="n">
        <v>249736.61134892</v>
      </c>
      <c r="U149" t="n">
        <v>0</v>
      </c>
      <c r="V149" t="n">
        <v>0</v>
      </c>
      <c r="W149" t="inlineStr">
        <is>
          <t>CONAFE</t>
        </is>
      </c>
      <c r="X149" t="n">
        <v>86.170446627069</v>
      </c>
      <c r="Y149" t="n">
        <v>249.73661134892</v>
      </c>
      <c r="Z149" t="n">
        <v>265677.2461158723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16558.9818943278</v>
      </c>
      <c r="N150" t="n">
        <v>0</v>
      </c>
      <c r="O150" t="inlineStr">
        <is>
          <t>3</t>
        </is>
      </c>
      <c r="P150" s="2" t="n">
        <v>45041.73731797453</v>
      </c>
      <c r="Q150" t="n">
        <v>5</v>
      </c>
      <c r="R150" t="inlineStr">
        <is>
          <t>NOGALES 220</t>
        </is>
      </c>
      <c r="S150" t="n">
        <v>351.7397322190672</v>
      </c>
      <c r="T150" t="n">
        <v>28442.25605251043</v>
      </c>
      <c r="U150" t="n">
        <v>0</v>
      </c>
      <c r="V150" t="n">
        <v>0</v>
      </c>
      <c r="W150" t="inlineStr">
        <is>
          <t>CONAFE</t>
        </is>
      </c>
      <c r="X150" t="n">
        <v>86.02303474193101</v>
      </c>
      <c r="Y150" t="n">
        <v>28.44225605251043</v>
      </c>
      <c r="Z150" t="n">
        <v>30257.71920479833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16558.9818943278</v>
      </c>
      <c r="N151" t="n">
        <v>0</v>
      </c>
      <c r="O151" t="inlineStr">
        <is>
          <t>3</t>
        </is>
      </c>
      <c r="P151" s="2" t="n">
        <v>45041.73731797453</v>
      </c>
      <c r="Q151" t="n">
        <v>11</v>
      </c>
      <c r="R151" t="inlineStr">
        <is>
          <t>QUILLOTA 220</t>
        </is>
      </c>
      <c r="S151" t="n">
        <v>10090.77423455158</v>
      </c>
      <c r="T151" t="n">
        <v>797701.7475717458</v>
      </c>
      <c r="U151" t="n">
        <v>0</v>
      </c>
      <c r="V151" t="n">
        <v>0</v>
      </c>
      <c r="W151" t="inlineStr">
        <is>
          <t>CONAFE</t>
        </is>
      </c>
      <c r="X151" t="n">
        <v>84.098490429975</v>
      </c>
      <c r="Y151" t="n">
        <v>797.7017475717457</v>
      </c>
      <c r="Z151" t="n">
        <v>848618.8803954743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7033.11201648366</v>
      </c>
      <c r="N152" t="n">
        <v>0</v>
      </c>
      <c r="O152" t="inlineStr">
        <is>
          <t>2</t>
        </is>
      </c>
      <c r="P152" s="2" t="n">
        <v>45041.73731797453</v>
      </c>
      <c r="Q152" t="n">
        <v>35</v>
      </c>
      <c r="R152" t="inlineStr">
        <is>
          <t>CARDONES 220</t>
        </is>
      </c>
      <c r="S152" t="n">
        <v>21.03130266619421</v>
      </c>
      <c r="T152" t="n">
        <v>1474.124022413001</v>
      </c>
      <c r="U152" t="n">
        <v>0</v>
      </c>
      <c r="V152" t="n">
        <v>0</v>
      </c>
      <c r="W152" t="inlineStr">
        <is>
          <t>CONAFE</t>
        </is>
      </c>
      <c r="X152" t="n">
        <v>74.56585405149302</v>
      </c>
      <c r="Y152" t="n">
        <v>1.474124022413001</v>
      </c>
      <c r="Z152" t="n">
        <v>1568.217045120214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7033.11201648366</v>
      </c>
      <c r="N153" t="n">
        <v>0</v>
      </c>
      <c r="O153" t="inlineStr">
        <is>
          <t>2</t>
        </is>
      </c>
      <c r="P153" s="2" t="n">
        <v>45041.73731797453</v>
      </c>
      <c r="Q153" t="n">
        <v>7</v>
      </c>
      <c r="R153" t="inlineStr">
        <is>
          <t>LOS VILOS 220</t>
        </is>
      </c>
      <c r="S153" t="n">
        <v>1470.301380008395</v>
      </c>
      <c r="T153" t="n">
        <v>111975.3101074868</v>
      </c>
      <c r="U153" t="n">
        <v>0</v>
      </c>
      <c r="V153" t="n">
        <v>0</v>
      </c>
      <c r="W153" t="inlineStr">
        <is>
          <t>CONAFE</t>
        </is>
      </c>
      <c r="X153" t="n">
        <v>81.01921956057299</v>
      </c>
      <c r="Y153" t="n">
        <v>111.9753101074868</v>
      </c>
      <c r="Z153" t="n">
        <v>119122.6703271136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7033.11201648366</v>
      </c>
      <c r="N154" t="n">
        <v>0</v>
      </c>
      <c r="O154" t="inlineStr">
        <is>
          <t>2</t>
        </is>
      </c>
      <c r="P154" s="2" t="n">
        <v>45041.73731797453</v>
      </c>
      <c r="Q154" t="n">
        <v>26</v>
      </c>
      <c r="R154" t="inlineStr">
        <is>
          <t>MAITENCILLO 220</t>
        </is>
      </c>
      <c r="S154" t="n">
        <v>98.88015715172639</v>
      </c>
      <c r="T154" t="n">
        <v>6786.832140915304</v>
      </c>
      <c r="U154" t="n">
        <v>0</v>
      </c>
      <c r="V154" t="n">
        <v>0</v>
      </c>
      <c r="W154" t="inlineStr">
        <is>
          <t>CONAFE</t>
        </is>
      </c>
      <c r="X154" t="n">
        <v>73.0180291014741</v>
      </c>
      <c r="Y154" t="n">
        <v>6.786832140915304</v>
      </c>
      <c r="Z154" t="n">
        <v>7220.03419246309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7033.11201648366</v>
      </c>
      <c r="N155" t="n">
        <v>0</v>
      </c>
      <c r="O155" t="inlineStr">
        <is>
          <t>2</t>
        </is>
      </c>
      <c r="P155" s="2" t="n">
        <v>45041.73731797453</v>
      </c>
      <c r="Q155" t="n">
        <v>16</v>
      </c>
      <c r="R155" t="inlineStr">
        <is>
          <t>PAN DE AZUCAR 220</t>
        </is>
      </c>
      <c r="S155" t="n">
        <v>5598.888006049201</v>
      </c>
      <c r="T155" t="n">
        <v>417263.0235645359</v>
      </c>
      <c r="U155" t="n">
        <v>0</v>
      </c>
      <c r="V155" t="n">
        <v>0</v>
      </c>
      <c r="W155" t="inlineStr">
        <is>
          <t>CONAFE</t>
        </is>
      </c>
      <c r="X155" t="n">
        <v>79.283034970461</v>
      </c>
      <c r="Y155" t="n">
        <v>417.2630235645359</v>
      </c>
      <c r="Z155" t="n">
        <v>443896.8335792936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44228.9975234805</v>
      </c>
      <c r="N156" t="n">
        <v>0</v>
      </c>
      <c r="O156" t="inlineStr">
        <is>
          <t>2</t>
        </is>
      </c>
      <c r="P156" s="2" t="n">
        <v>45041.73731797453</v>
      </c>
      <c r="Q156" t="n">
        <v>35</v>
      </c>
      <c r="R156" t="inlineStr">
        <is>
          <t>CARDONES 220</t>
        </is>
      </c>
      <c r="S156" t="n">
        <v>143.7018569658816</v>
      </c>
      <c r="T156" t="n">
        <v>10072.33659183966</v>
      </c>
      <c r="U156" t="n">
        <v>0</v>
      </c>
      <c r="V156" t="n">
        <v>0</v>
      </c>
      <c r="W156" t="inlineStr">
        <is>
          <t>CONAFE</t>
        </is>
      </c>
      <c r="X156" t="n">
        <v>74.56585405149301</v>
      </c>
      <c r="Y156" t="n">
        <v>10.07233659183966</v>
      </c>
      <c r="Z156" t="n">
        <v>10715.25169344645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44228.9975234805</v>
      </c>
      <c r="N157" t="n">
        <v>0</v>
      </c>
      <c r="O157" t="inlineStr">
        <is>
          <t>2</t>
        </is>
      </c>
      <c r="P157" s="2" t="n">
        <v>45041.73731797453</v>
      </c>
      <c r="Q157" t="n">
        <v>7</v>
      </c>
      <c r="R157" t="inlineStr">
        <is>
          <t>LOS VILOS 220</t>
        </is>
      </c>
      <c r="S157" t="n">
        <v>9273.000605337116</v>
      </c>
      <c r="T157" t="n">
        <v>706213.7957073861</v>
      </c>
      <c r="U157" t="n">
        <v>0</v>
      </c>
      <c r="V157" t="n">
        <v>0</v>
      </c>
      <c r="W157" t="inlineStr">
        <is>
          <t>CONAFE</t>
        </is>
      </c>
      <c r="X157" t="n">
        <v>81.01921956057301</v>
      </c>
      <c r="Y157" t="n">
        <v>706.2137957073861</v>
      </c>
      <c r="Z157" t="n">
        <v>751291.2720291342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44228.9975234805</v>
      </c>
      <c r="N158" t="n">
        <v>0</v>
      </c>
      <c r="O158" t="inlineStr">
        <is>
          <t>2</t>
        </is>
      </c>
      <c r="P158" s="2" t="n">
        <v>45041.73731797453</v>
      </c>
      <c r="Q158" t="n">
        <v>26</v>
      </c>
      <c r="R158" t="inlineStr">
        <is>
          <t>MAITENCILLO 220</t>
        </is>
      </c>
      <c r="S158" t="n">
        <v>624.1159608725983</v>
      </c>
      <c r="T158" t="n">
        <v>42837.41435006846</v>
      </c>
      <c r="U158" t="n">
        <v>0</v>
      </c>
      <c r="V158" t="n">
        <v>0</v>
      </c>
      <c r="W158" t="inlineStr">
        <is>
          <t>CONAFE</t>
        </is>
      </c>
      <c r="X158" t="n">
        <v>73.0180291014741</v>
      </c>
      <c r="Y158" t="n">
        <v>42.83741435006846</v>
      </c>
      <c r="Z158" t="n">
        <v>45571.71739368985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44228.9975234805</v>
      </c>
      <c r="N159" t="n">
        <v>0</v>
      </c>
      <c r="O159" t="inlineStr">
        <is>
          <t>2</t>
        </is>
      </c>
      <c r="P159" s="2" t="n">
        <v>45041.73731797453</v>
      </c>
      <c r="Q159" t="n">
        <v>16</v>
      </c>
      <c r="R159" t="inlineStr">
        <is>
          <t>PAN DE AZUCAR 220</t>
        </is>
      </c>
      <c r="S159" t="n">
        <v>35169.14307936468</v>
      </c>
      <c r="T159" t="n">
        <v>2621017.416603871</v>
      </c>
      <c r="U159" t="n">
        <v>0</v>
      </c>
      <c r="V159" t="n">
        <v>0</v>
      </c>
      <c r="W159" t="inlineStr">
        <is>
          <t>CONAFE</t>
        </is>
      </c>
      <c r="X159" t="n">
        <v>79.283034970461</v>
      </c>
      <c r="Y159" t="n">
        <v>2621.017416603871</v>
      </c>
      <c r="Z159" t="n">
        <v>2788316.400642416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32169.9864054827</v>
      </c>
      <c r="N160" t="n">
        <v>0</v>
      </c>
      <c r="O160" t="inlineStr">
        <is>
          <t>2</t>
        </is>
      </c>
      <c r="P160" s="2" t="n">
        <v>45041.73731797453</v>
      </c>
      <c r="Q160" t="n">
        <v>35</v>
      </c>
      <c r="R160" t="inlineStr">
        <is>
          <t>CARDONES 220</t>
        </is>
      </c>
      <c r="S160" t="n">
        <v>125.2188091562159</v>
      </c>
      <c r="T160" t="n">
        <v>8776.824601161499</v>
      </c>
      <c r="U160" t="n">
        <v>0</v>
      </c>
      <c r="V160" t="n">
        <v>0</v>
      </c>
      <c r="W160" t="inlineStr">
        <is>
          <t>CONAFE</t>
        </is>
      </c>
      <c r="X160" t="n">
        <v>74.56585405149301</v>
      </c>
      <c r="Y160" t="n">
        <v>8.776824601161499</v>
      </c>
      <c r="Z160" t="n">
        <v>9337.047448044148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32169.9864054827</v>
      </c>
      <c r="N161" t="n">
        <v>0</v>
      </c>
      <c r="O161" t="inlineStr">
        <is>
          <t>2</t>
        </is>
      </c>
      <c r="P161" s="2" t="n">
        <v>45041.73731797453</v>
      </c>
      <c r="Q161" t="n">
        <v>7</v>
      </c>
      <c r="R161" t="inlineStr">
        <is>
          <t>LOS VILOS 220</t>
        </is>
      </c>
      <c r="S161" t="n">
        <v>115.8852122981427</v>
      </c>
      <c r="T161" t="n">
        <v>8825.593691466425</v>
      </c>
      <c r="U161" t="n">
        <v>0</v>
      </c>
      <c r="V161" t="n">
        <v>0</v>
      </c>
      <c r="W161" t="inlineStr">
        <is>
          <t>CONAFE</t>
        </is>
      </c>
      <c r="X161" t="n">
        <v>81.01921956057299</v>
      </c>
      <c r="Y161" t="n">
        <v>8.825593691466427</v>
      </c>
      <c r="Z161" t="n">
        <v>9388.929459006837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32169.9864054827</v>
      </c>
      <c r="N162" t="n">
        <v>0</v>
      </c>
      <c r="O162" t="inlineStr">
        <is>
          <t>2</t>
        </is>
      </c>
      <c r="P162" s="2" t="n">
        <v>45041.73731797453</v>
      </c>
      <c r="Q162" t="n">
        <v>26</v>
      </c>
      <c r="R162" t="inlineStr">
        <is>
          <t>MAITENCILLO 220</t>
        </is>
      </c>
      <c r="S162" t="n">
        <v>516.039705745187</v>
      </c>
      <c r="T162" t="n">
        <v>35419.39011652111</v>
      </c>
      <c r="U162" t="n">
        <v>0</v>
      </c>
      <c r="V162" t="n">
        <v>0</v>
      </c>
      <c r="W162" t="inlineStr">
        <is>
          <t>CONAFE</t>
        </is>
      </c>
      <c r="X162" t="n">
        <v>73.0180291014741</v>
      </c>
      <c r="Y162" t="n">
        <v>35.41939011652111</v>
      </c>
      <c r="Z162" t="n">
        <v>37680.2022516182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32169.9864054827</v>
      </c>
      <c r="N163" t="n">
        <v>0</v>
      </c>
      <c r="O163" t="inlineStr">
        <is>
          <t>2</t>
        </is>
      </c>
      <c r="P163" s="2" t="n">
        <v>45041.73731797453</v>
      </c>
      <c r="Q163" t="n">
        <v>16</v>
      </c>
      <c r="R163" t="inlineStr">
        <is>
          <t>PAN DE AZUCAR 220</t>
        </is>
      </c>
      <c r="S163" t="n">
        <v>32126.34738419174</v>
      </c>
      <c r="T163" t="n">
        <v>2394249.863746009</v>
      </c>
      <c r="U163" t="n">
        <v>0</v>
      </c>
      <c r="V163" t="n">
        <v>0</v>
      </c>
      <c r="W163" t="inlineStr">
        <is>
          <t>CONAFE</t>
        </is>
      </c>
      <c r="X163" t="n">
        <v>79.283034970461</v>
      </c>
      <c r="Y163" t="n">
        <v>2394.249863746009</v>
      </c>
      <c r="Z163" t="n">
        <v>2547074.323134052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3512.88877956209</v>
      </c>
      <c r="N164" t="n">
        <v>0</v>
      </c>
      <c r="O164" t="inlineStr">
        <is>
          <t>2</t>
        </is>
      </c>
      <c r="P164" s="2" t="n">
        <v>45041.73731797453</v>
      </c>
      <c r="Q164" t="n">
        <v>35</v>
      </c>
      <c r="R164" t="inlineStr">
        <is>
          <t>CARDONES 220</t>
        </is>
      </c>
      <c r="S164" t="n">
        <v>9.406695747795748</v>
      </c>
      <c r="T164" t="n">
        <v>659.3332041027214</v>
      </c>
      <c r="U164" t="n">
        <v>0</v>
      </c>
      <c r="V164" t="n">
        <v>0</v>
      </c>
      <c r="W164" t="inlineStr">
        <is>
          <t>CONAFE</t>
        </is>
      </c>
      <c r="X164" t="n">
        <v>74.56585405149301</v>
      </c>
      <c r="Y164" t="n">
        <v>0.6593332041027213</v>
      </c>
      <c r="Z164" t="n">
        <v>701.4183022369377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3512.88877956209</v>
      </c>
      <c r="N165" t="n">
        <v>0</v>
      </c>
      <c r="O165" t="inlineStr">
        <is>
          <t>2</t>
        </is>
      </c>
      <c r="P165" s="2" t="n">
        <v>45041.73731797453</v>
      </c>
      <c r="Q165" t="n">
        <v>7</v>
      </c>
      <c r="R165" t="inlineStr">
        <is>
          <t>LOS VILOS 220</t>
        </is>
      </c>
      <c r="S165" t="n">
        <v>910.3628538464592</v>
      </c>
      <c r="T165" t="n">
        <v>69331.47465944155</v>
      </c>
      <c r="U165" t="n">
        <v>0</v>
      </c>
      <c r="V165" t="n">
        <v>0</v>
      </c>
      <c r="W165" t="inlineStr">
        <is>
          <t>CONAFE</t>
        </is>
      </c>
      <c r="X165" t="n">
        <v>81.01921956057301</v>
      </c>
      <c r="Y165" t="n">
        <v>69.33147465944154</v>
      </c>
      <c r="Z165" t="n">
        <v>73756.88793557612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3512.88877956209</v>
      </c>
      <c r="N166" t="n">
        <v>0</v>
      </c>
      <c r="O166" t="inlineStr">
        <is>
          <t>2</t>
        </is>
      </c>
      <c r="P166" s="2" t="n">
        <v>45041.73731797453</v>
      </c>
      <c r="Q166" t="n">
        <v>26</v>
      </c>
      <c r="R166" t="inlineStr">
        <is>
          <t>MAITENCILLO 220</t>
        </is>
      </c>
      <c r="S166" t="n">
        <v>47.76939679538327</v>
      </c>
      <c r="T166" t="n">
        <v>3278.74557304325</v>
      </c>
      <c r="U166" t="n">
        <v>0</v>
      </c>
      <c r="V166" t="n">
        <v>0</v>
      </c>
      <c r="W166" t="inlineStr">
        <is>
          <t>CONAFE</t>
        </is>
      </c>
      <c r="X166" t="n">
        <v>73.01802910147411</v>
      </c>
      <c r="Y166" t="n">
        <v>3.27874557304325</v>
      </c>
      <c r="Z166" t="n">
        <v>3488.02720536516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3512.88877956209</v>
      </c>
      <c r="N167" t="n">
        <v>0</v>
      </c>
      <c r="O167" t="inlineStr">
        <is>
          <t>2</t>
        </is>
      </c>
      <c r="P167" s="2" t="n">
        <v>45041.73731797453</v>
      </c>
      <c r="Q167" t="n">
        <v>16</v>
      </c>
      <c r="R167" t="inlineStr">
        <is>
          <t>PAN DE AZUCAR 220</t>
        </is>
      </c>
      <c r="S167" t="n">
        <v>2623.262911653698</v>
      </c>
      <c r="T167" t="n">
        <v>195501.4304516723</v>
      </c>
      <c r="U167" t="n">
        <v>0</v>
      </c>
      <c r="V167" t="n">
        <v>0</v>
      </c>
      <c r="W167" t="inlineStr">
        <is>
          <t>CONAFE</t>
        </is>
      </c>
      <c r="X167" t="n">
        <v>79.283034970461</v>
      </c>
      <c r="Y167" t="n">
        <v>195.5014304516723</v>
      </c>
      <c r="Z167" t="n">
        <v>207980.2451613535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10371.2834571635</v>
      </c>
      <c r="N168" t="n">
        <v>0</v>
      </c>
      <c r="O168" t="inlineStr">
        <is>
          <t>2</t>
        </is>
      </c>
      <c r="P168" s="2" t="n">
        <v>45041.73731797453</v>
      </c>
      <c r="Q168" t="n">
        <v>35</v>
      </c>
      <c r="R168" t="inlineStr">
        <is>
          <t>CARDONES 220</t>
        </is>
      </c>
      <c r="S168" t="n">
        <v>13.33415898783889</v>
      </c>
      <c r="T168" t="n">
        <v>934.6165758074026</v>
      </c>
      <c r="U168" t="n">
        <v>0</v>
      </c>
      <c r="V168" t="n">
        <v>0</v>
      </c>
      <c r="W168" t="inlineStr">
        <is>
          <t>CONAFE</t>
        </is>
      </c>
      <c r="X168" t="n">
        <v>74.56585405149301</v>
      </c>
      <c r="Y168" t="n">
        <v>0.9346165758074024</v>
      </c>
      <c r="Z168" t="n">
        <v>994.2729529865985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10371.2834571635</v>
      </c>
      <c r="N169" t="n">
        <v>0</v>
      </c>
      <c r="O169" t="inlineStr">
        <is>
          <t>2</t>
        </is>
      </c>
      <c r="P169" s="2" t="n">
        <v>45041.73731797453</v>
      </c>
      <c r="Q169" t="n">
        <v>7</v>
      </c>
      <c r="R169" t="inlineStr">
        <is>
          <t>LOS VILOS 220</t>
        </is>
      </c>
      <c r="S169" t="n">
        <v>8298.250159429585</v>
      </c>
      <c r="T169" t="n">
        <v>631978.6865372623</v>
      </c>
      <c r="U169" t="n">
        <v>0</v>
      </c>
      <c r="V169" t="n">
        <v>0</v>
      </c>
      <c r="W169" t="inlineStr">
        <is>
          <t>CONAFE</t>
        </is>
      </c>
      <c r="X169" t="n">
        <v>81.01921956057301</v>
      </c>
      <c r="Y169" t="n">
        <v>631.9786865372623</v>
      </c>
      <c r="Z169" t="n">
        <v>672317.7516353854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10371.2834571635</v>
      </c>
      <c r="N170" t="n">
        <v>0</v>
      </c>
      <c r="O170" t="inlineStr">
        <is>
          <t>2</t>
        </is>
      </c>
      <c r="P170" s="2" t="n">
        <v>45041.73731797453</v>
      </c>
      <c r="Q170" t="n">
        <v>26</v>
      </c>
      <c r="R170" t="inlineStr">
        <is>
          <t>MAITENCILLO 220</t>
        </is>
      </c>
      <c r="S170" t="n">
        <v>91.86628504340115</v>
      </c>
      <c r="T170" t="n">
        <v>6305.421370258777</v>
      </c>
      <c r="U170" t="n">
        <v>0</v>
      </c>
      <c r="V170" t="n">
        <v>0</v>
      </c>
      <c r="W170" t="inlineStr">
        <is>
          <t>CONAFE</t>
        </is>
      </c>
      <c r="X170" t="n">
        <v>73.0180291014741</v>
      </c>
      <c r="Y170" t="n">
        <v>6.305421370258777</v>
      </c>
      <c r="Z170" t="n">
        <v>6707.89507474338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10371.2834571635</v>
      </c>
      <c r="N171" t="n">
        <v>0</v>
      </c>
      <c r="O171" t="inlineStr">
        <is>
          <t>2</t>
        </is>
      </c>
      <c r="P171" s="2" t="n">
        <v>45041.73731797453</v>
      </c>
      <c r="Q171" t="n">
        <v>16</v>
      </c>
      <c r="R171" t="inlineStr">
        <is>
          <t>PAN DE AZUCAR 220</t>
        </is>
      </c>
      <c r="S171" t="n">
        <v>2197.859669994305</v>
      </c>
      <c r="T171" t="n">
        <v>163797.8059717449</v>
      </c>
      <c r="U171" t="n">
        <v>0</v>
      </c>
      <c r="V171" t="n">
        <v>0</v>
      </c>
      <c r="W171" t="inlineStr">
        <is>
          <t>CONAFE</t>
        </is>
      </c>
      <c r="X171" t="n">
        <v>79.28303497046102</v>
      </c>
      <c r="Y171" t="n">
        <v>163.7978059717449</v>
      </c>
      <c r="Z171" t="n">
        <v>174252.9850763243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19576.0733938783</v>
      </c>
      <c r="N172" t="n">
        <v>0</v>
      </c>
      <c r="O172" t="inlineStr">
        <is>
          <t>2</t>
        </is>
      </c>
      <c r="P172" s="2" t="n">
        <v>45041.73731797453</v>
      </c>
      <c r="Q172" t="n">
        <v>35</v>
      </c>
      <c r="R172" t="inlineStr">
        <is>
          <t>CARDONES 220</t>
        </is>
      </c>
      <c r="S172" t="n">
        <v>56.40473841211681</v>
      </c>
      <c r="T172" t="n">
        <v>3953.515442715511</v>
      </c>
      <c r="U172" t="n">
        <v>0</v>
      </c>
      <c r="V172" t="n">
        <v>0</v>
      </c>
      <c r="W172" t="inlineStr">
        <is>
          <t>CONAFE</t>
        </is>
      </c>
      <c r="X172" t="n">
        <v>74.56585405149301</v>
      </c>
      <c r="Y172" t="n">
        <v>3.95351544271551</v>
      </c>
      <c r="Z172" t="n">
        <v>4205.867492250544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19576.0733938783</v>
      </c>
      <c r="N173" t="n">
        <v>0</v>
      </c>
      <c r="O173" t="inlineStr">
        <is>
          <t>2</t>
        </is>
      </c>
      <c r="P173" s="2" t="n">
        <v>45041.73731797453</v>
      </c>
      <c r="Q173" t="n">
        <v>7</v>
      </c>
      <c r="R173" t="inlineStr">
        <is>
          <t>LOS VILOS 220</t>
        </is>
      </c>
      <c r="S173" t="n">
        <v>15597.41454326024</v>
      </c>
      <c r="T173" t="n">
        <v>1187868.932250215</v>
      </c>
      <c r="U173" t="n">
        <v>0</v>
      </c>
      <c r="V173" t="n">
        <v>0</v>
      </c>
      <c r="W173" t="inlineStr">
        <is>
          <t>CONAFE</t>
        </is>
      </c>
      <c r="X173" t="n">
        <v>81.01921956057299</v>
      </c>
      <c r="Y173" t="n">
        <v>1187.868932250215</v>
      </c>
      <c r="Z173" t="n">
        <v>1263690.353457676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19576.0733938783</v>
      </c>
      <c r="N174" t="n">
        <v>0</v>
      </c>
      <c r="O174" t="inlineStr">
        <is>
          <t>2</t>
        </is>
      </c>
      <c r="P174" s="2" t="n">
        <v>45041.73731797453</v>
      </c>
      <c r="Q174" t="n">
        <v>26</v>
      </c>
      <c r="R174" t="inlineStr">
        <is>
          <t>MAITENCILLO 220</t>
        </is>
      </c>
      <c r="S174" t="n">
        <v>226.3100126844739</v>
      </c>
      <c r="T174" t="n">
        <v>15533.2284266209</v>
      </c>
      <c r="U174" t="n">
        <v>0</v>
      </c>
      <c r="V174" t="n">
        <v>0</v>
      </c>
      <c r="W174" t="inlineStr">
        <is>
          <t>CONAFE</t>
        </is>
      </c>
      <c r="X174" t="n">
        <v>73.01802910147411</v>
      </c>
      <c r="Y174" t="n">
        <v>15.5332284266209</v>
      </c>
      <c r="Z174" t="n">
        <v>16524.71109214989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19576.0733938783</v>
      </c>
      <c r="N175" t="n">
        <v>0</v>
      </c>
      <c r="O175" t="inlineStr">
        <is>
          <t>2</t>
        </is>
      </c>
      <c r="P175" s="2" t="n">
        <v>45041.73731797453</v>
      </c>
      <c r="Q175" t="n">
        <v>16</v>
      </c>
      <c r="R175" t="inlineStr">
        <is>
          <t>PAN DE AZUCAR 220</t>
        </is>
      </c>
      <c r="S175" t="n">
        <v>4130.125833815378</v>
      </c>
      <c r="T175" t="n">
        <v>307801.9762599017</v>
      </c>
      <c r="U175" t="n">
        <v>0</v>
      </c>
      <c r="V175" t="n">
        <v>0</v>
      </c>
      <c r="W175" t="inlineStr">
        <is>
          <t>CONAFE</t>
        </is>
      </c>
      <c r="X175" t="n">
        <v>79.283034970461</v>
      </c>
      <c r="Y175" t="n">
        <v>307.8019762599017</v>
      </c>
      <c r="Z175" t="n">
        <v>327448.910914789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11062.8453026118</v>
      </c>
      <c r="N176" t="n">
        <v>0</v>
      </c>
      <c r="O176" t="inlineStr">
        <is>
          <t>2</t>
        </is>
      </c>
      <c r="P176" s="2" t="n">
        <v>45041.73731797453</v>
      </c>
      <c r="Q176" t="n">
        <v>35</v>
      </c>
      <c r="R176" t="inlineStr">
        <is>
          <t>CARDONES 220</t>
        </is>
      </c>
      <c r="S176" t="n">
        <v>35.89054648383723</v>
      </c>
      <c r="T176" t="n">
        <v>2515.636695885604</v>
      </c>
      <c r="U176" t="n">
        <v>0</v>
      </c>
      <c r="V176" t="n">
        <v>0</v>
      </c>
      <c r="W176" t="inlineStr">
        <is>
          <t>CONAFE</t>
        </is>
      </c>
      <c r="X176" t="n">
        <v>74.56585405149301</v>
      </c>
      <c r="Y176" t="n">
        <v>2.515636695885605</v>
      </c>
      <c r="Z176" t="n">
        <v>2676.209250942132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11062.8453026118</v>
      </c>
      <c r="N177" t="n">
        <v>0</v>
      </c>
      <c r="O177" t="inlineStr">
        <is>
          <t>2</t>
        </is>
      </c>
      <c r="P177" s="2" t="n">
        <v>45041.73731797453</v>
      </c>
      <c r="Q177" t="n">
        <v>7</v>
      </c>
      <c r="R177" t="inlineStr">
        <is>
          <t>LOS VILOS 220</t>
        </is>
      </c>
      <c r="S177" t="n">
        <v>6456.781353907289</v>
      </c>
      <c r="T177" t="n">
        <v>491735.9829968188</v>
      </c>
      <c r="U177" t="n">
        <v>0</v>
      </c>
      <c r="V177" t="n">
        <v>0</v>
      </c>
      <c r="W177" t="inlineStr">
        <is>
          <t>CONAFE</t>
        </is>
      </c>
      <c r="X177" t="n">
        <v>81.01921956057301</v>
      </c>
      <c r="Y177" t="n">
        <v>491.7359829968188</v>
      </c>
      <c r="Z177" t="n">
        <v>523123.3861668285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11062.8453026118</v>
      </c>
      <c r="N178" t="n">
        <v>0</v>
      </c>
      <c r="O178" t="inlineStr">
        <is>
          <t>2</t>
        </is>
      </c>
      <c r="P178" s="2" t="n">
        <v>45041.73731797453</v>
      </c>
      <c r="Q178" t="n">
        <v>26</v>
      </c>
      <c r="R178" t="inlineStr">
        <is>
          <t>MAITENCILLO 220</t>
        </is>
      </c>
      <c r="S178" t="n">
        <v>120.4682276067128</v>
      </c>
      <c r="T178" t="n">
        <v>8268.571396238562</v>
      </c>
      <c r="U178" t="n">
        <v>0</v>
      </c>
      <c r="V178" t="n">
        <v>0</v>
      </c>
      <c r="W178" t="inlineStr">
        <is>
          <t>CONAFE</t>
        </is>
      </c>
      <c r="X178" t="n">
        <v>73.0180291014741</v>
      </c>
      <c r="Y178" t="n">
        <v>8.268571396238562</v>
      </c>
      <c r="Z178" t="n">
        <v>8796.35254918996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11062.8453026118</v>
      </c>
      <c r="N179" t="n">
        <v>0</v>
      </c>
      <c r="O179" t="inlineStr">
        <is>
          <t>2</t>
        </is>
      </c>
      <c r="P179" s="2" t="n">
        <v>45041.73731797453</v>
      </c>
      <c r="Q179" t="n">
        <v>16</v>
      </c>
      <c r="R179" t="inlineStr">
        <is>
          <t>PAN DE AZUCAR 220</t>
        </is>
      </c>
      <c r="S179" t="n">
        <v>4695.070282471345</v>
      </c>
      <c r="T179" t="n">
        <v>349905.056110311</v>
      </c>
      <c r="U179" t="n">
        <v>0</v>
      </c>
      <c r="V179" t="n">
        <v>0</v>
      </c>
      <c r="W179" t="inlineStr">
        <is>
          <t>CONAFE</t>
        </is>
      </c>
      <c r="X179" t="n">
        <v>79.283034970461</v>
      </c>
      <c r="Y179" t="n">
        <v>349.905056110311</v>
      </c>
      <c r="Z179" t="n">
        <v>372239.4213939479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54914.6830745795</v>
      </c>
      <c r="N180" t="n">
        <v>0</v>
      </c>
      <c r="O180" t="inlineStr">
        <is>
          <t>2</t>
        </is>
      </c>
      <c r="P180" s="2" t="n">
        <v>45041.73731797453</v>
      </c>
      <c r="Q180" t="n">
        <v>35</v>
      </c>
      <c r="R180" t="inlineStr">
        <is>
          <t>CARDONES 220</t>
        </is>
      </c>
      <c r="S180" t="n">
        <v>213.6934707705508</v>
      </c>
      <c r="T180" t="n">
        <v>14978.18198403985</v>
      </c>
      <c r="U180" t="n">
        <v>0</v>
      </c>
      <c r="V180" t="n">
        <v>0</v>
      </c>
      <c r="W180" t="inlineStr">
        <is>
          <t>CONAFE</t>
        </is>
      </c>
      <c r="X180" t="n">
        <v>74.56585405149301</v>
      </c>
      <c r="Y180" t="n">
        <v>14.97818198403985</v>
      </c>
      <c r="Z180" t="n">
        <v>15934.23615323388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54914.6830745795</v>
      </c>
      <c r="N181" t="n">
        <v>0</v>
      </c>
      <c r="O181" t="inlineStr">
        <is>
          <t>2</t>
        </is>
      </c>
      <c r="P181" s="2" t="n">
        <v>45041.73731797453</v>
      </c>
      <c r="Q181" t="n">
        <v>7</v>
      </c>
      <c r="R181" t="inlineStr">
        <is>
          <t>LOS VILOS 220</t>
        </is>
      </c>
      <c r="S181" t="n">
        <v>198.6946121438376</v>
      </c>
      <c r="T181" t="n">
        <v>15132.1974623774</v>
      </c>
      <c r="U181" t="n">
        <v>0</v>
      </c>
      <c r="V181" t="n">
        <v>0</v>
      </c>
      <c r="W181" t="inlineStr">
        <is>
          <t>CONAFE</t>
        </is>
      </c>
      <c r="X181" t="n">
        <v>81.01921956057299</v>
      </c>
      <c r="Y181" t="n">
        <v>15.1321974623774</v>
      </c>
      <c r="Z181" t="n">
        <v>16098.08240678447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54914.6830745795</v>
      </c>
      <c r="N182" t="n">
        <v>0</v>
      </c>
      <c r="O182" t="inlineStr">
        <is>
          <t>2</t>
        </is>
      </c>
      <c r="P182" s="2" t="n">
        <v>45041.73731797453</v>
      </c>
      <c r="Q182" t="n">
        <v>26</v>
      </c>
      <c r="R182" t="inlineStr">
        <is>
          <t>MAITENCILLO 220</t>
        </is>
      </c>
      <c r="S182" t="n">
        <v>880.4950258769203</v>
      </c>
      <c r="T182" t="n">
        <v>60434.49073779311</v>
      </c>
      <c r="U182" t="n">
        <v>0</v>
      </c>
      <c r="V182" t="n">
        <v>0</v>
      </c>
      <c r="W182" t="inlineStr">
        <is>
          <t>CONAFE</t>
        </is>
      </c>
      <c r="X182" t="n">
        <v>73.0180291014741</v>
      </c>
      <c r="Y182" t="n">
        <v>60.43449073779311</v>
      </c>
      <c r="Z182" t="n">
        <v>64292.01142318416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54914.6830745795</v>
      </c>
      <c r="N183" t="n">
        <v>0</v>
      </c>
      <c r="O183" t="inlineStr">
        <is>
          <t>2</t>
        </is>
      </c>
      <c r="P183" s="2" t="n">
        <v>45041.73731797453</v>
      </c>
      <c r="Q183" t="n">
        <v>16</v>
      </c>
      <c r="R183" t="inlineStr">
        <is>
          <t>PAN DE AZUCAR 220</t>
        </is>
      </c>
      <c r="S183" t="n">
        <v>54839.76394946313</v>
      </c>
      <c r="T183" t="n">
        <v>4086991.147598485</v>
      </c>
      <c r="U183" t="n">
        <v>0</v>
      </c>
      <c r="V183" t="n">
        <v>0</v>
      </c>
      <c r="W183" t="inlineStr">
        <is>
          <t>CONAFE</t>
        </is>
      </c>
      <c r="X183" t="n">
        <v>79.283034970461</v>
      </c>
      <c r="Y183" t="n">
        <v>4086.991147598485</v>
      </c>
      <c r="Z183" t="n">
        <v>4347862.922977112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20191.051540525</v>
      </c>
      <c r="N184" t="n">
        <v>0</v>
      </c>
      <c r="O184" t="inlineStr">
        <is>
          <t>2</t>
        </is>
      </c>
      <c r="P184" s="2" t="n">
        <v>45041.73731797453</v>
      </c>
      <c r="Q184" t="n">
        <v>35</v>
      </c>
      <c r="R184" t="inlineStr">
        <is>
          <t>CARDONES 220</t>
        </is>
      </c>
      <c r="S184" t="n">
        <v>84.33009381095714</v>
      </c>
      <c r="T184" t="n">
        <v>5910.856739221151</v>
      </c>
      <c r="U184" t="n">
        <v>0</v>
      </c>
      <c r="V184" t="n">
        <v>0</v>
      </c>
      <c r="W184" t="inlineStr">
        <is>
          <t>CONAFE</t>
        </is>
      </c>
      <c r="X184" t="n">
        <v>74.56585405149302</v>
      </c>
      <c r="Y184" t="n">
        <v>5.910856739221151</v>
      </c>
      <c r="Z184" t="n">
        <v>6288.145467256544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20191.051540525</v>
      </c>
      <c r="N185" t="n">
        <v>0</v>
      </c>
      <c r="O185" t="inlineStr">
        <is>
          <t>2</t>
        </is>
      </c>
      <c r="P185" s="2" t="n">
        <v>45041.73731797453</v>
      </c>
      <c r="Q185" t="n">
        <v>7</v>
      </c>
      <c r="R185" t="inlineStr">
        <is>
          <t>LOS VILOS 220</t>
        </is>
      </c>
      <c r="S185" t="n">
        <v>73.65019144423049</v>
      </c>
      <c r="T185" t="n">
        <v>5609.056169420443</v>
      </c>
      <c r="U185" t="n">
        <v>0</v>
      </c>
      <c r="V185" t="n">
        <v>0</v>
      </c>
      <c r="W185" t="inlineStr">
        <is>
          <t>CONAFE</t>
        </is>
      </c>
      <c r="X185" t="n">
        <v>81.01921956057301</v>
      </c>
      <c r="Y185" t="n">
        <v>5.609056169420445</v>
      </c>
      <c r="Z185" t="n">
        <v>5967.081031298345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20191.051540525</v>
      </c>
      <c r="N186" t="n">
        <v>0</v>
      </c>
      <c r="O186" t="inlineStr">
        <is>
          <t>2</t>
        </is>
      </c>
      <c r="P186" s="2" t="n">
        <v>45041.73731797453</v>
      </c>
      <c r="Q186" t="n">
        <v>26</v>
      </c>
      <c r="R186" t="inlineStr">
        <is>
          <t>MAITENCILLO 220</t>
        </is>
      </c>
      <c r="S186" t="n">
        <v>324.1531507587883</v>
      </c>
      <c r="T186" t="n">
        <v>22248.88274371335</v>
      </c>
      <c r="U186" t="n">
        <v>0</v>
      </c>
      <c r="V186" t="n">
        <v>0</v>
      </c>
      <c r="W186" t="inlineStr">
        <is>
          <t>CONAFE</t>
        </is>
      </c>
      <c r="X186" t="n">
        <v>73.0180291014741</v>
      </c>
      <c r="Y186" t="n">
        <v>22.24888274371335</v>
      </c>
      <c r="Z186" t="n">
        <v>23669.02419543973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20191.051540525</v>
      </c>
      <c r="N187" t="n">
        <v>0</v>
      </c>
      <c r="O187" t="inlineStr">
        <is>
          <t>2</t>
        </is>
      </c>
      <c r="P187" s="2" t="n">
        <v>45041.73731797453</v>
      </c>
      <c r="Q187" t="n">
        <v>16</v>
      </c>
      <c r="R187" t="inlineStr">
        <is>
          <t>PAN DE AZUCAR 220</t>
        </is>
      </c>
      <c r="S187" t="n">
        <v>20156.7395648568</v>
      </c>
      <c r="T187" t="n">
        <v>1502202.238542356</v>
      </c>
      <c r="U187" t="n">
        <v>0</v>
      </c>
      <c r="V187" t="n">
        <v>0</v>
      </c>
      <c r="W187" t="inlineStr">
        <is>
          <t>CONAFE</t>
        </is>
      </c>
      <c r="X187" t="n">
        <v>79.283034970461</v>
      </c>
      <c r="Y187" t="n">
        <v>1502.202238542356</v>
      </c>
      <c r="Z187" t="n">
        <v>1598087.487811017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12194.700323712</v>
      </c>
      <c r="N188" t="n">
        <v>0</v>
      </c>
      <c r="O188" t="inlineStr">
        <is>
          <t>2</t>
        </is>
      </c>
      <c r="P188" s="2" t="n">
        <v>45041.73731797453</v>
      </c>
      <c r="Q188" t="n">
        <v>35</v>
      </c>
      <c r="R188" t="inlineStr">
        <is>
          <t>CARDONES 220</t>
        </is>
      </c>
      <c r="S188" t="n">
        <v>48.18922700252311</v>
      </c>
      <c r="T188" t="n">
        <v>3377.674615472939</v>
      </c>
      <c r="U188" t="n">
        <v>0</v>
      </c>
      <c r="V188" t="n">
        <v>0</v>
      </c>
      <c r="W188" t="inlineStr">
        <is>
          <t>CONAFE</t>
        </is>
      </c>
      <c r="X188" t="n">
        <v>74.56585405149301</v>
      </c>
      <c r="Y188" t="n">
        <v>3.37767461547294</v>
      </c>
      <c r="Z188" t="n">
        <v>3593.270867524404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12194.700323712</v>
      </c>
      <c r="N189" t="n">
        <v>0</v>
      </c>
      <c r="O189" t="inlineStr">
        <is>
          <t>2</t>
        </is>
      </c>
      <c r="P189" s="2" t="n">
        <v>45041.73731797453</v>
      </c>
      <c r="Q189" t="n">
        <v>7</v>
      </c>
      <c r="R189" t="inlineStr">
        <is>
          <t>LOS VILOS 220</t>
        </is>
      </c>
      <c r="S189" t="n">
        <v>43.16252981380201</v>
      </c>
      <c r="T189" t="n">
        <v>3287.174810987751</v>
      </c>
      <c r="U189" t="n">
        <v>0</v>
      </c>
      <c r="V189" t="n">
        <v>0</v>
      </c>
      <c r="W189" t="inlineStr">
        <is>
          <t>CONAFE</t>
        </is>
      </c>
      <c r="X189" t="n">
        <v>81.01921956057301</v>
      </c>
      <c r="Y189" t="n">
        <v>3.287174810987751</v>
      </c>
      <c r="Z189" t="n">
        <v>3496.994479774203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12194.700323712</v>
      </c>
      <c r="N190" t="n">
        <v>0</v>
      </c>
      <c r="O190" t="inlineStr">
        <is>
          <t>2</t>
        </is>
      </c>
      <c r="P190" s="2" t="n">
        <v>45041.73731797453</v>
      </c>
      <c r="Q190" t="n">
        <v>26</v>
      </c>
      <c r="R190" t="inlineStr">
        <is>
          <t>MAITENCILLO 220</t>
        </is>
      </c>
      <c r="S190" t="n">
        <v>194.0503821092501</v>
      </c>
      <c r="T190" t="n">
        <v>13319.02586112507</v>
      </c>
      <c r="U190" t="n">
        <v>0</v>
      </c>
      <c r="V190" t="n">
        <v>0</v>
      </c>
      <c r="W190" t="inlineStr">
        <is>
          <t>CONAFE</t>
        </is>
      </c>
      <c r="X190" t="n">
        <v>73.0180291014741</v>
      </c>
      <c r="Y190" t="n">
        <v>13.31902586112506</v>
      </c>
      <c r="Z190" t="n">
        <v>14169.17644800539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12194.700323712</v>
      </c>
      <c r="N191" t="n">
        <v>0</v>
      </c>
      <c r="O191" t="inlineStr">
        <is>
          <t>2</t>
        </is>
      </c>
      <c r="P191" s="2" t="n">
        <v>45041.73731797453</v>
      </c>
      <c r="Q191" t="n">
        <v>16</v>
      </c>
      <c r="R191" t="inlineStr">
        <is>
          <t>PAN DE AZUCAR 220</t>
        </is>
      </c>
      <c r="S191" t="n">
        <v>12179.76693657398</v>
      </c>
      <c r="T191" t="n">
        <v>907709.9546865918</v>
      </c>
      <c r="U191" t="n">
        <v>0</v>
      </c>
      <c r="V191" t="n">
        <v>0</v>
      </c>
      <c r="W191" t="inlineStr">
        <is>
          <t>CONAFE</t>
        </is>
      </c>
      <c r="X191" t="n">
        <v>79.28303497046102</v>
      </c>
      <c r="Y191" t="n">
        <v>907.7099546865919</v>
      </c>
      <c r="Z191" t="n">
        <v>965648.8879644594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216.793536378274</v>
      </c>
      <c r="N192" t="n">
        <v>0</v>
      </c>
      <c r="O192" t="inlineStr">
        <is>
          <t>2</t>
        </is>
      </c>
      <c r="P192" s="2" t="n">
        <v>45041.73731797453</v>
      </c>
      <c r="Q192" t="n">
        <v>35</v>
      </c>
      <c r="R192" t="inlineStr">
        <is>
          <t>CARDONES 220</t>
        </is>
      </c>
      <c r="S192" t="n">
        <v>0.856692879684669</v>
      </c>
      <c r="T192" t="n">
        <v>60.04723405950907</v>
      </c>
      <c r="U192" t="n">
        <v>0</v>
      </c>
      <c r="V192" t="n">
        <v>0</v>
      </c>
      <c r="W192" t="inlineStr">
        <is>
          <t>CONAFE</t>
        </is>
      </c>
      <c r="X192" t="n">
        <v>74.56585405149301</v>
      </c>
      <c r="Y192" t="n">
        <v>0.06004723405950907</v>
      </c>
      <c r="Z192" t="n">
        <v>63.88003623352029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216.793536378274</v>
      </c>
      <c r="N193" t="n">
        <v>0</v>
      </c>
      <c r="O193" t="inlineStr">
        <is>
          <t>2</t>
        </is>
      </c>
      <c r="P193" s="2" t="n">
        <v>45041.73731797453</v>
      </c>
      <c r="Q193" t="n">
        <v>7</v>
      </c>
      <c r="R193" t="inlineStr">
        <is>
          <t>LOS VILOS 220</t>
        </is>
      </c>
      <c r="S193" t="n">
        <v>0.7673298423883281</v>
      </c>
      <c r="T193" t="n">
        <v>58.43835707728944</v>
      </c>
      <c r="U193" t="n">
        <v>0</v>
      </c>
      <c r="V193" t="n">
        <v>0</v>
      </c>
      <c r="W193" t="inlineStr">
        <is>
          <t>CONAFE</t>
        </is>
      </c>
      <c r="X193" t="n">
        <v>81.01921956057299</v>
      </c>
      <c r="Y193" t="n">
        <v>0.05843835707728944</v>
      </c>
      <c r="Z193" t="n">
        <v>62.16846497583983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216.793536378274</v>
      </c>
      <c r="N194" t="n">
        <v>0</v>
      </c>
      <c r="O194" t="inlineStr">
        <is>
          <t>2</t>
        </is>
      </c>
      <c r="P194" s="2" t="n">
        <v>45041.73731797453</v>
      </c>
      <c r="Q194" t="n">
        <v>26</v>
      </c>
      <c r="R194" t="inlineStr">
        <is>
          <t>MAITENCILLO 220</t>
        </is>
      </c>
      <c r="S194" t="n">
        <v>3.449766493336356</v>
      </c>
      <c r="T194" t="n">
        <v>236.7814411915008</v>
      </c>
      <c r="U194" t="n">
        <v>0</v>
      </c>
      <c r="V194" t="n">
        <v>0</v>
      </c>
      <c r="W194" t="inlineStr">
        <is>
          <t>CONAFE</t>
        </is>
      </c>
      <c r="X194" t="n">
        <v>73.0180291014741</v>
      </c>
      <c r="Y194" t="n">
        <v>0.2367814411915008</v>
      </c>
      <c r="Z194" t="n">
        <v>251.8951502037243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216.793536378274</v>
      </c>
      <c r="N195" t="n">
        <v>0</v>
      </c>
      <c r="O195" t="inlineStr">
        <is>
          <t>2</t>
        </is>
      </c>
      <c r="P195" s="2" t="n">
        <v>45041.73731797453</v>
      </c>
      <c r="Q195" t="n">
        <v>16</v>
      </c>
      <c r="R195" t="inlineStr">
        <is>
          <t>PAN DE AZUCAR 220</t>
        </is>
      </c>
      <c r="S195" t="n">
        <v>216.5280553314406</v>
      </c>
      <c r="T195" t="n">
        <v>16136.98129995281</v>
      </c>
      <c r="U195" t="n">
        <v>0</v>
      </c>
      <c r="V195" t="n">
        <v>0</v>
      </c>
      <c r="W195" t="inlineStr">
        <is>
          <t>CONAFE</t>
        </is>
      </c>
      <c r="X195" t="n">
        <v>79.283034970461</v>
      </c>
      <c r="Y195" t="n">
        <v>16.13698129995281</v>
      </c>
      <c r="Z195" t="n">
        <v>17167.00138292852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Andacollo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2013/03_2_BS2A_BB_Conafe_San Juan SpA.</t>
        </is>
      </c>
      <c r="K196" t="inlineStr">
        <is>
          <t>Andacollo 13.2</t>
        </is>
      </c>
      <c r="L196" t="inlineStr">
        <is>
          <t>-1</t>
        </is>
      </c>
      <c r="M196" t="n">
        <v>1803.1325809907</v>
      </c>
      <c r="N196" t="n">
        <v>0</v>
      </c>
      <c r="O196" t="inlineStr">
        <is>
          <t>2</t>
        </is>
      </c>
      <c r="P196" s="2" t="n">
        <v>45041.73731797453</v>
      </c>
      <c r="Q196" t="n">
        <v>35</v>
      </c>
      <c r="R196" t="inlineStr">
        <is>
          <t>CARDONES 220</t>
        </is>
      </c>
      <c r="S196" t="n">
        <v>10.02874467876504</v>
      </c>
      <c r="T196" t="n">
        <v>702.9337973142922</v>
      </c>
      <c r="U196" t="n">
        <v>0</v>
      </c>
      <c r="V196" t="n">
        <v>0</v>
      </c>
      <c r="W196" t="inlineStr">
        <is>
          <t>CONAFE</t>
        </is>
      </c>
      <c r="X196" t="n">
        <v>74.56585405149302</v>
      </c>
      <c r="Y196" t="n">
        <v>0.7029337973142923</v>
      </c>
      <c r="Z196" t="n">
        <v>747.8019120364811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Andacollo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2013/03_2_BS2A_BB_Conafe_San Juan SpA.</t>
        </is>
      </c>
      <c r="K197" t="inlineStr">
        <is>
          <t>Andacollo 13.2</t>
        </is>
      </c>
      <c r="L197" t="inlineStr">
        <is>
          <t>-1</t>
        </is>
      </c>
      <c r="M197" t="n">
        <v>1803.1325809907</v>
      </c>
      <c r="N197" t="n">
        <v>0</v>
      </c>
      <c r="O197" t="inlineStr">
        <is>
          <t>2</t>
        </is>
      </c>
      <c r="P197" s="2" t="n">
        <v>45041.73731797453</v>
      </c>
      <c r="Q197" t="n">
        <v>7</v>
      </c>
      <c r="R197" t="inlineStr">
        <is>
          <t>LOS VILOS 220</t>
        </is>
      </c>
      <c r="S197" t="n">
        <v>58.4476906047981</v>
      </c>
      <c r="T197" t="n">
        <v>4451.263101243462</v>
      </c>
      <c r="U197" t="n">
        <v>0</v>
      </c>
      <c r="V197" t="n">
        <v>0</v>
      </c>
      <c r="W197" t="inlineStr">
        <is>
          <t>CONAFE</t>
        </is>
      </c>
      <c r="X197" t="n">
        <v>81.01921956057301</v>
      </c>
      <c r="Y197" t="n">
        <v>4.451263101243462</v>
      </c>
      <c r="Z197" t="n">
        <v>4735.386277918577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Andacollo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2013/03_2_BS2A_BB_Conafe_San Juan SpA.</t>
        </is>
      </c>
      <c r="K198" t="inlineStr">
        <is>
          <t>Andacollo 13.2</t>
        </is>
      </c>
      <c r="L198" t="inlineStr">
        <is>
          <t>-1</t>
        </is>
      </c>
      <c r="M198" t="n">
        <v>1803.1325809907</v>
      </c>
      <c r="N198" t="n">
        <v>0</v>
      </c>
      <c r="O198" t="inlineStr">
        <is>
          <t>2</t>
        </is>
      </c>
      <c r="P198" s="2" t="n">
        <v>45041.73731797453</v>
      </c>
      <c r="Q198" t="n">
        <v>26</v>
      </c>
      <c r="R198" t="inlineStr">
        <is>
          <t>MAITENCILLO 220</t>
        </is>
      </c>
      <c r="S198" t="n">
        <v>27.19549249309711</v>
      </c>
      <c r="T198" t="n">
        <v>1866.615586552492</v>
      </c>
      <c r="U198" t="n">
        <v>0</v>
      </c>
      <c r="V198" t="n">
        <v>0</v>
      </c>
      <c r="W198" t="inlineStr">
        <is>
          <t>CONAFE</t>
        </is>
      </c>
      <c r="X198" t="n">
        <v>73.0180291014741</v>
      </c>
      <c r="Y198" t="n">
        <v>1.866615586552492</v>
      </c>
      <c r="Z198" t="n">
        <v>1985.761262289886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Andacollo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2013/03_2_BS2A_BB_Conafe_San Juan SpA.</t>
        </is>
      </c>
      <c r="K199" t="inlineStr">
        <is>
          <t>Andacollo 13.2</t>
        </is>
      </c>
      <c r="L199" t="inlineStr">
        <is>
          <t>-1</t>
        </is>
      </c>
      <c r="M199" t="n">
        <v>1803.1325809907</v>
      </c>
      <c r="N199" t="n">
        <v>0</v>
      </c>
      <c r="O199" t="inlineStr">
        <is>
          <t>2</t>
        </is>
      </c>
      <c r="P199" s="2" t="n">
        <v>45041.73731797453</v>
      </c>
      <c r="Q199" t="n">
        <v>16</v>
      </c>
      <c r="R199" t="inlineStr">
        <is>
          <t>PAN DE AZUCAR 220</t>
        </is>
      </c>
      <c r="S199" t="n">
        <v>1747.45269939329</v>
      </c>
      <c r="T199" t="n">
        <v>130230.7522667112</v>
      </c>
      <c r="U199" t="n">
        <v>0</v>
      </c>
      <c r="V199" t="n">
        <v>0</v>
      </c>
      <c r="W199" t="inlineStr">
        <is>
          <t>CONAFE</t>
        </is>
      </c>
      <c r="X199" t="n">
        <v>79.28303497046102</v>
      </c>
      <c r="Y199" t="n">
        <v>130.2307522667113</v>
      </c>
      <c r="Z199" t="n">
        <v>138543.3534752247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Cabildo 023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2013/03_2_BS2A_BB_Conafe_San Juan SpA.</t>
        </is>
      </c>
      <c r="K200" t="inlineStr">
        <is>
          <t>Cabildo 023</t>
        </is>
      </c>
      <c r="L200" t="inlineStr">
        <is>
          <t>-1</t>
        </is>
      </c>
      <c r="M200" t="n">
        <v>23302.2924698426</v>
      </c>
      <c r="N200" t="n">
        <v>0</v>
      </c>
      <c r="O200" t="inlineStr">
        <is>
          <t>2</t>
        </is>
      </c>
      <c r="P200" s="2" t="n">
        <v>45041.73731797453</v>
      </c>
      <c r="Q200" t="n">
        <v>11</v>
      </c>
      <c r="R200" t="inlineStr">
        <is>
          <t>QUILLOTA 220</t>
        </is>
      </c>
      <c r="S200" t="n">
        <v>23819.11877887881</v>
      </c>
      <c r="T200" t="n">
        <v>1882962.816715419</v>
      </c>
      <c r="U200" t="n">
        <v>0</v>
      </c>
      <c r="V200" t="n">
        <v>0</v>
      </c>
      <c r="W200" t="inlineStr">
        <is>
          <t>CONAFE</t>
        </is>
      </c>
      <c r="X200" t="n">
        <v>84.098490429975</v>
      </c>
      <c r="Y200" t="n">
        <v>1882.962816715419</v>
      </c>
      <c r="Z200" t="n">
        <v>2003151.932675977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Casas Viejas 023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2013/03_2_BS2A_BB_Conafe_San Juan SpA.</t>
        </is>
      </c>
      <c r="K201" t="inlineStr">
        <is>
          <t>Casas Viejas 023</t>
        </is>
      </c>
      <c r="L201" t="inlineStr">
        <is>
          <t>-1</t>
        </is>
      </c>
      <c r="M201" t="n">
        <v>9616.48005607228</v>
      </c>
      <c r="N201" t="n">
        <v>0</v>
      </c>
      <c r="O201" t="inlineStr">
        <is>
          <t>2</t>
        </is>
      </c>
      <c r="P201" s="2" t="n">
        <v>45041.73731797453</v>
      </c>
      <c r="Q201" t="n">
        <v>11</v>
      </c>
      <c r="R201" t="inlineStr">
        <is>
          <t>QUILLOTA 220</t>
        </is>
      </c>
      <c r="S201" t="n">
        <v>9829.765933405264</v>
      </c>
      <c r="T201" t="n">
        <v>777068.3677026143</v>
      </c>
      <c r="U201" t="n">
        <v>0</v>
      </c>
      <c r="V201" t="n">
        <v>0</v>
      </c>
      <c r="W201" t="inlineStr">
        <is>
          <t>CONAFE</t>
        </is>
      </c>
      <c r="X201" t="n">
        <v>84.09849042997499</v>
      </c>
      <c r="Y201" t="n">
        <v>777.0683677026142</v>
      </c>
      <c r="Z201" t="n">
        <v>826668.4762793769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Combarbala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2013/03_2_BS2A_BB_Conafe_San Juan SpA.</t>
        </is>
      </c>
      <c r="K202" t="inlineStr">
        <is>
          <t>Combarbala 13.2</t>
        </is>
      </c>
      <c r="L202" t="inlineStr">
        <is>
          <t>-1</t>
        </is>
      </c>
      <c r="M202" t="n">
        <v>2776.60720506518</v>
      </c>
      <c r="N202" t="n">
        <v>0</v>
      </c>
      <c r="O202" t="inlineStr">
        <is>
          <t>2</t>
        </is>
      </c>
      <c r="P202" s="2" t="n">
        <v>45041.73731797453</v>
      </c>
      <c r="Q202" t="n">
        <v>7</v>
      </c>
      <c r="R202" t="inlineStr">
        <is>
          <t>LOS VILOS 220</t>
        </is>
      </c>
      <c r="S202" t="n">
        <v>1184.825835324365</v>
      </c>
      <c r="T202" t="n">
        <v>90234.044623593</v>
      </c>
      <c r="U202" t="n">
        <v>0</v>
      </c>
      <c r="V202" t="n">
        <v>0</v>
      </c>
      <c r="W202" t="inlineStr">
        <is>
          <t>CONAFE</t>
        </is>
      </c>
      <c r="X202" t="n">
        <v>81.01921956057301</v>
      </c>
      <c r="Y202" t="n">
        <v>90.23404462359299</v>
      </c>
      <c r="Z202" t="n">
        <v>95993.66449318404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Combarbala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2013/03_2_BS2A_BB_Conafe_San Juan SpA.</t>
        </is>
      </c>
      <c r="K203" t="inlineStr">
        <is>
          <t>Combarbala 13.2</t>
        </is>
      </c>
      <c r="L203" t="inlineStr">
        <is>
          <t>-1</t>
        </is>
      </c>
      <c r="M203" t="n">
        <v>2776.60720506518</v>
      </c>
      <c r="N203" t="n">
        <v>0</v>
      </c>
      <c r="O203" t="inlineStr">
        <is>
          <t>2</t>
        </is>
      </c>
      <c r="P203" s="2" t="n">
        <v>45041.73731797453</v>
      </c>
      <c r="Q203" t="n">
        <v>26</v>
      </c>
      <c r="R203" t="inlineStr">
        <is>
          <t>MAITENCILLO 220</t>
        </is>
      </c>
      <c r="S203" t="n">
        <v>33.61568771311674</v>
      </c>
      <c r="T203" t="n">
        <v>2307.278187880278</v>
      </c>
      <c r="U203" t="n">
        <v>0</v>
      </c>
      <c r="V203" t="n">
        <v>0</v>
      </c>
      <c r="W203" t="inlineStr">
        <is>
          <t>CONAFE</t>
        </is>
      </c>
      <c r="X203" t="n">
        <v>73.01802910147411</v>
      </c>
      <c r="Y203" t="n">
        <v>2.307278187880278</v>
      </c>
      <c r="Z203" t="n">
        <v>2454.551263702424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Combarbala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2013/03_2_BS2A_BB_Conafe_San Juan SpA.</t>
        </is>
      </c>
      <c r="K204" t="inlineStr">
        <is>
          <t>Combarbala 13.2</t>
        </is>
      </c>
      <c r="L204" t="inlineStr">
        <is>
          <t>-1</t>
        </is>
      </c>
      <c r="M204" t="n">
        <v>2776.60720506518</v>
      </c>
      <c r="N204" t="n">
        <v>0</v>
      </c>
      <c r="O204" t="inlineStr">
        <is>
          <t>2</t>
        </is>
      </c>
      <c r="P204" s="2" t="n">
        <v>45041.73731797453</v>
      </c>
      <c r="Q204" t="n">
        <v>16</v>
      </c>
      <c r="R204" t="inlineStr">
        <is>
          <t>PAN DE AZUCAR 220</t>
        </is>
      </c>
      <c r="S204" t="n">
        <v>1619.748620929283</v>
      </c>
      <c r="T204" t="n">
        <v>120713.4713631028</v>
      </c>
      <c r="U204" t="n">
        <v>0</v>
      </c>
      <c r="V204" t="n">
        <v>0</v>
      </c>
      <c r="W204" t="inlineStr">
        <is>
          <t>CONAFE</t>
        </is>
      </c>
      <c r="X204" t="n">
        <v>79.28303497046102</v>
      </c>
      <c r="Y204" t="n">
        <v>120.7134713631028</v>
      </c>
      <c r="Z204" t="n">
        <v>128418.5865564924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El Espino 066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2013/03_2_BS2A_BB_Conafe_San Juan SpA.</t>
        </is>
      </c>
      <c r="K205" t="inlineStr">
        <is>
          <t>El Espino 066</t>
        </is>
      </c>
      <c r="L205" t="inlineStr">
        <is>
          <t>-1</t>
        </is>
      </c>
      <c r="M205" t="n">
        <v>19.5419239232562</v>
      </c>
      <c r="N205" t="n">
        <v>0</v>
      </c>
      <c r="O205" t="inlineStr">
        <is>
          <t>2</t>
        </is>
      </c>
      <c r="P205" s="2" t="n">
        <v>45041.73731797453</v>
      </c>
      <c r="Q205" t="n">
        <v>7</v>
      </c>
      <c r="R205" t="inlineStr">
        <is>
          <t>LOS VILOS 220</t>
        </is>
      </c>
      <c r="S205" t="n">
        <v>19.97534824945904</v>
      </c>
      <c r="T205" t="n">
        <v>1521.283898084519</v>
      </c>
      <c r="U205" t="n">
        <v>0</v>
      </c>
      <c r="V205" t="n">
        <v>0</v>
      </c>
      <c r="W205" t="inlineStr">
        <is>
          <t>CONAFE</t>
        </is>
      </c>
      <c r="X205" t="n">
        <v>81.01921956057301</v>
      </c>
      <c r="Y205" t="n">
        <v>1.521283898084519</v>
      </c>
      <c r="Z205" t="n">
        <v>1618.387125621829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El Peñon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2013/03_2_BS2A_BB_Conafe_San Juan SpA.</t>
        </is>
      </c>
      <c r="K206" t="inlineStr">
        <is>
          <t>El Peñon 13.2</t>
        </is>
      </c>
      <c r="L206" t="inlineStr">
        <is>
          <t>-1</t>
        </is>
      </c>
      <c r="M206" t="n">
        <v>18671.5347948058</v>
      </c>
      <c r="N206" t="n">
        <v>0</v>
      </c>
      <c r="O206" t="inlineStr">
        <is>
          <t>2</t>
        </is>
      </c>
      <c r="P206" s="2" t="n">
        <v>45041.73731797453</v>
      </c>
      <c r="Q206" t="n">
        <v>35</v>
      </c>
      <c r="R206" t="inlineStr">
        <is>
          <t>CARDONES 220</t>
        </is>
      </c>
      <c r="S206" t="n">
        <v>69.30042173882239</v>
      </c>
      <c r="T206" t="n">
        <v>4857.398425098907</v>
      </c>
      <c r="U206" t="n">
        <v>0</v>
      </c>
      <c r="V206" t="n">
        <v>0</v>
      </c>
      <c r="W206" t="inlineStr">
        <is>
          <t>CONAFE</t>
        </is>
      </c>
      <c r="X206" t="n">
        <v>74.56585405149301</v>
      </c>
      <c r="Y206" t="n">
        <v>4.857398425098907</v>
      </c>
      <c r="Z206" t="n">
        <v>5167.445133083944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El Peñon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2013/03_2_BS2A_BB_Conafe_San Juan SpA.</t>
        </is>
      </c>
      <c r="K207" t="inlineStr">
        <is>
          <t>El Peñon 13.2</t>
        </is>
      </c>
      <c r="L207" t="inlineStr">
        <is>
          <t>-1</t>
        </is>
      </c>
      <c r="M207" t="n">
        <v>18671.5347948058</v>
      </c>
      <c r="N207" t="n">
        <v>0</v>
      </c>
      <c r="O207" t="inlineStr">
        <is>
          <t>2</t>
        </is>
      </c>
      <c r="P207" s="2" t="n">
        <v>45041.73731797453</v>
      </c>
      <c r="Q207" t="n">
        <v>7</v>
      </c>
      <c r="R207" t="inlineStr">
        <is>
          <t>LOS VILOS 220</t>
        </is>
      </c>
      <c r="S207" t="n">
        <v>606.797084478961</v>
      </c>
      <c r="T207" t="n">
        <v>46212.49264314952</v>
      </c>
      <c r="U207" t="n">
        <v>0</v>
      </c>
      <c r="V207" t="n">
        <v>0</v>
      </c>
      <c r="W207" t="inlineStr">
        <is>
          <t>CONAFE</t>
        </is>
      </c>
      <c r="X207" t="n">
        <v>81.01921956057302</v>
      </c>
      <c r="Y207" t="n">
        <v>46.21249264314952</v>
      </c>
      <c r="Z207" t="n">
        <v>49162.22621611651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El Peñon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2013/03_2_BS2A_BB_Conafe_San Juan SpA.</t>
        </is>
      </c>
      <c r="K208" t="inlineStr">
        <is>
          <t>El Peñon 13.2</t>
        </is>
      </c>
      <c r="L208" t="inlineStr">
        <is>
          <t>-1</t>
        </is>
      </c>
      <c r="M208" t="n">
        <v>18671.5347948058</v>
      </c>
      <c r="N208" t="n">
        <v>0</v>
      </c>
      <c r="O208" t="inlineStr">
        <is>
          <t>2</t>
        </is>
      </c>
      <c r="P208" s="2" t="n">
        <v>45041.73731797453</v>
      </c>
      <c r="Q208" t="n">
        <v>26</v>
      </c>
      <c r="R208" t="inlineStr">
        <is>
          <t>MAITENCILLO 220</t>
        </is>
      </c>
      <c r="S208" t="n">
        <v>290.5335567963351</v>
      </c>
      <c r="T208" t="n">
        <v>19941.336442803</v>
      </c>
      <c r="U208" t="n">
        <v>0</v>
      </c>
      <c r="V208" t="n">
        <v>0</v>
      </c>
      <c r="W208" t="inlineStr">
        <is>
          <t>CONAFE</t>
        </is>
      </c>
      <c r="X208" t="n">
        <v>73.01802910147411</v>
      </c>
      <c r="Y208" t="n">
        <v>19.941336442803</v>
      </c>
      <c r="Z208" t="n">
        <v>21214.18770510958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El Peñon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2013/03_2_BS2A_BB_Conafe_San Juan SpA.</t>
        </is>
      </c>
      <c r="K209" t="inlineStr">
        <is>
          <t>El Peñon 13.2</t>
        </is>
      </c>
      <c r="L209" t="inlineStr">
        <is>
          <t>-1</t>
        </is>
      </c>
      <c r="M209" t="n">
        <v>18671.5347948058</v>
      </c>
      <c r="N209" t="n">
        <v>0</v>
      </c>
      <c r="O209" t="inlineStr">
        <is>
          <t>2</t>
        </is>
      </c>
      <c r="P209" s="2" t="n">
        <v>45041.73731797453</v>
      </c>
      <c r="Q209" t="n">
        <v>16</v>
      </c>
      <c r="R209" t="inlineStr">
        <is>
          <t>PAN DE AZUCAR 220</t>
        </is>
      </c>
      <c r="S209" t="n">
        <v>18119.02351955631</v>
      </c>
      <c r="T209" t="n">
        <v>1350339.304811693</v>
      </c>
      <c r="U209" t="n">
        <v>0</v>
      </c>
      <c r="V209" t="n">
        <v>0</v>
      </c>
      <c r="W209" t="inlineStr">
        <is>
          <t>CONAFE</t>
        </is>
      </c>
      <c r="X209" t="n">
        <v>79.283034970461</v>
      </c>
      <c r="Y209" t="n">
        <v>1350.339304811693</v>
      </c>
      <c r="Z209" t="n">
        <v>1436531.175331589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El Sauce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2013/03_2_BS2A_BB_Conafe_San Juan SpA.</t>
        </is>
      </c>
      <c r="K210" t="inlineStr">
        <is>
          <t>El Sauce 13.2</t>
        </is>
      </c>
      <c r="L210" t="inlineStr">
        <is>
          <t>-1</t>
        </is>
      </c>
      <c r="M210" t="n">
        <v>444.893192781107</v>
      </c>
      <c r="N210" t="n">
        <v>0</v>
      </c>
      <c r="O210" t="inlineStr">
        <is>
          <t>2</t>
        </is>
      </c>
      <c r="P210" s="2" t="n">
        <v>45041.73731797453</v>
      </c>
      <c r="Q210" t="n">
        <v>7</v>
      </c>
      <c r="R210" t="inlineStr">
        <is>
          <t>LOS VILOS 220</t>
        </is>
      </c>
      <c r="S210" t="n">
        <v>175.4811676406038</v>
      </c>
      <c r="T210" t="n">
        <v>13364.30641483061</v>
      </c>
      <c r="U210" t="n">
        <v>0</v>
      </c>
      <c r="V210" t="n">
        <v>0</v>
      </c>
      <c r="W210" t="inlineStr">
        <is>
          <t>CONAFE</t>
        </is>
      </c>
      <c r="X210" t="n">
        <v>81.01921956057302</v>
      </c>
      <c r="Y210" t="n">
        <v>13.36430641483061</v>
      </c>
      <c r="Z210" t="n">
        <v>14217.3472498198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El Sauce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2013/03_2_BS2A_BB_Conafe_San Juan SpA.</t>
        </is>
      </c>
      <c r="K211" t="inlineStr">
        <is>
          <t>El Sauce 13.2</t>
        </is>
      </c>
      <c r="L211" t="inlineStr">
        <is>
          <t>-1</t>
        </is>
      </c>
      <c r="M211" t="n">
        <v>444.893192781107</v>
      </c>
      <c r="N211" t="n">
        <v>0</v>
      </c>
      <c r="O211" t="inlineStr">
        <is>
          <t>2</t>
        </is>
      </c>
      <c r="P211" s="2" t="n">
        <v>45041.73731797453</v>
      </c>
      <c r="Q211" t="n">
        <v>16</v>
      </c>
      <c r="R211" t="inlineStr">
        <is>
          <t>PAN DE AZUCAR 220</t>
        </is>
      </c>
      <c r="S211" t="n">
        <v>279.2794022253102</v>
      </c>
      <c r="T211" t="n">
        <v>20813.59149636919</v>
      </c>
      <c r="U211" t="n">
        <v>0</v>
      </c>
      <c r="V211" t="n">
        <v>0</v>
      </c>
      <c r="W211" t="inlineStr">
        <is>
          <t>CONAFE</t>
        </is>
      </c>
      <c r="X211" t="n">
        <v>79.28303497046102</v>
      </c>
      <c r="Y211" t="n">
        <v>20.81359149636919</v>
      </c>
      <c r="Z211" t="n">
        <v>22142.11861315871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Guayacan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2013/03_2_BS2A_BB_Conafe_San Juan SpA.</t>
        </is>
      </c>
      <c r="K212" t="inlineStr">
        <is>
          <t>Guayacan 13.2</t>
        </is>
      </c>
      <c r="L212" t="inlineStr">
        <is>
          <t>-1</t>
        </is>
      </c>
      <c r="M212" t="n">
        <v>13229.7141478012</v>
      </c>
      <c r="N212" t="n">
        <v>0</v>
      </c>
      <c r="O212" t="inlineStr">
        <is>
          <t>2</t>
        </is>
      </c>
      <c r="P212" s="2" t="n">
        <v>45041.73731797453</v>
      </c>
      <c r="Q212" t="n">
        <v>35</v>
      </c>
      <c r="R212" t="inlineStr">
        <is>
          <t>CARDONES 220</t>
        </is>
      </c>
      <c r="S212" t="n">
        <v>51.85854104198148</v>
      </c>
      <c r="T212" t="n">
        <v>3634.863818500166</v>
      </c>
      <c r="U212" t="n">
        <v>0</v>
      </c>
      <c r="V212" t="n">
        <v>0</v>
      </c>
      <c r="W212" t="inlineStr">
        <is>
          <t>CONAFE</t>
        </is>
      </c>
      <c r="X212" t="n">
        <v>74.56585405149301</v>
      </c>
      <c r="Y212" t="n">
        <v>3.634863818500166</v>
      </c>
      <c r="Z212" t="n">
        <v>3866.876402659751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Guayacan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2013/03_2_BS2A_BB_Conafe_San Juan SpA.</t>
        </is>
      </c>
      <c r="K213" t="inlineStr">
        <is>
          <t>Guayacan 13.2</t>
        </is>
      </c>
      <c r="L213" t="inlineStr">
        <is>
          <t>-1</t>
        </is>
      </c>
      <c r="M213" t="n">
        <v>13229.7141478012</v>
      </c>
      <c r="N213" t="n">
        <v>0</v>
      </c>
      <c r="O213" t="inlineStr">
        <is>
          <t>2</t>
        </is>
      </c>
      <c r="P213" s="2" t="n">
        <v>45041.73731797453</v>
      </c>
      <c r="Q213" t="n">
        <v>7</v>
      </c>
      <c r="R213" t="inlineStr">
        <is>
          <t>LOS VILOS 220</t>
        </is>
      </c>
      <c r="S213" t="n">
        <v>48.50277305162116</v>
      </c>
      <c r="T213" t="n">
        <v>3693.877410015982</v>
      </c>
      <c r="U213" t="n">
        <v>0</v>
      </c>
      <c r="V213" t="n">
        <v>0</v>
      </c>
      <c r="W213" t="inlineStr">
        <is>
          <t>CONAFE</t>
        </is>
      </c>
      <c r="X213" t="n">
        <v>81.01921956057299</v>
      </c>
      <c r="Y213" t="n">
        <v>3.693877410015982</v>
      </c>
      <c r="Z213" t="n">
        <v>3929.656819165938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Guayacan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2013/03_2_BS2A_BB_Conafe_San Juan SpA.</t>
        </is>
      </c>
      <c r="K214" t="inlineStr">
        <is>
          <t>Guayacan 13.2</t>
        </is>
      </c>
      <c r="L214" t="inlineStr">
        <is>
          <t>-1</t>
        </is>
      </c>
      <c r="M214" t="n">
        <v>13229.7141478012</v>
      </c>
      <c r="N214" t="n">
        <v>0</v>
      </c>
      <c r="O214" t="inlineStr">
        <is>
          <t>2</t>
        </is>
      </c>
      <c r="P214" s="2" t="n">
        <v>45041.73731797453</v>
      </c>
      <c r="Q214" t="n">
        <v>26</v>
      </c>
      <c r="R214" t="inlineStr">
        <is>
          <t>MAITENCILLO 220</t>
        </is>
      </c>
      <c r="S214" t="n">
        <v>213.1056560895554</v>
      </c>
      <c r="T214" t="n">
        <v>14626.92169815374</v>
      </c>
      <c r="U214" t="n">
        <v>0</v>
      </c>
      <c r="V214" t="n">
        <v>0</v>
      </c>
      <c r="W214" t="inlineStr">
        <is>
          <t>CONAFE</t>
        </is>
      </c>
      <c r="X214" t="n">
        <v>73.01802910147411</v>
      </c>
      <c r="Y214" t="n">
        <v>14.62692169815374</v>
      </c>
      <c r="Z214" t="n">
        <v>15560.55499803589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Guayacan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2013/03_2_BS2A_BB_Conafe_San Juan SpA.</t>
        </is>
      </c>
      <c r="K215" t="inlineStr">
        <is>
          <t>Guayacan 13.2</t>
        </is>
      </c>
      <c r="L215" t="inlineStr">
        <is>
          <t>-1</t>
        </is>
      </c>
      <c r="M215" t="n">
        <v>13229.7141478012</v>
      </c>
      <c r="N215" t="n">
        <v>0</v>
      </c>
      <c r="O215" t="inlineStr">
        <is>
          <t>2</t>
        </is>
      </c>
      <c r="P215" s="2" t="n">
        <v>45041.73731797453</v>
      </c>
      <c r="Q215" t="n">
        <v>16</v>
      </c>
      <c r="R215" t="inlineStr">
        <is>
          <t>PAN DE AZUCAR 220</t>
        </is>
      </c>
      <c r="S215" t="n">
        <v>13209.67171262725</v>
      </c>
      <c r="T215" t="n">
        <v>984464.6924801038</v>
      </c>
      <c r="U215" t="n">
        <v>0</v>
      </c>
      <c r="V215" t="n">
        <v>0</v>
      </c>
      <c r="W215" t="inlineStr">
        <is>
          <t>CONAFE</t>
        </is>
      </c>
      <c r="X215" t="n">
        <v>79.28303497046102</v>
      </c>
      <c r="Y215" t="n">
        <v>984.464692480104</v>
      </c>
      <c r="Z215" t="n">
        <v>1047302.864340536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Illapel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2013/03_2_BS2A_BB_Conafe_San Juan SpA.</t>
        </is>
      </c>
      <c r="K216" t="inlineStr">
        <is>
          <t>Illapel 13.2</t>
        </is>
      </c>
      <c r="L216" t="inlineStr">
        <is>
          <t>-1</t>
        </is>
      </c>
      <c r="M216" t="n">
        <v>15340.5449519848</v>
      </c>
      <c r="N216" t="n">
        <v>0</v>
      </c>
      <c r="O216" t="inlineStr">
        <is>
          <t>2</t>
        </is>
      </c>
      <c r="P216" s="2" t="n">
        <v>45041.73731797453</v>
      </c>
      <c r="Q216" t="n">
        <v>35</v>
      </c>
      <c r="R216" t="inlineStr">
        <is>
          <t>CARDONES 220</t>
        </is>
      </c>
      <c r="S216" t="n">
        <v>36.39518926877846</v>
      </c>
      <c r="T216" t="n">
        <v>2551.008068920667</v>
      </c>
      <c r="U216" t="n">
        <v>0</v>
      </c>
      <c r="V216" t="n">
        <v>0</v>
      </c>
      <c r="W216" t="inlineStr">
        <is>
          <t>CONAFE</t>
        </is>
      </c>
      <c r="X216" t="n">
        <v>74.56585405149301</v>
      </c>
      <c r="Y216" t="n">
        <v>2.551008068920667</v>
      </c>
      <c r="Z216" t="n">
        <v>2713.838371192199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Illapel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2013/03_2_BS2A_BB_Conafe_San Juan SpA.</t>
        </is>
      </c>
      <c r="K217" t="inlineStr">
        <is>
          <t>Illapel 13.2</t>
        </is>
      </c>
      <c r="L217" t="inlineStr">
        <is>
          <t>-1</t>
        </is>
      </c>
      <c r="M217" t="n">
        <v>15340.5449519848</v>
      </c>
      <c r="N217" t="n">
        <v>0</v>
      </c>
      <c r="O217" t="inlineStr">
        <is>
          <t>2</t>
        </is>
      </c>
      <c r="P217" s="2" t="n">
        <v>45041.73731797453</v>
      </c>
      <c r="Q217" t="n">
        <v>7</v>
      </c>
      <c r="R217" t="inlineStr">
        <is>
          <t>LOS VILOS 220</t>
        </is>
      </c>
      <c r="S217" t="n">
        <v>8962.051720987152</v>
      </c>
      <c r="T217" t="n">
        <v>682532.529930117</v>
      </c>
      <c r="U217" t="n">
        <v>0</v>
      </c>
      <c r="V217" t="n">
        <v>0</v>
      </c>
      <c r="W217" t="inlineStr">
        <is>
          <t>CONAFE</t>
        </is>
      </c>
      <c r="X217" t="n">
        <v>81.01921956057299</v>
      </c>
      <c r="Y217" t="n">
        <v>682.532529930117</v>
      </c>
      <c r="Z217" t="n">
        <v>726098.4360958692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Illapel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2013/03_2_BS2A_BB_Conafe_San Juan SpA.</t>
        </is>
      </c>
      <c r="K218" t="inlineStr">
        <is>
          <t>Illapel 13.2</t>
        </is>
      </c>
      <c r="L218" t="inlineStr">
        <is>
          <t>-1</t>
        </is>
      </c>
      <c r="M218" t="n">
        <v>15340.5449519848</v>
      </c>
      <c r="N218" t="n">
        <v>0</v>
      </c>
      <c r="O218" t="inlineStr">
        <is>
          <t>2</t>
        </is>
      </c>
      <c r="P218" s="2" t="n">
        <v>45041.73731797453</v>
      </c>
      <c r="Q218" t="n">
        <v>26</v>
      </c>
      <c r="R218" t="inlineStr">
        <is>
          <t>MAITENCILLO 220</t>
        </is>
      </c>
      <c r="S218" t="n">
        <v>163.0465803938534</v>
      </c>
      <c r="T218" t="n">
        <v>11191.01955496857</v>
      </c>
      <c r="U218" t="n">
        <v>0</v>
      </c>
      <c r="V218" t="n">
        <v>0</v>
      </c>
      <c r="W218" t="inlineStr">
        <is>
          <t>CONAFE</t>
        </is>
      </c>
      <c r="X218" t="n">
        <v>73.0180291014741</v>
      </c>
      <c r="Y218" t="n">
        <v>11.19101955496857</v>
      </c>
      <c r="Z218" t="n">
        <v>11905.33995209422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Illapel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2013/03_2_BS2A_BB_Conafe_San Juan SpA.</t>
        </is>
      </c>
      <c r="K219" t="inlineStr">
        <is>
          <t>Illapel 13.2</t>
        </is>
      </c>
      <c r="L219" t="inlineStr">
        <is>
          <t>-1</t>
        </is>
      </c>
      <c r="M219" t="n">
        <v>15340.5449519848</v>
      </c>
      <c r="N219" t="n">
        <v>0</v>
      </c>
      <c r="O219" t="inlineStr">
        <is>
          <t>2</t>
        </is>
      </c>
      <c r="P219" s="2" t="n">
        <v>45041.73731797453</v>
      </c>
      <c r="Q219" t="n">
        <v>16</v>
      </c>
      <c r="R219" t="inlineStr">
        <is>
          <t>PAN DE AZUCAR 220</t>
        </is>
      </c>
      <c r="S219" t="n">
        <v>6519.292544327131</v>
      </c>
      <c r="T219" t="n">
        <v>485857.1408480804</v>
      </c>
      <c r="U219" t="n">
        <v>0</v>
      </c>
      <c r="V219" t="n">
        <v>0</v>
      </c>
      <c r="W219" t="inlineStr">
        <is>
          <t>CONAFE</t>
        </is>
      </c>
      <c r="X219" t="n">
        <v>79.28303497046102</v>
      </c>
      <c r="Y219" t="n">
        <v>485.8571408480803</v>
      </c>
      <c r="Z219" t="n">
        <v>516869.2987745536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Incahuasi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2013/03_2_BS2A_BB_Conafe_San Juan SpA.</t>
        </is>
      </c>
      <c r="K220" t="inlineStr">
        <is>
          <t>Incahuasi 023</t>
        </is>
      </c>
      <c r="L220" t="inlineStr">
        <is>
          <t>-1</t>
        </is>
      </c>
      <c r="M220" t="n">
        <v>2397.28455492124</v>
      </c>
      <c r="N220" t="n">
        <v>0</v>
      </c>
      <c r="O220" t="inlineStr">
        <is>
          <t>2</t>
        </is>
      </c>
      <c r="P220" s="2" t="n">
        <v>45041.73731797453</v>
      </c>
      <c r="Q220" t="n">
        <v>35</v>
      </c>
      <c r="R220" t="inlineStr">
        <is>
          <t>CARDONES 220</t>
        </is>
      </c>
      <c r="S220" t="n">
        <v>215.0825081156702</v>
      </c>
      <c r="T220" t="n">
        <v>15075.54225463119</v>
      </c>
      <c r="U220" t="n">
        <v>0</v>
      </c>
      <c r="V220" t="n">
        <v>0</v>
      </c>
      <c r="W220" t="inlineStr">
        <is>
          <t>CONAFE</t>
        </is>
      </c>
      <c r="X220" t="n">
        <v>74.56585405149301</v>
      </c>
      <c r="Y220" t="n">
        <v>15.07554225463119</v>
      </c>
      <c r="Z220" t="n">
        <v>16037.81090918212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Incahuasi 023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2013/03_2_BS2A_BB_Conafe_San Juan SpA.</t>
        </is>
      </c>
      <c r="K221" t="inlineStr">
        <is>
          <t>Incahuasi 023</t>
        </is>
      </c>
      <c r="L221" t="inlineStr">
        <is>
          <t>-1</t>
        </is>
      </c>
      <c r="M221" t="n">
        <v>2397.28455492124</v>
      </c>
      <c r="N221" t="n">
        <v>0</v>
      </c>
      <c r="O221" t="inlineStr">
        <is>
          <t>2</t>
        </is>
      </c>
      <c r="P221" s="2" t="n">
        <v>45041.73731797453</v>
      </c>
      <c r="Q221" t="n">
        <v>7</v>
      </c>
      <c r="R221" t="inlineStr">
        <is>
          <t>LOS VILOS 220</t>
        </is>
      </c>
      <c r="S221" t="n">
        <v>4.740705753319534</v>
      </c>
      <c r="T221" t="n">
        <v>361.042983482251</v>
      </c>
      <c r="U221" t="n">
        <v>0</v>
      </c>
      <c r="V221" t="n">
        <v>0</v>
      </c>
      <c r="W221" t="inlineStr">
        <is>
          <t>CONAFE</t>
        </is>
      </c>
      <c r="X221" t="n">
        <v>81.01921956057299</v>
      </c>
      <c r="Y221" t="n">
        <v>0.3610429834822509</v>
      </c>
      <c r="Z221" t="n">
        <v>384.088280300267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Incahuasi 023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2013/03_2_BS2A_BB_Conafe_San Juan SpA.</t>
        </is>
      </c>
      <c r="K222" t="inlineStr">
        <is>
          <t>Incahuasi 023</t>
        </is>
      </c>
      <c r="L222" t="inlineStr">
        <is>
          <t>-1</t>
        </is>
      </c>
      <c r="M222" t="n">
        <v>2397.28455492124</v>
      </c>
      <c r="N222" t="n">
        <v>0</v>
      </c>
      <c r="O222" t="inlineStr">
        <is>
          <t>2</t>
        </is>
      </c>
      <c r="P222" s="2" t="n">
        <v>45041.73731797453</v>
      </c>
      <c r="Q222" t="n">
        <v>26</v>
      </c>
      <c r="R222" t="inlineStr">
        <is>
          <t>MAITENCILLO 220</t>
        </is>
      </c>
      <c r="S222" t="n">
        <v>786.0984122438784</v>
      </c>
      <c r="T222" t="n">
        <v>53955.39533733534</v>
      </c>
      <c r="U222" t="n">
        <v>0</v>
      </c>
      <c r="V222" t="n">
        <v>0</v>
      </c>
      <c r="W222" t="inlineStr">
        <is>
          <t>CONAFE</t>
        </is>
      </c>
      <c r="X222" t="n">
        <v>73.0180291014741</v>
      </c>
      <c r="Y222" t="n">
        <v>53.95539533733534</v>
      </c>
      <c r="Z222" t="n">
        <v>57399.3567418461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Incahuasi 023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2013/03_2_BS2A_BB_Conafe_San Juan SpA.</t>
        </is>
      </c>
      <c r="K223" t="inlineStr">
        <is>
          <t>Incahuasi 023</t>
        </is>
      </c>
      <c r="L223" t="inlineStr">
        <is>
          <t>-1</t>
        </is>
      </c>
      <c r="M223" t="n">
        <v>2397.28455492124</v>
      </c>
      <c r="N223" t="n">
        <v>0</v>
      </c>
      <c r="O223" t="inlineStr">
        <is>
          <t>2</t>
        </is>
      </c>
      <c r="P223" s="2" t="n">
        <v>45041.73731797453</v>
      </c>
      <c r="Q223" t="n">
        <v>16</v>
      </c>
      <c r="R223" t="inlineStr">
        <is>
          <t>PAN DE AZUCAR 220</t>
        </is>
      </c>
      <c r="S223" t="n">
        <v>1444.532793096742</v>
      </c>
      <c r="T223" t="n">
        <v>107655.3273140027</v>
      </c>
      <c r="U223" t="n">
        <v>0</v>
      </c>
      <c r="V223" t="n">
        <v>0</v>
      </c>
      <c r="W223" t="inlineStr">
        <is>
          <t>CONAFE</t>
        </is>
      </c>
      <c r="X223" t="n">
        <v>79.28303497046102</v>
      </c>
      <c r="Y223" t="n">
        <v>107.6553273140027</v>
      </c>
      <c r="Z223" t="n">
        <v>114526.9439510667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Compañias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2013/03_2_BS2A_BB_Conafe_San Juan SpA.</t>
        </is>
      </c>
      <c r="K224" t="inlineStr">
        <is>
          <t>Las Compañias 13.2</t>
        </is>
      </c>
      <c r="L224" t="inlineStr">
        <is>
          <t>-1</t>
        </is>
      </c>
      <c r="M224" t="n">
        <v>17812.4788229866</v>
      </c>
      <c r="N224" t="n">
        <v>0</v>
      </c>
      <c r="O224" t="inlineStr">
        <is>
          <t>2</t>
        </is>
      </c>
      <c r="P224" s="2" t="n">
        <v>45041.73731797453</v>
      </c>
      <c r="Q224" t="n">
        <v>35</v>
      </c>
      <c r="R224" t="inlineStr">
        <is>
          <t>CARDONES 220</t>
        </is>
      </c>
      <c r="S224" t="n">
        <v>277.3676133438436</v>
      </c>
      <c r="T224" t="n">
        <v>19441.2237966955</v>
      </c>
      <c r="U224" t="n">
        <v>0</v>
      </c>
      <c r="V224" t="n">
        <v>0</v>
      </c>
      <c r="W224" t="inlineStr">
        <is>
          <t>CONAFE</t>
        </is>
      </c>
      <c r="X224" t="n">
        <v>74.56585405149302</v>
      </c>
      <c r="Y224" t="n">
        <v>19.44122379669551</v>
      </c>
      <c r="Z224" t="n">
        <v>20682.15297520798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Compañias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2013/03_2_BS2A_BB_Conafe_San Juan SpA.</t>
        </is>
      </c>
      <c r="K225" t="inlineStr">
        <is>
          <t>Las Compañias 13.2</t>
        </is>
      </c>
      <c r="L225" t="inlineStr">
        <is>
          <t>-1</t>
        </is>
      </c>
      <c r="M225" t="n">
        <v>17812.4788229866</v>
      </c>
      <c r="N225" t="n">
        <v>0</v>
      </c>
      <c r="O225" t="inlineStr">
        <is>
          <t>2</t>
        </is>
      </c>
      <c r="P225" s="2" t="n">
        <v>45041.73731797453</v>
      </c>
      <c r="Q225" t="n">
        <v>7</v>
      </c>
      <c r="R225" t="inlineStr">
        <is>
          <t>LOS VILOS 220</t>
        </is>
      </c>
      <c r="S225" t="n">
        <v>61.22933522895668</v>
      </c>
      <c r="T225" t="n">
        <v>4663.107777195002</v>
      </c>
      <c r="U225" t="n">
        <v>0</v>
      </c>
      <c r="V225" t="n">
        <v>0</v>
      </c>
      <c r="W225" t="inlineStr">
        <is>
          <t>CONAFE</t>
        </is>
      </c>
      <c r="X225" t="n">
        <v>81.01921956057301</v>
      </c>
      <c r="Y225" t="n">
        <v>4.663107777195003</v>
      </c>
      <c r="Z225" t="n">
        <v>4960.752954462769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Compañias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2013/03_2_BS2A_BB_Conafe_San Juan SpA.</t>
        </is>
      </c>
      <c r="K226" t="inlineStr">
        <is>
          <t>Las Compañias 13.2</t>
        </is>
      </c>
      <c r="L226" t="inlineStr">
        <is>
          <t>-1</t>
        </is>
      </c>
      <c r="M226" t="n">
        <v>17812.4788229866</v>
      </c>
      <c r="N226" t="n">
        <v>0</v>
      </c>
      <c r="O226" t="inlineStr">
        <is>
          <t>2</t>
        </is>
      </c>
      <c r="P226" s="2" t="n">
        <v>45041.73731797453</v>
      </c>
      <c r="Q226" t="n">
        <v>26</v>
      </c>
      <c r="R226" t="inlineStr">
        <is>
          <t>MAITENCILLO 220</t>
        </is>
      </c>
      <c r="S226" t="n">
        <v>1038.239707523889</v>
      </c>
      <c r="T226" t="n">
        <v>71261.60414758819</v>
      </c>
      <c r="U226" t="n">
        <v>0</v>
      </c>
      <c r="V226" t="n">
        <v>0</v>
      </c>
      <c r="W226" t="inlineStr">
        <is>
          <t>CONAFE</t>
        </is>
      </c>
      <c r="X226" t="n">
        <v>73.0180291014741</v>
      </c>
      <c r="Y226" t="n">
        <v>71.26160414758819</v>
      </c>
      <c r="Z226" t="n">
        <v>75810.21717828531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Las Compañias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2013/03_2_BS2A_BB_Conafe_San Juan SpA.</t>
        </is>
      </c>
      <c r="K227" t="inlineStr">
        <is>
          <t>Las Compañias 13.2</t>
        </is>
      </c>
      <c r="L227" t="inlineStr">
        <is>
          <t>-1</t>
        </is>
      </c>
      <c r="M227" t="n">
        <v>17812.4788229866</v>
      </c>
      <c r="N227" t="n">
        <v>0</v>
      </c>
      <c r="O227" t="inlineStr">
        <is>
          <t>2</t>
        </is>
      </c>
      <c r="P227" s="2" t="n">
        <v>45041.73731797453</v>
      </c>
      <c r="Q227" t="n">
        <v>16</v>
      </c>
      <c r="R227" t="inlineStr">
        <is>
          <t>PAN DE AZUCAR 220</t>
        </is>
      </c>
      <c r="S227" t="n">
        <v>16830.70877661442</v>
      </c>
      <c r="T227" t="n">
        <v>1254326.292163128</v>
      </c>
      <c r="U227" t="n">
        <v>0</v>
      </c>
      <c r="V227" t="n">
        <v>0</v>
      </c>
      <c r="W227" t="inlineStr">
        <is>
          <t>CONAFE</t>
        </is>
      </c>
      <c r="X227" t="n">
        <v>79.28303497046102</v>
      </c>
      <c r="Y227" t="n">
        <v>1254.326292163128</v>
      </c>
      <c r="Z227" t="n">
        <v>1334389.672513966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Marbella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2013/03_2_BS2A_BB_Conafe_San Juan SpA.</t>
        </is>
      </c>
      <c r="K228" t="inlineStr">
        <is>
          <t>Marbella 13.2</t>
        </is>
      </c>
      <c r="L228" t="inlineStr">
        <is>
          <t>-1</t>
        </is>
      </c>
      <c r="M228" t="n">
        <v>9895.582759334869</v>
      </c>
      <c r="N228" t="n">
        <v>0</v>
      </c>
      <c r="O228" t="inlineStr">
        <is>
          <t>2</t>
        </is>
      </c>
      <c r="P228" s="2" t="n">
        <v>45041.73731797453</v>
      </c>
      <c r="Q228" t="n">
        <v>11</v>
      </c>
      <c r="R228" t="inlineStr">
        <is>
          <t>QUILLOTA 220</t>
        </is>
      </c>
      <c r="S228" t="n">
        <v>10115.05891258838</v>
      </c>
      <c r="T228" t="n">
        <v>799621.5140494106</v>
      </c>
      <c r="U228" t="n">
        <v>0</v>
      </c>
      <c r="V228" t="n">
        <v>0</v>
      </c>
      <c r="W228" t="inlineStr">
        <is>
          <t>CONAFE</t>
        </is>
      </c>
      <c r="X228" t="n">
        <v>84.09849042997499</v>
      </c>
      <c r="Y228" t="n">
        <v>799.6215140494104</v>
      </c>
      <c r="Z228" t="n">
        <v>850661.1851589475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Marga Marga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2013/03_2_BS2A_BB_Conafe_San Juan SpA.</t>
        </is>
      </c>
      <c r="K229" t="inlineStr">
        <is>
          <t>Marga Marga 13.2</t>
        </is>
      </c>
      <c r="L229" t="inlineStr">
        <is>
          <t>-1</t>
        </is>
      </c>
      <c r="M229" t="n">
        <v>57063.8459990318</v>
      </c>
      <c r="N229" t="n">
        <v>0</v>
      </c>
      <c r="O229" t="inlineStr">
        <is>
          <t>3</t>
        </is>
      </c>
      <c r="P229" s="2" t="n">
        <v>45041.73731797453</v>
      </c>
      <c r="Q229" t="n">
        <v>31</v>
      </c>
      <c r="R229" t="inlineStr">
        <is>
          <t>LOS MAQUIS 220</t>
        </is>
      </c>
      <c r="S229" t="n">
        <v>11644.48241693177</v>
      </c>
      <c r="T229" t="n">
        <v>920526.389516208</v>
      </c>
      <c r="U229" t="n">
        <v>0</v>
      </c>
      <c r="V229" t="n">
        <v>0</v>
      </c>
      <c r="W229" t="inlineStr">
        <is>
          <t>CONAFE</t>
        </is>
      </c>
      <c r="X229" t="n">
        <v>84.098490429975</v>
      </c>
      <c r="Y229" t="n">
        <v>920.526389516208</v>
      </c>
      <c r="Z229" t="n">
        <v>979283.393102349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Marga Marga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2013/03_2_BS2A_BB_Conafe_San Juan SpA.</t>
        </is>
      </c>
      <c r="K230" t="inlineStr">
        <is>
          <t>Marga Marga 13.2</t>
        </is>
      </c>
      <c r="L230" t="inlineStr">
        <is>
          <t>-1</t>
        </is>
      </c>
      <c r="M230" t="n">
        <v>57063.8459990318</v>
      </c>
      <c r="N230" t="n">
        <v>0</v>
      </c>
      <c r="O230" t="inlineStr">
        <is>
          <t>3</t>
        </is>
      </c>
      <c r="P230" s="2" t="n">
        <v>45041.73731797453</v>
      </c>
      <c r="Q230" t="n">
        <v>13</v>
      </c>
      <c r="R230" t="inlineStr">
        <is>
          <t>MELIPILLA 220</t>
        </is>
      </c>
      <c r="S230" t="n">
        <v>10628.73731207469</v>
      </c>
      <c r="T230" t="n">
        <v>860930.0587874729</v>
      </c>
      <c r="U230" t="n">
        <v>0</v>
      </c>
      <c r="V230" t="n">
        <v>0</v>
      </c>
      <c r="W230" t="inlineStr">
        <is>
          <t>CONAFE</t>
        </is>
      </c>
      <c r="X230" t="n">
        <v>86.170446627069</v>
      </c>
      <c r="Y230" t="n">
        <v>860.9300587874729</v>
      </c>
      <c r="Z230" t="n">
        <v>915883.041263269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Marga Marga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2013/03_2_BS2A_BB_Conafe_San Juan SpA.</t>
        </is>
      </c>
      <c r="K231" t="inlineStr">
        <is>
          <t>Marga Marga 13.2</t>
        </is>
      </c>
      <c r="L231" t="inlineStr">
        <is>
          <t>-1</t>
        </is>
      </c>
      <c r="M231" t="n">
        <v>57063.8459990318</v>
      </c>
      <c r="N231" t="n">
        <v>0</v>
      </c>
      <c r="O231" t="inlineStr">
        <is>
          <t>3</t>
        </is>
      </c>
      <c r="P231" s="2" t="n">
        <v>45041.73731797453</v>
      </c>
      <c r="Q231" t="n">
        <v>5</v>
      </c>
      <c r="R231" t="inlineStr">
        <is>
          <t>NOGALES 220</t>
        </is>
      </c>
      <c r="S231" t="n">
        <v>1321.784099532432</v>
      </c>
      <c r="T231" t="n">
        <v>106881.6467444858</v>
      </c>
      <c r="U231" t="n">
        <v>0</v>
      </c>
      <c r="V231" t="n">
        <v>0</v>
      </c>
      <c r="W231" t="inlineStr">
        <is>
          <t>CONAFE</t>
        </is>
      </c>
      <c r="X231" t="n">
        <v>86.02303474193101</v>
      </c>
      <c r="Y231" t="n">
        <v>106.8816467444858</v>
      </c>
      <c r="Z231" t="n">
        <v>113703.8795154104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Marga Marga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2013/03_2_BS2A_BB_Conafe_San Juan SpA.</t>
        </is>
      </c>
      <c r="K232" t="inlineStr">
        <is>
          <t>Marga Marga 13.2</t>
        </is>
      </c>
      <c r="L232" t="inlineStr">
        <is>
          <t>-1</t>
        </is>
      </c>
      <c r="M232" t="n">
        <v>57063.8459990318</v>
      </c>
      <c r="N232" t="n">
        <v>0</v>
      </c>
      <c r="O232" t="inlineStr">
        <is>
          <t>3</t>
        </is>
      </c>
      <c r="P232" s="2" t="n">
        <v>45041.73731797453</v>
      </c>
      <c r="Q232" t="n">
        <v>11</v>
      </c>
      <c r="R232" t="inlineStr">
        <is>
          <t>QUILLOTA 220</t>
        </is>
      </c>
      <c r="S232" t="n">
        <v>34900.72767045928</v>
      </c>
      <c r="T232" t="n">
        <v>2758992.601273686</v>
      </c>
      <c r="U232" t="n">
        <v>0</v>
      </c>
      <c r="V232" t="n">
        <v>0</v>
      </c>
      <c r="W232" t="inlineStr">
        <is>
          <t>CONAFE</t>
        </is>
      </c>
      <c r="X232" t="n">
        <v>84.098490429975</v>
      </c>
      <c r="Y232" t="n">
        <v>2758.992601273686</v>
      </c>
      <c r="Z232" t="n">
        <v>2935098.511993283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Marquesa 023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2013/03_2_BS2A_BB_Conafe_San Juan SpA.</t>
        </is>
      </c>
      <c r="K233" t="inlineStr">
        <is>
          <t>Marquesa 023</t>
        </is>
      </c>
      <c r="L233" t="inlineStr">
        <is>
          <t>-1</t>
        </is>
      </c>
      <c r="M233" t="n">
        <v>18922.5210496847</v>
      </c>
      <c r="N233" t="n">
        <v>0</v>
      </c>
      <c r="O233" t="inlineStr">
        <is>
          <t>2</t>
        </is>
      </c>
      <c r="P233" s="2" t="n">
        <v>45041.73731797453</v>
      </c>
      <c r="Q233" t="n">
        <v>35</v>
      </c>
      <c r="R233" t="inlineStr">
        <is>
          <t>CARDONES 220</t>
        </is>
      </c>
      <c r="S233" t="n">
        <v>74.04325236311792</v>
      </c>
      <c r="T233" t="n">
        <v>5189.832448253748</v>
      </c>
      <c r="U233" t="n">
        <v>0</v>
      </c>
      <c r="V233" t="n">
        <v>0</v>
      </c>
      <c r="W233" t="inlineStr">
        <is>
          <t>CONAFE</t>
        </is>
      </c>
      <c r="X233" t="n">
        <v>74.56585405149301</v>
      </c>
      <c r="Y233" t="n">
        <v>5.189832448253748</v>
      </c>
      <c r="Z233" t="n">
        <v>5521.098349206115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Marquesa 023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2013/03_2_BS2A_BB_Conafe_San Juan SpA.</t>
        </is>
      </c>
      <c r="K234" t="inlineStr">
        <is>
          <t>Marquesa 023</t>
        </is>
      </c>
      <c r="L234" t="inlineStr">
        <is>
          <t>-1</t>
        </is>
      </c>
      <c r="M234" t="n">
        <v>18922.5210496847</v>
      </c>
      <c r="N234" t="n">
        <v>0</v>
      </c>
      <c r="O234" t="inlineStr">
        <is>
          <t>2</t>
        </is>
      </c>
      <c r="P234" s="2" t="n">
        <v>45041.73731797453</v>
      </c>
      <c r="Q234" t="n">
        <v>7</v>
      </c>
      <c r="R234" t="inlineStr">
        <is>
          <t>LOS VILOS 220</t>
        </is>
      </c>
      <c r="S234" t="n">
        <v>67.86105654832717</v>
      </c>
      <c r="T234" t="n">
        <v>5168.166849695296</v>
      </c>
      <c r="U234" t="n">
        <v>0</v>
      </c>
      <c r="V234" t="n">
        <v>0</v>
      </c>
      <c r="W234" t="inlineStr">
        <is>
          <t>CONAFE</t>
        </is>
      </c>
      <c r="X234" t="n">
        <v>81.01921956057301</v>
      </c>
      <c r="Y234" t="n">
        <v>5.168166849695297</v>
      </c>
      <c r="Z234" t="n">
        <v>5498.049840101379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Marquesa 023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2013/03_2_BS2A_BB_Conafe_San Juan SpA.</t>
        </is>
      </c>
      <c r="K235" t="inlineStr">
        <is>
          <t>Marquesa 023</t>
        </is>
      </c>
      <c r="L235" t="inlineStr">
        <is>
          <t>-1</t>
        </is>
      </c>
      <c r="M235" t="n">
        <v>18922.5210496847</v>
      </c>
      <c r="N235" t="n">
        <v>0</v>
      </c>
      <c r="O235" t="inlineStr">
        <is>
          <t>2</t>
        </is>
      </c>
      <c r="P235" s="2" t="n">
        <v>45041.73731797453</v>
      </c>
      <c r="Q235" t="n">
        <v>26</v>
      </c>
      <c r="R235" t="inlineStr">
        <is>
          <t>MAITENCILLO 220</t>
        </is>
      </c>
      <c r="S235" t="n">
        <v>298.7916778684568</v>
      </c>
      <c r="T235" t="n">
        <v>20508.14866408462</v>
      </c>
      <c r="U235" t="n">
        <v>0</v>
      </c>
      <c r="V235" t="n">
        <v>0</v>
      </c>
      <c r="W235" t="inlineStr">
        <is>
          <t>CONAFE</t>
        </is>
      </c>
      <c r="X235" t="n">
        <v>73.0180291014741</v>
      </c>
      <c r="Y235" t="n">
        <v>20.50814866408462</v>
      </c>
      <c r="Z235" t="n">
        <v>21817.17942987725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Marquesa 023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2013/03_2_BS2A_BB_Conafe_San Juan SpA.</t>
        </is>
      </c>
      <c r="K236" t="inlineStr">
        <is>
          <t>Marquesa 023</t>
        </is>
      </c>
      <c r="L236" t="inlineStr">
        <is>
          <t>-1</t>
        </is>
      </c>
      <c r="M236" t="n">
        <v>18922.5210496847</v>
      </c>
      <c r="N236" t="n">
        <v>0</v>
      </c>
      <c r="O236" t="inlineStr">
        <is>
          <t>2</t>
        </is>
      </c>
      <c r="P236" s="2" t="n">
        <v>45041.73731797453</v>
      </c>
      <c r="Q236" t="n">
        <v>16</v>
      </c>
      <c r="R236" t="inlineStr">
        <is>
          <t>PAN DE AZUCAR 220</t>
        </is>
      </c>
      <c r="S236" t="n">
        <v>18901.51152613262</v>
      </c>
      <c r="T236" t="n">
        <v>1408655.047361687</v>
      </c>
      <c r="U236" t="n">
        <v>0</v>
      </c>
      <c r="V236" t="n">
        <v>0</v>
      </c>
      <c r="W236" t="inlineStr">
        <is>
          <t>CONAFE</t>
        </is>
      </c>
      <c r="X236" t="n">
        <v>79.283034970461</v>
      </c>
      <c r="Y236" t="n">
        <v>1408.655047361687</v>
      </c>
      <c r="Z236" t="n">
        <v>1498569.199320944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Miraflores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2013/03_2_BS2A_BB_Conafe_San Juan SpA.</t>
        </is>
      </c>
      <c r="K237" t="inlineStr">
        <is>
          <t>Miraflores 13.2</t>
        </is>
      </c>
      <c r="L237" t="inlineStr">
        <is>
          <t>-1</t>
        </is>
      </c>
      <c r="M237" t="n">
        <v>17218.6430152691</v>
      </c>
      <c r="N237" t="n">
        <v>0</v>
      </c>
      <c r="O237" t="inlineStr">
        <is>
          <t>3</t>
        </is>
      </c>
      <c r="P237" s="2" t="n">
        <v>45041.73731797453</v>
      </c>
      <c r="Q237" t="n">
        <v>31</v>
      </c>
      <c r="R237" t="inlineStr">
        <is>
          <t>LOS MAQUIS 220</t>
        </is>
      </c>
      <c r="S237" t="n">
        <v>3586.208432562092</v>
      </c>
      <c r="T237" t="n">
        <v>283499.0326129756</v>
      </c>
      <c r="U237" t="n">
        <v>0</v>
      </c>
      <c r="V237" t="n">
        <v>0</v>
      </c>
      <c r="W237" t="inlineStr">
        <is>
          <t>CONAFE</t>
        </is>
      </c>
      <c r="X237" t="n">
        <v>84.098490429975</v>
      </c>
      <c r="Y237" t="n">
        <v>283.4990326129756</v>
      </c>
      <c r="Z237" t="n">
        <v>301594.7155457187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Miraflores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2013/03_2_BS2A_BB_Conafe_San Juan SpA.</t>
        </is>
      </c>
      <c r="K238" t="inlineStr">
        <is>
          <t>Miraflores 13.2</t>
        </is>
      </c>
      <c r="L238" t="inlineStr">
        <is>
          <t>-1</t>
        </is>
      </c>
      <c r="M238" t="n">
        <v>17218.6430152691</v>
      </c>
      <c r="N238" t="n">
        <v>0</v>
      </c>
      <c r="O238" t="inlineStr">
        <is>
          <t>3</t>
        </is>
      </c>
      <c r="P238" s="2" t="n">
        <v>45041.73731797453</v>
      </c>
      <c r="Q238" t="n">
        <v>13</v>
      </c>
      <c r="R238" t="inlineStr">
        <is>
          <t>MELIPILLA 220</t>
        </is>
      </c>
      <c r="S238" t="n">
        <v>3205.983684347885</v>
      </c>
      <c r="T238" t="n">
        <v>259685.3832017922</v>
      </c>
      <c r="U238" t="n">
        <v>0</v>
      </c>
      <c r="V238" t="n">
        <v>0</v>
      </c>
      <c r="W238" t="inlineStr">
        <is>
          <t>CONAFE</t>
        </is>
      </c>
      <c r="X238" t="n">
        <v>86.170446627069</v>
      </c>
      <c r="Y238" t="n">
        <v>259.6853832017922</v>
      </c>
      <c r="Z238" t="n">
        <v>276261.0459593534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Miraflores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2013/03_2_BS2A_BB_Conafe_San Juan SpA.</t>
        </is>
      </c>
      <c r="K239" t="inlineStr">
        <is>
          <t>Miraflores 13.2</t>
        </is>
      </c>
      <c r="L239" t="inlineStr">
        <is>
          <t>-1</t>
        </is>
      </c>
      <c r="M239" t="n">
        <v>17218.6430152691</v>
      </c>
      <c r="N239" t="n">
        <v>0</v>
      </c>
      <c r="O239" t="inlineStr">
        <is>
          <t>3</t>
        </is>
      </c>
      <c r="P239" s="2" t="n">
        <v>45041.73731797453</v>
      </c>
      <c r="Q239" t="n">
        <v>5</v>
      </c>
      <c r="R239" t="inlineStr">
        <is>
          <t>NOGALES 220</t>
        </is>
      </c>
      <c r="S239" t="n">
        <v>365.752008306808</v>
      </c>
      <c r="T239" t="n">
        <v>29575.31185445713</v>
      </c>
      <c r="U239" t="n">
        <v>0</v>
      </c>
      <c r="V239" t="n">
        <v>0</v>
      </c>
      <c r="W239" t="inlineStr">
        <is>
          <t>CONAFE</t>
        </is>
      </c>
      <c r="X239" t="n">
        <v>86.02303474193101</v>
      </c>
      <c r="Y239" t="n">
        <v>29.57531185445713</v>
      </c>
      <c r="Z239" t="n">
        <v>31463.09771750758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Miraflores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2013/03_2_BS2A_BB_Conafe_San Juan SpA.</t>
        </is>
      </c>
      <c r="K240" t="inlineStr">
        <is>
          <t>Miraflores 13.2</t>
        </is>
      </c>
      <c r="L240" t="inlineStr">
        <is>
          <t>-1</t>
        </is>
      </c>
      <c r="M240" t="n">
        <v>17218.6430152691</v>
      </c>
      <c r="N240" t="n">
        <v>0</v>
      </c>
      <c r="O240" t="inlineStr">
        <is>
          <t>3</t>
        </is>
      </c>
      <c r="P240" s="2" t="n">
        <v>45041.73731797453</v>
      </c>
      <c r="Q240" t="n">
        <v>11</v>
      </c>
      <c r="R240" t="inlineStr">
        <is>
          <t>QUILLOTA 220</t>
        </is>
      </c>
      <c r="S240" t="n">
        <v>10492.76099226462</v>
      </c>
      <c r="T240" t="n">
        <v>829479.8382984626</v>
      </c>
      <c r="U240" t="n">
        <v>0</v>
      </c>
      <c r="V240" t="n">
        <v>0</v>
      </c>
      <c r="W240" t="inlineStr">
        <is>
          <t>CONAFE</t>
        </is>
      </c>
      <c r="X240" t="n">
        <v>84.09849042997499</v>
      </c>
      <c r="Y240" t="n">
        <v>829.4798382984624</v>
      </c>
      <c r="Z240" t="n">
        <v>882425.3598919815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Monte Patria 13.2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2013/03_2_BS2A_BB_Conafe_San Juan SpA.</t>
        </is>
      </c>
      <c r="K241" t="inlineStr">
        <is>
          <t>Monte Patria 13.2</t>
        </is>
      </c>
      <c r="L241" t="inlineStr">
        <is>
          <t>-1</t>
        </is>
      </c>
      <c r="M241" t="n">
        <v>7378.96438185559</v>
      </c>
      <c r="N241" t="n">
        <v>0</v>
      </c>
      <c r="O241" t="inlineStr">
        <is>
          <t>2</t>
        </is>
      </c>
      <c r="P241" s="2" t="n">
        <v>45041.73731797453</v>
      </c>
      <c r="Q241" t="n">
        <v>35</v>
      </c>
      <c r="R241" t="inlineStr">
        <is>
          <t>CARDONES 220</t>
        </is>
      </c>
      <c r="S241" t="n">
        <v>22.06551422956881</v>
      </c>
      <c r="T241" t="n">
        <v>1546.61387879638</v>
      </c>
      <c r="U241" t="n">
        <v>0</v>
      </c>
      <c r="V241" t="n">
        <v>0</v>
      </c>
      <c r="W241" t="inlineStr">
        <is>
          <t>CONAFE</t>
        </is>
      </c>
      <c r="X241" t="n">
        <v>74.56585405149299</v>
      </c>
      <c r="Y241" t="n">
        <v>1.54661387879638</v>
      </c>
      <c r="Z241" t="n">
        <v>1645.33391361317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Monte Patria 13.2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2013/03_2_BS2A_BB_Conafe_San Juan SpA.</t>
        </is>
      </c>
      <c r="K242" t="inlineStr">
        <is>
          <t>Monte Patria 13.2</t>
        </is>
      </c>
      <c r="L242" t="inlineStr">
        <is>
          <t>-1</t>
        </is>
      </c>
      <c r="M242" t="n">
        <v>7378.96438185559</v>
      </c>
      <c r="N242" t="n">
        <v>0</v>
      </c>
      <c r="O242" t="inlineStr">
        <is>
          <t>2</t>
        </is>
      </c>
      <c r="P242" s="2" t="n">
        <v>45041.73731797453</v>
      </c>
      <c r="Q242" t="n">
        <v>7</v>
      </c>
      <c r="R242" t="inlineStr">
        <is>
          <t>LOS VILOS 220</t>
        </is>
      </c>
      <c r="S242" t="n">
        <v>1542.603258450501</v>
      </c>
      <c r="T242" t="n">
        <v>117481.6813657811</v>
      </c>
      <c r="U242" t="n">
        <v>0</v>
      </c>
      <c r="V242" t="n">
        <v>0</v>
      </c>
      <c r="W242" t="inlineStr">
        <is>
          <t>CONAFE</t>
        </is>
      </c>
      <c r="X242" t="n">
        <v>81.01921956057301</v>
      </c>
      <c r="Y242" t="n">
        <v>117.4816813657811</v>
      </c>
      <c r="Z242" t="n">
        <v>124980.5120912565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Monte Patria 13.2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2013/03_2_BS2A_BB_Conafe_San Juan SpA.</t>
        </is>
      </c>
      <c r="K243" t="inlineStr">
        <is>
          <t>Monte Patria 13.2</t>
        </is>
      </c>
      <c r="L243" t="inlineStr">
        <is>
          <t>-1</t>
        </is>
      </c>
      <c r="M243" t="n">
        <v>7378.96438185559</v>
      </c>
      <c r="N243" t="n">
        <v>0</v>
      </c>
      <c r="O243" t="inlineStr">
        <is>
          <t>2</t>
        </is>
      </c>
      <c r="P243" s="2" t="n">
        <v>45041.73731797453</v>
      </c>
      <c r="Q243" t="n">
        <v>26</v>
      </c>
      <c r="R243" t="inlineStr">
        <is>
          <t>MAITENCILLO 220</t>
        </is>
      </c>
      <c r="S243" t="n">
        <v>103.7425759727437</v>
      </c>
      <c r="T243" t="n">
        <v>7120.573725553303</v>
      </c>
      <c r="U243" t="n">
        <v>0</v>
      </c>
      <c r="V243" t="n">
        <v>0</v>
      </c>
      <c r="W243" t="inlineStr">
        <is>
          <t>CONAFE</t>
        </is>
      </c>
      <c r="X243" t="n">
        <v>73.0180291014741</v>
      </c>
      <c r="Y243" t="n">
        <v>7.120573725553302</v>
      </c>
      <c r="Z243" t="n">
        <v>7575.078431439684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Monte Patria 13.2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2013/03_2_BS2A_BB_Conafe_San Juan SpA.</t>
        </is>
      </c>
      <c r="K244" t="inlineStr">
        <is>
          <t>Monte Patria 13.2</t>
        </is>
      </c>
      <c r="L244" t="inlineStr">
        <is>
          <t>-1</t>
        </is>
      </c>
      <c r="M244" t="n">
        <v>7378.96438185559</v>
      </c>
      <c r="N244" t="n">
        <v>0</v>
      </c>
      <c r="O244" t="inlineStr">
        <is>
          <t>2</t>
        </is>
      </c>
      <c r="P244" s="2" t="n">
        <v>45041.73731797453</v>
      </c>
      <c r="Q244" t="n">
        <v>16</v>
      </c>
      <c r="R244" t="inlineStr">
        <is>
          <t>PAN DE AZUCAR 220</t>
        </is>
      </c>
      <c r="S244" t="n">
        <v>5874.21259291861</v>
      </c>
      <c r="T244" t="n">
        <v>437781.8782825912</v>
      </c>
      <c r="U244" t="n">
        <v>0</v>
      </c>
      <c r="V244" t="n">
        <v>0</v>
      </c>
      <c r="W244" t="inlineStr">
        <is>
          <t>CONAFE</t>
        </is>
      </c>
      <c r="X244" t="n">
        <v>79.283034970461</v>
      </c>
      <c r="Y244" t="n">
        <v>437.7818782825913</v>
      </c>
      <c r="Z244" t="n">
        <v>465725.4024282886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Ovalle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2013/03_2_BS2A_BB_Conafe_San Juan SpA.</t>
        </is>
      </c>
      <c r="K245" t="inlineStr">
        <is>
          <t>Ovalle 13.2</t>
        </is>
      </c>
      <c r="L245" t="inlineStr">
        <is>
          <t>-1</t>
        </is>
      </c>
      <c r="M245" t="n">
        <v>49004.4111106449</v>
      </c>
      <c r="N245" t="n">
        <v>0</v>
      </c>
      <c r="O245" t="inlineStr">
        <is>
          <t>2</t>
        </is>
      </c>
      <c r="P245" s="2" t="n">
        <v>45041.73731797453</v>
      </c>
      <c r="Q245" t="n">
        <v>35</v>
      </c>
      <c r="R245" t="inlineStr">
        <is>
          <t>CARDONES 220</t>
        </is>
      </c>
      <c r="S245" t="n">
        <v>159.2173748089282</v>
      </c>
      <c r="T245" t="n">
        <v>11159.84876051653</v>
      </c>
      <c r="U245" t="n">
        <v>0</v>
      </c>
      <c r="V245" t="n">
        <v>0</v>
      </c>
      <c r="W245" t="inlineStr">
        <is>
          <t>CONAFE</t>
        </is>
      </c>
      <c r="X245" t="n">
        <v>74.56585405149301</v>
      </c>
      <c r="Y245" t="n">
        <v>11.15984876051653</v>
      </c>
      <c r="Z245" t="n">
        <v>11872.1795324644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Ovalle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2013/03_2_BS2A_BB_Conafe_San Juan SpA.</t>
        </is>
      </c>
      <c r="K246" t="inlineStr">
        <is>
          <t>Ovalle 13.2</t>
        </is>
      </c>
      <c r="L246" t="inlineStr">
        <is>
          <t>-1</t>
        </is>
      </c>
      <c r="M246" t="n">
        <v>49004.4111106449</v>
      </c>
      <c r="N246" t="n">
        <v>0</v>
      </c>
      <c r="O246" t="inlineStr">
        <is>
          <t>2</t>
        </is>
      </c>
      <c r="P246" s="2" t="n">
        <v>45041.73731797453</v>
      </c>
      <c r="Q246" t="n">
        <v>7</v>
      </c>
      <c r="R246" t="inlineStr">
        <is>
          <t>LOS VILOS 220</t>
        </is>
      </c>
      <c r="S246" t="n">
        <v>10274.20830987534</v>
      </c>
      <c r="T246" t="n">
        <v>782463.8385367221</v>
      </c>
      <c r="U246" t="n">
        <v>0</v>
      </c>
      <c r="V246" t="n">
        <v>0</v>
      </c>
      <c r="W246" t="inlineStr">
        <is>
          <t>CONAFE</t>
        </is>
      </c>
      <c r="X246" t="n">
        <v>81.01921956057301</v>
      </c>
      <c r="Y246" t="n">
        <v>782.4638385367223</v>
      </c>
      <c r="Z246" t="n">
        <v>832408.3388688534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Ovalle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2013/03_2_BS2A_BB_Conafe_San Juan SpA.</t>
        </is>
      </c>
      <c r="K247" t="inlineStr">
        <is>
          <t>Ovalle 13.2</t>
        </is>
      </c>
      <c r="L247" t="inlineStr">
        <is>
          <t>-1</t>
        </is>
      </c>
      <c r="M247" t="n">
        <v>49004.4111106449</v>
      </c>
      <c r="N247" t="n">
        <v>0</v>
      </c>
      <c r="O247" t="inlineStr">
        <is>
          <t>2</t>
        </is>
      </c>
      <c r="P247" s="2" t="n">
        <v>45041.73731797453</v>
      </c>
      <c r="Q247" t="n">
        <v>26</v>
      </c>
      <c r="R247" t="inlineStr">
        <is>
          <t>MAITENCILLO 220</t>
        </is>
      </c>
      <c r="S247" t="n">
        <v>691.5018842803108</v>
      </c>
      <c r="T247" t="n">
        <v>47462.57842749767</v>
      </c>
      <c r="U247" t="n">
        <v>0</v>
      </c>
      <c r="V247" t="n">
        <v>0</v>
      </c>
      <c r="W247" t="inlineStr">
        <is>
          <t>CONAFE</t>
        </is>
      </c>
      <c r="X247" t="n">
        <v>73.0180291014741</v>
      </c>
      <c r="Y247" t="n">
        <v>47.46257842749768</v>
      </c>
      <c r="Z247" t="n">
        <v>50492.10471010391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Ovalle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2013/03_2_BS2A_BB_Conafe_San Juan SpA.</t>
        </is>
      </c>
      <c r="K248" t="inlineStr">
        <is>
          <t>Ovalle 13.2</t>
        </is>
      </c>
      <c r="L248" t="inlineStr">
        <is>
          <t>-1</t>
        </is>
      </c>
      <c r="M248" t="n">
        <v>49004.4111106449</v>
      </c>
      <c r="N248" t="n">
        <v>0</v>
      </c>
      <c r="O248" t="inlineStr">
        <is>
          <t>2</t>
        </is>
      </c>
      <c r="P248" s="2" t="n">
        <v>45041.73731797453</v>
      </c>
      <c r="Q248" t="n">
        <v>16</v>
      </c>
      <c r="R248" t="inlineStr">
        <is>
          <t>PAN DE AZUCAR 220</t>
        </is>
      </c>
      <c r="S248" t="n">
        <v>38966.36239506286</v>
      </c>
      <c r="T248" t="n">
        <v>2904009.18409306</v>
      </c>
      <c r="U248" t="n">
        <v>0</v>
      </c>
      <c r="V248" t="n">
        <v>0</v>
      </c>
      <c r="W248" t="inlineStr">
        <is>
          <t>CONAFE</t>
        </is>
      </c>
      <c r="X248" t="n">
        <v>79.283034970461</v>
      </c>
      <c r="Y248" t="n">
        <v>2904.00918409306</v>
      </c>
      <c r="Z248" t="n">
        <v>3089371.472439426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Pan de Azucar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2013/03_2_BS2A_BB_Conafe_San Juan SpA.</t>
        </is>
      </c>
      <c r="K249" t="inlineStr">
        <is>
          <t>Pan de Azucar 13.2</t>
        </is>
      </c>
      <c r="L249" t="inlineStr">
        <is>
          <t>-1</t>
        </is>
      </c>
      <c r="M249" t="n">
        <v>33862.1937896559</v>
      </c>
      <c r="N249" t="n">
        <v>0</v>
      </c>
      <c r="O249" t="inlineStr">
        <is>
          <t>2</t>
        </is>
      </c>
      <c r="P249" s="2" t="n">
        <v>45041.73731797453</v>
      </c>
      <c r="Q249" t="n">
        <v>35</v>
      </c>
      <c r="R249" t="inlineStr">
        <is>
          <t>CARDONES 220</t>
        </is>
      </c>
      <c r="S249" t="n">
        <v>131.8055758032608</v>
      </c>
      <c r="T249" t="n">
        <v>9238.503608807809</v>
      </c>
      <c r="U249" t="n">
        <v>0</v>
      </c>
      <c r="V249" t="n">
        <v>0</v>
      </c>
      <c r="W249" t="inlineStr">
        <is>
          <t>CONAFE</t>
        </is>
      </c>
      <c r="X249" t="n">
        <v>74.56585405149302</v>
      </c>
      <c r="Y249" t="n">
        <v>9.238503608807809</v>
      </c>
      <c r="Z249" t="n">
        <v>9828.195328518947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Pan de Azucar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2013/03_2_BS2A_BB_Conafe_San Juan SpA.</t>
        </is>
      </c>
      <c r="K250" t="inlineStr">
        <is>
          <t>Pan de Azucar 13.2</t>
        </is>
      </c>
      <c r="L250" t="inlineStr">
        <is>
          <t>-1</t>
        </is>
      </c>
      <c r="M250" t="n">
        <v>33862.1937896559</v>
      </c>
      <c r="N250" t="n">
        <v>0</v>
      </c>
      <c r="O250" t="inlineStr">
        <is>
          <t>2</t>
        </is>
      </c>
      <c r="P250" s="2" t="n">
        <v>45041.73731797453</v>
      </c>
      <c r="Q250" t="n">
        <v>7</v>
      </c>
      <c r="R250" t="inlineStr">
        <is>
          <t>LOS VILOS 220</t>
        </is>
      </c>
      <c r="S250" t="n">
        <v>121.9810125728352</v>
      </c>
      <c r="T250" t="n">
        <v>9289.838053467978</v>
      </c>
      <c r="U250" t="n">
        <v>0</v>
      </c>
      <c r="V250" t="n">
        <v>0</v>
      </c>
      <c r="W250" t="inlineStr">
        <is>
          <t>CONAFE</t>
        </is>
      </c>
      <c r="X250" t="n">
        <v>81.01921956057301</v>
      </c>
      <c r="Y250" t="n">
        <v>9.289838053467978</v>
      </c>
      <c r="Z250" t="n">
        <v>9882.806439859552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Pan de Azucar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2013/03_2_BS2A_BB_Conafe_San Juan SpA.</t>
        </is>
      </c>
      <c r="K251" t="inlineStr">
        <is>
          <t>Pan de Azucar 13.2</t>
        </is>
      </c>
      <c r="L251" t="inlineStr">
        <is>
          <t>-1</t>
        </is>
      </c>
      <c r="M251" t="n">
        <v>33862.1937896559</v>
      </c>
      <c r="N251" t="n">
        <v>0</v>
      </c>
      <c r="O251" t="inlineStr">
        <is>
          <t>2</t>
        </is>
      </c>
      <c r="P251" s="2" t="n">
        <v>45041.73731797453</v>
      </c>
      <c r="Q251" t="n">
        <v>26</v>
      </c>
      <c r="R251" t="inlineStr">
        <is>
          <t>MAITENCILLO 220</t>
        </is>
      </c>
      <c r="S251" t="n">
        <v>543.1844545673297</v>
      </c>
      <c r="T251" t="n">
        <v>37282.52281240167</v>
      </c>
      <c r="U251" t="n">
        <v>0</v>
      </c>
      <c r="V251" t="n">
        <v>0</v>
      </c>
      <c r="W251" t="inlineStr">
        <is>
          <t>CONAFE</t>
        </is>
      </c>
      <c r="X251" t="n">
        <v>73.01802910147411</v>
      </c>
      <c r="Y251" t="n">
        <v>37.28252281240168</v>
      </c>
      <c r="Z251" t="n">
        <v>39662.25831106561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Pan de Azucar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2013/03_2_BS2A_BB_Conafe_San Juan SpA.</t>
        </is>
      </c>
      <c r="K252" t="inlineStr">
        <is>
          <t>Pan de Azucar 13.2</t>
        </is>
      </c>
      <c r="L252" t="inlineStr">
        <is>
          <t>-1</t>
        </is>
      </c>
      <c r="M252" t="n">
        <v>33862.1937896559</v>
      </c>
      <c r="N252" t="n">
        <v>0</v>
      </c>
      <c r="O252" t="inlineStr">
        <is>
          <t>2</t>
        </is>
      </c>
      <c r="P252" s="2" t="n">
        <v>45041.73731797453</v>
      </c>
      <c r="Q252" t="n">
        <v>16</v>
      </c>
      <c r="R252" t="inlineStr">
        <is>
          <t>PAN DE AZUCAR 220</t>
        </is>
      </c>
      <c r="S252" t="n">
        <v>33816.25926618052</v>
      </c>
      <c r="T252" t="n">
        <v>2520192.32601252</v>
      </c>
      <c r="U252" t="n">
        <v>0</v>
      </c>
      <c r="V252" t="n">
        <v>0</v>
      </c>
      <c r="W252" t="inlineStr">
        <is>
          <t>CONAFE</t>
        </is>
      </c>
      <c r="X252" t="n">
        <v>79.283034970461</v>
      </c>
      <c r="Y252" t="n">
        <v>2520.19232601252</v>
      </c>
      <c r="Z252" t="n">
        <v>2681055.665970766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Punitaqui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2013/03_2_BS2A_BB_Conafe_San Juan SpA.</t>
        </is>
      </c>
      <c r="K253" t="inlineStr">
        <is>
          <t>Punitaqui 13.2</t>
        </is>
      </c>
      <c r="L253" t="inlineStr">
        <is>
          <t>-1</t>
        </is>
      </c>
      <c r="M253" t="n">
        <v>3790.49887157321</v>
      </c>
      <c r="N253" t="n">
        <v>0</v>
      </c>
      <c r="O253" t="inlineStr">
        <is>
          <t>2</t>
        </is>
      </c>
      <c r="P253" s="2" t="n">
        <v>45041.73731797453</v>
      </c>
      <c r="Q253" t="n">
        <v>35</v>
      </c>
      <c r="R253" t="inlineStr">
        <is>
          <t>CARDONES 220</t>
        </is>
      </c>
      <c r="S253" t="n">
        <v>10.15007074083829</v>
      </c>
      <c r="T253" t="n">
        <v>711.4377718652567</v>
      </c>
      <c r="U253" t="n">
        <v>0</v>
      </c>
      <c r="V253" t="n">
        <v>0</v>
      </c>
      <c r="W253" t="inlineStr">
        <is>
          <t>CONAFE</t>
        </is>
      </c>
      <c r="X253" t="n">
        <v>74.56585405149301</v>
      </c>
      <c r="Y253" t="n">
        <v>0.7114377718652567</v>
      </c>
      <c r="Z253" t="n">
        <v>756.8486934736774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Punitaqui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2013/03_2_BS2A_BB_Conafe_San Juan SpA.</t>
        </is>
      </c>
      <c r="K254" t="inlineStr">
        <is>
          <t>Punitaqui 13.2</t>
        </is>
      </c>
      <c r="L254" t="inlineStr">
        <is>
          <t>-1</t>
        </is>
      </c>
      <c r="M254" t="n">
        <v>3790.49887157321</v>
      </c>
      <c r="N254" t="n">
        <v>0</v>
      </c>
      <c r="O254" t="inlineStr">
        <is>
          <t>2</t>
        </is>
      </c>
      <c r="P254" s="2" t="n">
        <v>45041.73731797453</v>
      </c>
      <c r="Q254" t="n">
        <v>7</v>
      </c>
      <c r="R254" t="inlineStr">
        <is>
          <t>LOS VILOS 220</t>
        </is>
      </c>
      <c r="S254" t="n">
        <v>982.3053295348942</v>
      </c>
      <c r="T254" t="n">
        <v>74810.4744989621</v>
      </c>
      <c r="U254" t="n">
        <v>0</v>
      </c>
      <c r="V254" t="n">
        <v>0</v>
      </c>
      <c r="W254" t="inlineStr">
        <is>
          <t>CONAFE</t>
        </is>
      </c>
      <c r="X254" t="n">
        <v>81.01921956057301</v>
      </c>
      <c r="Y254" t="n">
        <v>74.81047449896209</v>
      </c>
      <c r="Z254" t="n">
        <v>79585.61116910861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Punitaqui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2013/03_2_BS2A_BB_Conafe_San Juan SpA.</t>
        </is>
      </c>
      <c r="K255" t="inlineStr">
        <is>
          <t>Punitaqui 13.2</t>
        </is>
      </c>
      <c r="L255" t="inlineStr">
        <is>
          <t>-1</t>
        </is>
      </c>
      <c r="M255" t="n">
        <v>3790.49887157321</v>
      </c>
      <c r="N255" t="n">
        <v>0</v>
      </c>
      <c r="O255" t="inlineStr">
        <is>
          <t>2</t>
        </is>
      </c>
      <c r="P255" s="2" t="n">
        <v>45041.73731797453</v>
      </c>
      <c r="Q255" t="n">
        <v>26</v>
      </c>
      <c r="R255" t="inlineStr">
        <is>
          <t>MAITENCILLO 220</t>
        </is>
      </c>
      <c r="S255" t="n">
        <v>51.54442853474144</v>
      </c>
      <c r="T255" t="n">
        <v>3537.852227802486</v>
      </c>
      <c r="U255" t="n">
        <v>0</v>
      </c>
      <c r="V255" t="n">
        <v>0</v>
      </c>
      <c r="W255" t="inlineStr">
        <is>
          <t>CONAFE</t>
        </is>
      </c>
      <c r="X255" t="n">
        <v>73.0180291014741</v>
      </c>
      <c r="Y255" t="n">
        <v>3.537852227802486</v>
      </c>
      <c r="Z255" t="n">
        <v>3763.672582768602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Punitaqui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2013/03_2_BS2A_BB_Conafe_San Juan SpA.</t>
        </is>
      </c>
      <c r="K256" t="inlineStr">
        <is>
          <t>Punitaqui 13.2</t>
        </is>
      </c>
      <c r="L256" t="inlineStr">
        <is>
          <t>-1</t>
        </is>
      </c>
      <c r="M256" t="n">
        <v>3790.49887157321</v>
      </c>
      <c r="N256" t="n">
        <v>0</v>
      </c>
      <c r="O256" t="inlineStr">
        <is>
          <t>2</t>
        </is>
      </c>
      <c r="P256" s="2" t="n">
        <v>45041.73731797453</v>
      </c>
      <c r="Q256" t="n">
        <v>16</v>
      </c>
      <c r="R256" t="inlineStr">
        <is>
          <t>PAN DE AZUCAR 220</t>
        </is>
      </c>
      <c r="S256" t="n">
        <v>2830.569292234391</v>
      </c>
      <c r="T256" t="n">
        <v>210951.1567315804</v>
      </c>
      <c r="U256" t="n">
        <v>0</v>
      </c>
      <c r="V256" t="n">
        <v>0</v>
      </c>
      <c r="W256" t="inlineStr">
        <is>
          <t>CONAFE</t>
        </is>
      </c>
      <c r="X256" t="n">
        <v>79.28303497046102</v>
      </c>
      <c r="Y256" t="n">
        <v>210.9511567315804</v>
      </c>
      <c r="Z256" t="n">
        <v>224416.1241825323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Quereo 023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2013/03_2_BS2A_BB_Conafe_San Juan SpA.</t>
        </is>
      </c>
      <c r="K257" t="inlineStr">
        <is>
          <t>Quereo 023</t>
        </is>
      </c>
      <c r="L257" t="inlineStr">
        <is>
          <t>-1</t>
        </is>
      </c>
      <c r="M257" t="n">
        <v>11110.3994069998</v>
      </c>
      <c r="N257" t="n">
        <v>0</v>
      </c>
      <c r="O257" t="inlineStr">
        <is>
          <t>2</t>
        </is>
      </c>
      <c r="P257" s="2" t="n">
        <v>45041.73731797453</v>
      </c>
      <c r="Q257" t="n">
        <v>35</v>
      </c>
      <c r="R257" t="inlineStr">
        <is>
          <t>CARDONES 220</t>
        </is>
      </c>
      <c r="S257" t="n">
        <v>14.28442610051312</v>
      </c>
      <c r="T257" t="n">
        <v>1001.222605910987</v>
      </c>
      <c r="U257" t="n">
        <v>0</v>
      </c>
      <c r="V257" t="n">
        <v>0</v>
      </c>
      <c r="W257" t="inlineStr">
        <is>
          <t>CONAFE</t>
        </is>
      </c>
      <c r="X257" t="n">
        <v>74.56585405149301</v>
      </c>
      <c r="Y257" t="n">
        <v>1.001222605910987</v>
      </c>
      <c r="Z257" t="n">
        <v>1065.130431820199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Quereo 023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2013/03_2_BS2A_BB_Conafe_San Juan SpA.</t>
        </is>
      </c>
      <c r="K258" t="inlineStr">
        <is>
          <t>Quereo 023</t>
        </is>
      </c>
      <c r="L258" t="inlineStr">
        <is>
          <t>-1</t>
        </is>
      </c>
      <c r="M258" t="n">
        <v>11110.3994069998</v>
      </c>
      <c r="N258" t="n">
        <v>0</v>
      </c>
      <c r="O258" t="inlineStr">
        <is>
          <t>2</t>
        </is>
      </c>
      <c r="P258" s="2" t="n">
        <v>45041.73731797453</v>
      </c>
      <c r="Q258" t="n">
        <v>7</v>
      </c>
      <c r="R258" t="inlineStr">
        <is>
          <t>LOS VILOS 220</t>
        </is>
      </c>
      <c r="S258" t="n">
        <v>8889.630105209553</v>
      </c>
      <c r="T258" t="n">
        <v>677017.0397078772</v>
      </c>
      <c r="U258" t="n">
        <v>0</v>
      </c>
      <c r="V258" t="n">
        <v>0</v>
      </c>
      <c r="W258" t="inlineStr">
        <is>
          <t>CONAFE</t>
        </is>
      </c>
      <c r="X258" t="n">
        <v>81.01921956057301</v>
      </c>
      <c r="Y258" t="n">
        <v>677.0170397078774</v>
      </c>
      <c r="Z258" t="n">
        <v>720230.8933062524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Quereo 023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2013/03_2_BS2A_BB_Conafe_San Juan SpA.</t>
        </is>
      </c>
      <c r="K259" t="inlineStr">
        <is>
          <t>Quereo 023</t>
        </is>
      </c>
      <c r="L259" t="inlineStr">
        <is>
          <t>-1</t>
        </is>
      </c>
      <c r="M259" t="n">
        <v>11110.3994069998</v>
      </c>
      <c r="N259" t="n">
        <v>0</v>
      </c>
      <c r="O259" t="inlineStr">
        <is>
          <t>2</t>
        </is>
      </c>
      <c r="P259" s="2" t="n">
        <v>45041.73731797453</v>
      </c>
      <c r="Q259" t="n">
        <v>26</v>
      </c>
      <c r="R259" t="inlineStr">
        <is>
          <t>MAITENCILLO 220</t>
        </is>
      </c>
      <c r="S259" t="n">
        <v>98.41319284012972</v>
      </c>
      <c r="T259" t="n">
        <v>6754.781136043401</v>
      </c>
      <c r="U259" t="n">
        <v>0</v>
      </c>
      <c r="V259" t="n">
        <v>0</v>
      </c>
      <c r="W259" t="inlineStr">
        <is>
          <t>CONAFE</t>
        </is>
      </c>
      <c r="X259" t="n">
        <v>73.0180291014741</v>
      </c>
      <c r="Y259" t="n">
        <v>6.7547811360434</v>
      </c>
      <c r="Z259" t="n">
        <v>7185.937378769576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Quereo 023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2013/03_2_BS2A_BB_Conafe_San Juan SpA.</t>
        </is>
      </c>
      <c r="K260" t="inlineStr">
        <is>
          <t>Quereo 023</t>
        </is>
      </c>
      <c r="L260" t="inlineStr">
        <is>
          <t>-1</t>
        </is>
      </c>
      <c r="M260" t="n">
        <v>11110.3994069998</v>
      </c>
      <c r="N260" t="n">
        <v>0</v>
      </c>
      <c r="O260" t="inlineStr">
        <is>
          <t>2</t>
        </is>
      </c>
      <c r="P260" s="2" t="n">
        <v>45041.73731797453</v>
      </c>
      <c r="Q260" t="n">
        <v>16</v>
      </c>
      <c r="R260" t="inlineStr">
        <is>
          <t>PAN DE AZUCAR 220</t>
        </is>
      </c>
      <c r="S260" t="n">
        <v>2354.491502911059</v>
      </c>
      <c r="T260" t="n">
        <v>175470.9582331738</v>
      </c>
      <c r="U260" t="n">
        <v>0</v>
      </c>
      <c r="V260" t="n">
        <v>0</v>
      </c>
      <c r="W260" t="inlineStr">
        <is>
          <t>CONAFE</t>
        </is>
      </c>
      <c r="X260" t="n">
        <v>79.28303497046102</v>
      </c>
      <c r="Y260" t="n">
        <v>175.4709582331737</v>
      </c>
      <c r="Z260" t="n">
        <v>186671.2321629508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Quinquimo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2013/03_2_BS2A_BB_Conafe_San Juan SpA.</t>
        </is>
      </c>
      <c r="K261" t="inlineStr">
        <is>
          <t>Quinquimo 023</t>
        </is>
      </c>
      <c r="L261" t="inlineStr">
        <is>
          <t>-1</t>
        </is>
      </c>
      <c r="M261" t="n">
        <v>21675.3199489986</v>
      </c>
      <c r="N261" t="n">
        <v>0</v>
      </c>
      <c r="O261" t="inlineStr">
        <is>
          <t>2</t>
        </is>
      </c>
      <c r="P261" s="2" t="n">
        <v>45041.73731797453</v>
      </c>
      <c r="Q261" t="n">
        <v>35</v>
      </c>
      <c r="R261" t="inlineStr">
        <is>
          <t>CARDONES 220</t>
        </is>
      </c>
      <c r="S261" t="n">
        <v>62.45331875924227</v>
      </c>
      <c r="T261" t="n">
        <v>4377.471948535047</v>
      </c>
      <c r="U261" t="n">
        <v>0</v>
      </c>
      <c r="V261" t="n">
        <v>0</v>
      </c>
      <c r="W261" t="inlineStr">
        <is>
          <t>CONAFE</t>
        </is>
      </c>
      <c r="X261" t="n">
        <v>74.56585405149301</v>
      </c>
      <c r="Y261" t="n">
        <v>4.377471948535048</v>
      </c>
      <c r="Z261" t="n">
        <v>4656.885051633029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Quinquimo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2013/03_2_BS2A_BB_Conafe_San Juan SpA.</t>
        </is>
      </c>
      <c r="K262" t="inlineStr">
        <is>
          <t>Quinquimo 023</t>
        </is>
      </c>
      <c r="L262" t="inlineStr">
        <is>
          <t>-1</t>
        </is>
      </c>
      <c r="M262" t="n">
        <v>21675.3199489986</v>
      </c>
      <c r="N262" t="n">
        <v>0</v>
      </c>
      <c r="O262" t="inlineStr">
        <is>
          <t>2</t>
        </is>
      </c>
      <c r="P262" s="2" t="n">
        <v>45041.73731797453</v>
      </c>
      <c r="Q262" t="n">
        <v>7</v>
      </c>
      <c r="R262" t="inlineStr">
        <is>
          <t>LOS VILOS 220</t>
        </is>
      </c>
      <c r="S262" t="n">
        <v>17270.00833109113</v>
      </c>
      <c r="T262" t="n">
        <v>1315250.440982221</v>
      </c>
      <c r="U262" t="n">
        <v>0</v>
      </c>
      <c r="V262" t="n">
        <v>0</v>
      </c>
      <c r="W262" t="inlineStr">
        <is>
          <t>CONAFE</t>
        </is>
      </c>
      <c r="X262" t="n">
        <v>81.01921956057301</v>
      </c>
      <c r="Y262" t="n">
        <v>1315.250440982221</v>
      </c>
      <c r="Z262" t="n">
        <v>1399202.596789597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Quinquimo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2013/03_2_BS2A_BB_Conafe_San Juan SpA.</t>
        </is>
      </c>
      <c r="K263" t="inlineStr">
        <is>
          <t>Quinquimo 023</t>
        </is>
      </c>
      <c r="L263" t="inlineStr">
        <is>
          <t>-1</t>
        </is>
      </c>
      <c r="M263" t="n">
        <v>21675.3199489986</v>
      </c>
      <c r="N263" t="n">
        <v>0</v>
      </c>
      <c r="O263" t="inlineStr">
        <is>
          <t>2</t>
        </is>
      </c>
      <c r="P263" s="2" t="n">
        <v>45041.73731797453</v>
      </c>
      <c r="Q263" t="n">
        <v>26</v>
      </c>
      <c r="R263" t="inlineStr">
        <is>
          <t>MAITENCILLO 220</t>
        </is>
      </c>
      <c r="S263" t="n">
        <v>250.5784400119725</v>
      </c>
      <c r="T263" t="n">
        <v>17198.93919549642</v>
      </c>
      <c r="U263" t="n">
        <v>0</v>
      </c>
      <c r="V263" t="n">
        <v>0</v>
      </c>
      <c r="W263" t="inlineStr">
        <is>
          <t>CONAFE</t>
        </is>
      </c>
      <c r="X263" t="n">
        <v>73.01802910147411</v>
      </c>
      <c r="Y263" t="n">
        <v>17.19893919549642</v>
      </c>
      <c r="Z263" t="n">
        <v>18296.74382499619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Quinquimo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2013/03_2_BS2A_BB_Conafe_San Juan SpA.</t>
        </is>
      </c>
      <c r="K264" t="inlineStr">
        <is>
          <t>Quinquimo 023</t>
        </is>
      </c>
      <c r="L264" t="inlineStr">
        <is>
          <t>-1</t>
        </is>
      </c>
      <c r="M264" t="n">
        <v>21675.3199489986</v>
      </c>
      <c r="N264" t="n">
        <v>0</v>
      </c>
      <c r="O264" t="inlineStr">
        <is>
          <t>2</t>
        </is>
      </c>
      <c r="P264" s="2" t="n">
        <v>45041.73731797453</v>
      </c>
      <c r="Q264" t="n">
        <v>16</v>
      </c>
      <c r="R264" t="inlineStr">
        <is>
          <t>PAN DE AZUCAR 220</t>
        </is>
      </c>
      <c r="S264" t="n">
        <v>4573.021211984605</v>
      </c>
      <c r="T264" t="n">
        <v>340809.2206302093</v>
      </c>
      <c r="U264" t="n">
        <v>0</v>
      </c>
      <c r="V264" t="n">
        <v>0</v>
      </c>
      <c r="W264" t="inlineStr">
        <is>
          <t>CONAFE</t>
        </is>
      </c>
      <c r="X264" t="n">
        <v>79.283034970461</v>
      </c>
      <c r="Y264" t="n">
        <v>340.8092206302092</v>
      </c>
      <c r="Z264" t="n">
        <v>362563.0006704354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Salamanca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2013/03_2_BS2A_BB_Conafe_San Juan SpA.</t>
        </is>
      </c>
      <c r="K265" t="inlineStr">
        <is>
          <t>Salamanca 023</t>
        </is>
      </c>
      <c r="L265" t="inlineStr">
        <is>
          <t>-1</t>
        </is>
      </c>
      <c r="M265" t="n">
        <v>12361.399309069</v>
      </c>
      <c r="N265" t="n">
        <v>0</v>
      </c>
      <c r="O265" t="inlineStr">
        <is>
          <t>2</t>
        </is>
      </c>
      <c r="P265" s="2" t="n">
        <v>45041.73731797453</v>
      </c>
      <c r="Q265" t="n">
        <v>35</v>
      </c>
      <c r="R265" t="inlineStr">
        <is>
          <t>CARDONES 220</t>
        </is>
      </c>
      <c r="S265" t="n">
        <v>40.1033698268087</v>
      </c>
      <c r="T265" t="n">
        <v>2810.921500190133</v>
      </c>
      <c r="U265" t="n">
        <v>0</v>
      </c>
      <c r="V265" t="n">
        <v>0</v>
      </c>
      <c r="W265" t="inlineStr">
        <is>
          <t>CONAFE</t>
        </is>
      </c>
      <c r="X265" t="n">
        <v>74.56585405149301</v>
      </c>
      <c r="Y265" t="n">
        <v>2.810921500190134</v>
      </c>
      <c r="Z265" t="n">
        <v>2990.342021478866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Salamanca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2013/03_2_BS2A_BB_Conafe_San Juan SpA.</t>
        </is>
      </c>
      <c r="K266" t="inlineStr">
        <is>
          <t>Salamanca 023</t>
        </is>
      </c>
      <c r="L266" t="inlineStr">
        <is>
          <t>-1</t>
        </is>
      </c>
      <c r="M266" t="n">
        <v>12361.399309069</v>
      </c>
      <c r="N266" t="n">
        <v>0</v>
      </c>
      <c r="O266" t="inlineStr">
        <is>
          <t>2</t>
        </is>
      </c>
      <c r="P266" s="2" t="n">
        <v>45041.73731797453</v>
      </c>
      <c r="Q266" t="n">
        <v>7</v>
      </c>
      <c r="R266" t="inlineStr">
        <is>
          <t>LOS VILOS 220</t>
        </is>
      </c>
      <c r="S266" t="n">
        <v>7214.676729516942</v>
      </c>
      <c r="T266" t="n">
        <v>549455.8293268525</v>
      </c>
      <c r="U266" t="n">
        <v>0</v>
      </c>
      <c r="V266" t="n">
        <v>0</v>
      </c>
      <c r="W266" t="inlineStr">
        <is>
          <t>CONAFE</t>
        </is>
      </c>
      <c r="X266" t="n">
        <v>81.01921956057301</v>
      </c>
      <c r="Y266" t="n">
        <v>549.4558293268525</v>
      </c>
      <c r="Z266" t="n">
        <v>584527.4780072899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Salamanca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2013/03_2_BS2A_BB_Conafe_San Juan SpA.</t>
        </is>
      </c>
      <c r="K267" t="inlineStr">
        <is>
          <t>Salamanca 023</t>
        </is>
      </c>
      <c r="L267" t="inlineStr">
        <is>
          <t>-1</t>
        </is>
      </c>
      <c r="M267" t="n">
        <v>12361.399309069</v>
      </c>
      <c r="N267" t="n">
        <v>0</v>
      </c>
      <c r="O267" t="inlineStr">
        <is>
          <t>2</t>
        </is>
      </c>
      <c r="P267" s="2" t="n">
        <v>45041.73731797453</v>
      </c>
      <c r="Q267" t="n">
        <v>26</v>
      </c>
      <c r="R267" t="inlineStr">
        <is>
          <t>MAITENCILLO 220</t>
        </is>
      </c>
      <c r="S267" t="n">
        <v>134.6087579432043</v>
      </c>
      <c r="T267" t="n">
        <v>9239.134232521563</v>
      </c>
      <c r="U267" t="n">
        <v>0</v>
      </c>
      <c r="V267" t="n">
        <v>0</v>
      </c>
      <c r="W267" t="inlineStr">
        <is>
          <t>CONAFE</t>
        </is>
      </c>
      <c r="X267" t="n">
        <v>73.0180291014741</v>
      </c>
      <c r="Y267" t="n">
        <v>9.239134232521563</v>
      </c>
      <c r="Z267" t="n">
        <v>9828.866204810174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Salamanca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2013/03_2_BS2A_BB_Conafe_San Juan SpA.</t>
        </is>
      </c>
      <c r="K268" t="inlineStr">
        <is>
          <t>Salamanca 023</t>
        </is>
      </c>
      <c r="L268" t="inlineStr">
        <is>
          <t>-1</t>
        </is>
      </c>
      <c r="M268" t="n">
        <v>12361.399309069</v>
      </c>
      <c r="N268" t="n">
        <v>0</v>
      </c>
      <c r="O268" t="inlineStr">
        <is>
          <t>2</t>
        </is>
      </c>
      <c r="P268" s="2" t="n">
        <v>45041.73731797453</v>
      </c>
      <c r="Q268" t="n">
        <v>16</v>
      </c>
      <c r="R268" t="inlineStr">
        <is>
          <t>PAN DE AZUCAR 220</t>
        </is>
      </c>
      <c r="S268" t="n">
        <v>5246.176454448813</v>
      </c>
      <c r="T268" t="n">
        <v>390976.8238213179</v>
      </c>
      <c r="U268" t="n">
        <v>0</v>
      </c>
      <c r="V268" t="n">
        <v>0</v>
      </c>
      <c r="W268" t="inlineStr">
        <is>
          <t>CONAFE</t>
        </is>
      </c>
      <c r="X268" t="n">
        <v>79.283034970461</v>
      </c>
      <c r="Y268" t="n">
        <v>390.9768238213179</v>
      </c>
      <c r="Z268" t="n">
        <v>415932.7912992744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Joaquin CGET 13.8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2013/03_2_BS2A_BB_Conafe_San Juan SpA.</t>
        </is>
      </c>
      <c r="K269" t="inlineStr">
        <is>
          <t>San Joaquin CGET 13.8</t>
        </is>
      </c>
      <c r="L269" t="inlineStr">
        <is>
          <t>-1</t>
        </is>
      </c>
      <c r="M269" t="n">
        <v>62691.3714690919</v>
      </c>
      <c r="N269" t="n">
        <v>0</v>
      </c>
      <c r="O269" t="inlineStr">
        <is>
          <t>2</t>
        </is>
      </c>
      <c r="P269" s="2" t="n">
        <v>45041.73731797453</v>
      </c>
      <c r="Q269" t="n">
        <v>35</v>
      </c>
      <c r="R269" t="inlineStr">
        <is>
          <t>CARDONES 220</t>
        </is>
      </c>
      <c r="S269" t="n">
        <v>243.9554597520313</v>
      </c>
      <c r="T269" t="n">
        <v>17099.30237451875</v>
      </c>
      <c r="U269" t="n">
        <v>0</v>
      </c>
      <c r="V269" t="n">
        <v>0</v>
      </c>
      <c r="W269" t="inlineStr">
        <is>
          <t>CONAFE</t>
        </is>
      </c>
      <c r="X269" t="n">
        <v>74.56585405149301</v>
      </c>
      <c r="Y269" t="n">
        <v>17.09930237451875</v>
      </c>
      <c r="Z269" t="n">
        <v>18190.74720693484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Joaquin CGET 13.8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2013/03_2_BS2A_BB_Conafe_San Juan SpA.</t>
        </is>
      </c>
      <c r="K270" t="inlineStr">
        <is>
          <t>San Joaquin CGET 13.8</t>
        </is>
      </c>
      <c r="L270" t="inlineStr">
        <is>
          <t>-1</t>
        </is>
      </c>
      <c r="M270" t="n">
        <v>62691.3714690919</v>
      </c>
      <c r="N270" t="n">
        <v>0</v>
      </c>
      <c r="O270" t="inlineStr">
        <is>
          <t>2</t>
        </is>
      </c>
      <c r="P270" s="2" t="n">
        <v>45041.73731797453</v>
      </c>
      <c r="Q270" t="n">
        <v>7</v>
      </c>
      <c r="R270" t="inlineStr">
        <is>
          <t>LOS VILOS 220</t>
        </is>
      </c>
      <c r="S270" t="n">
        <v>226.8325526325883</v>
      </c>
      <c r="T270" t="n">
        <v>17275.12860211141</v>
      </c>
      <c r="U270" t="n">
        <v>0</v>
      </c>
      <c r="V270" t="n">
        <v>0</v>
      </c>
      <c r="W270" t="inlineStr">
        <is>
          <t>CONAFE</t>
        </is>
      </c>
      <c r="X270" t="n">
        <v>81.01921956057299</v>
      </c>
      <c r="Y270" t="n">
        <v>17.2751286021114</v>
      </c>
      <c r="Z270" t="n">
        <v>18377.7963852249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Joaquin CGET 13.8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2013/03_2_BS2A_BB_Conafe_San Juan SpA.</t>
        </is>
      </c>
      <c r="K271" t="inlineStr">
        <is>
          <t>San Joaquin CGET 13.8</t>
        </is>
      </c>
      <c r="L271" t="inlineStr">
        <is>
          <t>-1</t>
        </is>
      </c>
      <c r="M271" t="n">
        <v>62691.3714690919</v>
      </c>
      <c r="N271" t="n">
        <v>0</v>
      </c>
      <c r="O271" t="inlineStr">
        <is>
          <t>2</t>
        </is>
      </c>
      <c r="P271" s="2" t="n">
        <v>45041.73731797453</v>
      </c>
      <c r="Q271" t="n">
        <v>26</v>
      </c>
      <c r="R271" t="inlineStr">
        <is>
          <t>MAITENCILLO 220</t>
        </is>
      </c>
      <c r="S271" t="n">
        <v>1005.185455936648</v>
      </c>
      <c r="T271" t="n">
        <v>68992.86122152301</v>
      </c>
      <c r="U271" t="n">
        <v>0</v>
      </c>
      <c r="V271" t="n">
        <v>0</v>
      </c>
      <c r="W271" t="inlineStr">
        <is>
          <t>CONAFE</t>
        </is>
      </c>
      <c r="X271" t="n">
        <v>73.0180291014741</v>
      </c>
      <c r="Y271" t="n">
        <v>68.992861221523</v>
      </c>
      <c r="Z271" t="n">
        <v>73396.66087396066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Joaquin CGET 13.8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2013/03_2_BS2A_BB_Conafe_San Juan SpA.</t>
        </is>
      </c>
      <c r="K272" t="inlineStr">
        <is>
          <t>San Joaquin CGET 13.8</t>
        </is>
      </c>
      <c r="L272" t="inlineStr">
        <is>
          <t>-1</t>
        </is>
      </c>
      <c r="M272" t="n">
        <v>62691.3714690919</v>
      </c>
      <c r="N272" t="n">
        <v>0</v>
      </c>
      <c r="O272" t="inlineStr">
        <is>
          <t>2</t>
        </is>
      </c>
      <c r="P272" s="2" t="n">
        <v>45041.73731797453</v>
      </c>
      <c r="Q272" t="n">
        <v>16</v>
      </c>
      <c r="R272" t="inlineStr">
        <is>
          <t>PAN DE AZUCAR 220</t>
        </is>
      </c>
      <c r="S272" t="n">
        <v>62605.84274635611</v>
      </c>
      <c r="T272" t="n">
        <v>4665766.346625662</v>
      </c>
      <c r="U272" t="n">
        <v>0</v>
      </c>
      <c r="V272" t="n">
        <v>0</v>
      </c>
      <c r="W272" t="inlineStr">
        <is>
          <t>CONAFE</t>
        </is>
      </c>
      <c r="X272" t="n">
        <v>79.28303497046102</v>
      </c>
      <c r="Y272" t="n">
        <v>4665.766346625662</v>
      </c>
      <c r="Z272" t="n">
        <v>4963581.219814534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Juan 13.2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2013/03_2_BS2A_BB_Conafe_San Juan SpA.</t>
        </is>
      </c>
      <c r="K273" t="inlineStr">
        <is>
          <t>San Juan 13.2</t>
        </is>
      </c>
      <c r="L273" t="inlineStr">
        <is>
          <t>-1</t>
        </is>
      </c>
      <c r="M273" t="n">
        <v>21695.1192175139</v>
      </c>
      <c r="N273" t="n">
        <v>0</v>
      </c>
      <c r="O273" t="inlineStr">
        <is>
          <t>2</t>
        </is>
      </c>
      <c r="P273" s="2" t="n">
        <v>45041.73731797453</v>
      </c>
      <c r="Q273" t="n">
        <v>35</v>
      </c>
      <c r="R273" t="inlineStr">
        <is>
          <t>CARDONES 220</t>
        </is>
      </c>
      <c r="S273" t="n">
        <v>90.61199389149174</v>
      </c>
      <c r="T273" t="n">
        <v>6351.167069118083</v>
      </c>
      <c r="U273" t="n">
        <v>0</v>
      </c>
      <c r="V273" t="n">
        <v>0</v>
      </c>
      <c r="W273" t="inlineStr">
        <is>
          <t>CONAFE</t>
        </is>
      </c>
      <c r="X273" t="n">
        <v>74.56585405149301</v>
      </c>
      <c r="Y273" t="n">
        <v>6.351167069118083</v>
      </c>
      <c r="Z273" t="n">
        <v>6756.560711827748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Juan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2013/03_2_BS2A_BB_Conafe_San Juan SpA.</t>
        </is>
      </c>
      <c r="K274" t="inlineStr">
        <is>
          <t>San Juan 13.2</t>
        </is>
      </c>
      <c r="L274" t="inlineStr">
        <is>
          <t>-1</t>
        </is>
      </c>
      <c r="M274" t="n">
        <v>21695.1192175139</v>
      </c>
      <c r="N274" t="n">
        <v>0</v>
      </c>
      <c r="O274" t="inlineStr">
        <is>
          <t>2</t>
        </is>
      </c>
      <c r="P274" s="2" t="n">
        <v>45041.73731797453</v>
      </c>
      <c r="Q274" t="n">
        <v>7</v>
      </c>
      <c r="R274" t="inlineStr">
        <is>
          <t>LOS VILOS 220</t>
        </is>
      </c>
      <c r="S274" t="n">
        <v>79.13652642450516</v>
      </c>
      <c r="T274" t="n">
        <v>6026.884833069186</v>
      </c>
      <c r="U274" t="n">
        <v>0</v>
      </c>
      <c r="V274" t="n">
        <v>0</v>
      </c>
      <c r="W274" t="inlineStr">
        <is>
          <t>CONAFE</t>
        </is>
      </c>
      <c r="X274" t="n">
        <v>81.01921956057301</v>
      </c>
      <c r="Y274" t="n">
        <v>6.026884833069186</v>
      </c>
      <c r="Z274" t="n">
        <v>6411.579609648071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Juan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2013/03_2_BS2A_BB_Conafe_San Juan SpA.</t>
        </is>
      </c>
      <c r="K275" t="inlineStr">
        <is>
          <t>San Juan 13.2</t>
        </is>
      </c>
      <c r="L275" t="inlineStr">
        <is>
          <t>-1</t>
        </is>
      </c>
      <c r="M275" t="n">
        <v>21695.1192175139</v>
      </c>
      <c r="N275" t="n">
        <v>0</v>
      </c>
      <c r="O275" t="inlineStr">
        <is>
          <t>2</t>
        </is>
      </c>
      <c r="P275" s="2" t="n">
        <v>45041.73731797453</v>
      </c>
      <c r="Q275" t="n">
        <v>26</v>
      </c>
      <c r="R275" t="inlineStr">
        <is>
          <t>MAITENCILLO 220</t>
        </is>
      </c>
      <c r="S275" t="n">
        <v>348.2999008907394</v>
      </c>
      <c r="T275" t="n">
        <v>23906.24196132372</v>
      </c>
      <c r="U275" t="n">
        <v>0</v>
      </c>
      <c r="V275" t="n">
        <v>0</v>
      </c>
      <c r="W275" t="inlineStr">
        <is>
          <t>CONAFE</t>
        </is>
      </c>
      <c r="X275" t="n">
        <v>73.0180291014741</v>
      </c>
      <c r="Y275" t="n">
        <v>23.90624196132372</v>
      </c>
      <c r="Z275" t="n">
        <v>25432.17229928055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Juan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2013/03_2_BS2A_BB_Conafe_San Juan SpA.</t>
        </is>
      </c>
      <c r="K276" t="inlineStr">
        <is>
          <t>San Juan 13.2</t>
        </is>
      </c>
      <c r="L276" t="inlineStr">
        <is>
          <t>-1</t>
        </is>
      </c>
      <c r="M276" t="n">
        <v>21695.1192175139</v>
      </c>
      <c r="N276" t="n">
        <v>0</v>
      </c>
      <c r="O276" t="inlineStr">
        <is>
          <t>2</t>
        </is>
      </c>
      <c r="P276" s="2" t="n">
        <v>45041.73731797453</v>
      </c>
      <c r="Q276" t="n">
        <v>16</v>
      </c>
      <c r="R276" t="inlineStr">
        <is>
          <t>PAN DE AZUCAR 220</t>
        </is>
      </c>
      <c r="S276" t="n">
        <v>21658.25128118003</v>
      </c>
      <c r="T276" t="n">
        <v>1614103.980101338</v>
      </c>
      <c r="U276" t="n">
        <v>0</v>
      </c>
      <c r="V276" t="n">
        <v>0</v>
      </c>
      <c r="W276" t="inlineStr">
        <is>
          <t>CONAFE</t>
        </is>
      </c>
      <c r="X276" t="n">
        <v>79.28303497046102</v>
      </c>
      <c r="Y276" t="n">
        <v>1614.103980101338</v>
      </c>
      <c r="Z276" t="n">
        <v>1717131.893724828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Vicuña 023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2013/03_2_BS2A_BB_Conafe_San Juan SpA.</t>
        </is>
      </c>
      <c r="K277" t="inlineStr">
        <is>
          <t>Vicuña 023</t>
        </is>
      </c>
      <c r="L277" t="inlineStr">
        <is>
          <t>-1</t>
        </is>
      </c>
      <c r="M277" t="n">
        <v>13398.215556498</v>
      </c>
      <c r="N277" t="n">
        <v>0</v>
      </c>
      <c r="O277" t="inlineStr">
        <is>
          <t>2</t>
        </is>
      </c>
      <c r="P277" s="2" t="n">
        <v>45041.73731797453</v>
      </c>
      <c r="Q277" t="n">
        <v>35</v>
      </c>
      <c r="R277" t="inlineStr">
        <is>
          <t>CARDONES 220</t>
        </is>
      </c>
      <c r="S277" t="n">
        <v>52.94510186735662</v>
      </c>
      <c r="T277" t="n">
        <v>3711.022934267779</v>
      </c>
      <c r="U277" t="n">
        <v>0</v>
      </c>
      <c r="V277" t="n">
        <v>0</v>
      </c>
      <c r="W277" t="inlineStr">
        <is>
          <t>CONAFE</t>
        </is>
      </c>
      <c r="X277" t="n">
        <v>74.56585405149301</v>
      </c>
      <c r="Y277" t="n">
        <v>3.711022934267779</v>
      </c>
      <c r="Z277" t="n">
        <v>3947.896738582744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Vicuña 023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2013/03_2_BS2A_BB_Conafe_San Juan SpA.</t>
        </is>
      </c>
      <c r="K278" t="inlineStr">
        <is>
          <t>Vicuña 023</t>
        </is>
      </c>
      <c r="L278" t="inlineStr">
        <is>
          <t>-1</t>
        </is>
      </c>
      <c r="M278" t="n">
        <v>13398.215556498</v>
      </c>
      <c r="N278" t="n">
        <v>0</v>
      </c>
      <c r="O278" t="inlineStr">
        <is>
          <t>2</t>
        </is>
      </c>
      <c r="P278" s="2" t="n">
        <v>45041.73731797453</v>
      </c>
      <c r="Q278" t="n">
        <v>7</v>
      </c>
      <c r="R278" t="inlineStr">
        <is>
          <t>LOS VILOS 220</t>
        </is>
      </c>
      <c r="S278" t="n">
        <v>47.42231158273016</v>
      </c>
      <c r="T278" t="n">
        <v>3611.591553739651</v>
      </c>
      <c r="U278" t="n">
        <v>0</v>
      </c>
      <c r="V278" t="n">
        <v>0</v>
      </c>
      <c r="W278" t="inlineStr">
        <is>
          <t>CONAFE</t>
        </is>
      </c>
      <c r="X278" t="n">
        <v>81.01921956057299</v>
      </c>
      <c r="Y278" t="n">
        <v>3.611591553739651</v>
      </c>
      <c r="Z278" t="n">
        <v>3842.118674191119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Vicuña 023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2013/03_2_BS2A_BB_Conafe_San Juan SpA.</t>
        </is>
      </c>
      <c r="K279" t="inlineStr">
        <is>
          <t>Vicuña 023</t>
        </is>
      </c>
      <c r="L279" t="inlineStr">
        <is>
          <t>-1</t>
        </is>
      </c>
      <c r="M279" t="n">
        <v>13398.215556498</v>
      </c>
      <c r="N279" t="n">
        <v>0</v>
      </c>
      <c r="O279" t="inlineStr">
        <is>
          <t>2</t>
        </is>
      </c>
      <c r="P279" s="2" t="n">
        <v>45041.73731797453</v>
      </c>
      <c r="Q279" t="n">
        <v>26</v>
      </c>
      <c r="R279" t="inlineStr">
        <is>
          <t>MAITENCILLO 220</t>
        </is>
      </c>
      <c r="S279" t="n">
        <v>213.2015366761494</v>
      </c>
      <c r="T279" t="n">
        <v>14633.50264892819</v>
      </c>
      <c r="U279" t="n">
        <v>0</v>
      </c>
      <c r="V279" t="n">
        <v>0</v>
      </c>
      <c r="W279" t="inlineStr">
        <is>
          <t>CONAFE</t>
        </is>
      </c>
      <c r="X279" t="n">
        <v>73.0180291014741</v>
      </c>
      <c r="Y279" t="n">
        <v>14.63350264892819</v>
      </c>
      <c r="Z279" t="n">
        <v>15567.55600949808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Vicuña 023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2013/03_2_BS2A_BB_Conafe_San Juan SpA.</t>
        </is>
      </c>
      <c r="K280" t="inlineStr">
        <is>
          <t>Vicuña 023</t>
        </is>
      </c>
      <c r="L280" t="inlineStr">
        <is>
          <t>-1</t>
        </is>
      </c>
      <c r="M280" t="n">
        <v>13398.215556498</v>
      </c>
      <c r="N280" t="n">
        <v>0</v>
      </c>
      <c r="O280" t="inlineStr">
        <is>
          <t>2</t>
        </is>
      </c>
      <c r="P280" s="2" t="n">
        <v>45041.73731797453</v>
      </c>
      <c r="Q280" t="n">
        <v>16</v>
      </c>
      <c r="R280" t="inlineStr">
        <is>
          <t>PAN DE AZUCAR 220</t>
        </is>
      </c>
      <c r="S280" t="n">
        <v>13381.80836857598</v>
      </c>
      <c r="T280" t="n">
        <v>997293.358002588</v>
      </c>
      <c r="U280" t="n">
        <v>0</v>
      </c>
      <c r="V280" t="n">
        <v>0</v>
      </c>
      <c r="W280" t="inlineStr">
        <is>
          <t>CONAFE</t>
        </is>
      </c>
      <c r="X280" t="n">
        <v>79.283034970461</v>
      </c>
      <c r="Y280" t="n">
        <v>997.293358002588</v>
      </c>
      <c r="Z280" t="n">
        <v>1060950.380853817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Vicuña 110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2013/03_2_BS2A_BB_Conafe_San Juan SpA.</t>
        </is>
      </c>
      <c r="K281" t="inlineStr">
        <is>
          <t>Vicuña 110</t>
        </is>
      </c>
      <c r="L281" t="inlineStr">
        <is>
          <t>-1</t>
        </is>
      </c>
      <c r="M281" t="n">
        <v>199.708061126999</v>
      </c>
      <c r="N281" t="n">
        <v>0</v>
      </c>
      <c r="O281" t="inlineStr">
        <is>
          <t>2</t>
        </is>
      </c>
      <c r="P281" s="2" t="n">
        <v>45041.73731797453</v>
      </c>
      <c r="Q281" t="n">
        <v>35</v>
      </c>
      <c r="R281" t="inlineStr">
        <is>
          <t>CARDONES 220</t>
        </is>
      </c>
      <c r="S281" t="n">
        <v>0.7891770061105767</v>
      </c>
      <c r="T281" t="n">
        <v>55.31491801092935</v>
      </c>
      <c r="U281" t="n">
        <v>0</v>
      </c>
      <c r="V281" t="n">
        <v>0</v>
      </c>
      <c r="W281" t="inlineStr">
        <is>
          <t>CONAFE</t>
        </is>
      </c>
      <c r="X281" t="n">
        <v>74.56585405149301</v>
      </c>
      <c r="Y281" t="n">
        <v>0.05531491801092933</v>
      </c>
      <c r="Z281" t="n">
        <v>58.84565745843548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Vicuña 110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2013/03_2_BS2A_BB_Conafe_San Juan SpA.</t>
        </is>
      </c>
      <c r="K282" t="inlineStr">
        <is>
          <t>Vicuña 110</t>
        </is>
      </c>
      <c r="L282" t="inlineStr">
        <is>
          <t>-1</t>
        </is>
      </c>
      <c r="M282" t="n">
        <v>199.708061126999</v>
      </c>
      <c r="N282" t="n">
        <v>0</v>
      </c>
      <c r="O282" t="inlineStr">
        <is>
          <t>2</t>
        </is>
      </c>
      <c r="P282" s="2" t="n">
        <v>45041.73731797453</v>
      </c>
      <c r="Q282" t="n">
        <v>7</v>
      </c>
      <c r="R282" t="inlineStr">
        <is>
          <t>LOS VILOS 220</t>
        </is>
      </c>
      <c r="S282" t="n">
        <v>0.7068566601583235</v>
      </c>
      <c r="T282" t="n">
        <v>53.83283645038731</v>
      </c>
      <c r="U282" t="n">
        <v>0</v>
      </c>
      <c r="V282" t="n">
        <v>0</v>
      </c>
      <c r="W282" t="inlineStr">
        <is>
          <t>CONAFE</t>
        </is>
      </c>
      <c r="X282" t="n">
        <v>81.01921956057299</v>
      </c>
      <c r="Y282" t="n">
        <v>0.05383283645038731</v>
      </c>
      <c r="Z282" t="n">
        <v>57.26897494722055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Vicuña 110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2013/03_2_BS2A_BB_Conafe_San Juan SpA.</t>
        </is>
      </c>
      <c r="K283" t="inlineStr">
        <is>
          <t>Vicuña 110</t>
        </is>
      </c>
      <c r="L283" t="inlineStr">
        <is>
          <t>-1</t>
        </is>
      </c>
      <c r="M283" t="n">
        <v>199.708061126999</v>
      </c>
      <c r="N283" t="n">
        <v>0</v>
      </c>
      <c r="O283" t="inlineStr">
        <is>
          <t>2</t>
        </is>
      </c>
      <c r="P283" s="2" t="n">
        <v>45041.73731797453</v>
      </c>
      <c r="Q283" t="n">
        <v>26</v>
      </c>
      <c r="R283" t="inlineStr">
        <is>
          <t>MAITENCILLO 220</t>
        </is>
      </c>
      <c r="S283" t="n">
        <v>3.177890767568718</v>
      </c>
      <c r="T283" t="n">
        <v>218.1207213147802</v>
      </c>
      <c r="U283" t="n">
        <v>0</v>
      </c>
      <c r="V283" t="n">
        <v>0</v>
      </c>
      <c r="W283" t="inlineStr">
        <is>
          <t>CONAFE</t>
        </is>
      </c>
      <c r="X283" t="n">
        <v>73.0180291014741</v>
      </c>
      <c r="Y283" t="n">
        <v>0.2181207213147802</v>
      </c>
      <c r="Z283" t="n">
        <v>232.0433205476385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Vicuña 110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2013/03_2_BS2A_BB_Conafe_San Juan SpA.</t>
        </is>
      </c>
      <c r="K284" t="inlineStr">
        <is>
          <t>Vicuña 110</t>
        </is>
      </c>
      <c r="L284" t="inlineStr">
        <is>
          <t>-1</t>
        </is>
      </c>
      <c r="M284" t="n">
        <v>199.708061126999</v>
      </c>
      <c r="N284" t="n">
        <v>0</v>
      </c>
      <c r="O284" t="inlineStr">
        <is>
          <t>2</t>
        </is>
      </c>
      <c r="P284" s="2" t="n">
        <v>45041.73731797453</v>
      </c>
      <c r="Q284" t="n">
        <v>16</v>
      </c>
      <c r="R284" t="inlineStr">
        <is>
          <t>PAN DE AZUCAR 220</t>
        </is>
      </c>
      <c r="S284" t="n">
        <v>199.4635026128718</v>
      </c>
      <c r="T284" t="n">
        <v>14865.22754180774</v>
      </c>
      <c r="U284" t="n">
        <v>0</v>
      </c>
      <c r="V284" t="n">
        <v>0</v>
      </c>
      <c r="W284" t="inlineStr">
        <is>
          <t>CONAFE</t>
        </is>
      </c>
      <c r="X284" t="n">
        <v>79.28303497046102</v>
      </c>
      <c r="Y284" t="n">
        <v>14.86522754180774</v>
      </c>
      <c r="Z284" t="n">
        <v>15814.07185298696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Monte Patria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(Enelsa)_BS2A_BB_Conafe_San Juan SpA.</t>
        </is>
      </c>
      <c r="K285" t="inlineStr">
        <is>
          <t>Monte Patria 13.2</t>
        </is>
      </c>
      <c r="L285" t="inlineStr">
        <is>
          <t>-1</t>
        </is>
      </c>
      <c r="M285" t="n">
        <v>11102.647666231</v>
      </c>
      <c r="N285" t="n">
        <v>0</v>
      </c>
      <c r="O285" t="inlineStr">
        <is>
          <t>2</t>
        </is>
      </c>
      <c r="P285" s="2" t="n">
        <v>45041.73731797453</v>
      </c>
      <c r="Q285" t="n">
        <v>35</v>
      </c>
      <c r="R285" t="inlineStr">
        <is>
          <t>CARDONES 220</t>
        </is>
      </c>
      <c r="S285" t="n">
        <v>48.21579554824752</v>
      </c>
      <c r="T285" t="n">
        <v>3408.594016238771</v>
      </c>
      <c r="U285" t="n">
        <v>0</v>
      </c>
      <c r="V285" t="n">
        <v>0</v>
      </c>
      <c r="W285" t="inlineStr">
        <is>
          <t>CONAFE</t>
        </is>
      </c>
      <c r="X285" t="n">
        <v>75.20696912351001</v>
      </c>
      <c r="Y285" t="n">
        <v>3.408594016238771</v>
      </c>
      <c r="Z285" t="n">
        <v>3626.163847062523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Monte Patria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(Enelsa)_BS2A_BB_Conafe_San Juan SpA.</t>
        </is>
      </c>
      <c r="K286" t="inlineStr">
        <is>
          <t>Monte Patria 13.2</t>
        </is>
      </c>
      <c r="L286" t="inlineStr">
        <is>
          <t>-1</t>
        </is>
      </c>
      <c r="M286" t="n">
        <v>11102.647666231</v>
      </c>
      <c r="N286" t="n">
        <v>0</v>
      </c>
      <c r="O286" t="inlineStr">
        <is>
          <t>2</t>
        </is>
      </c>
      <c r="P286" s="2" t="n">
        <v>45041.73731797453</v>
      </c>
      <c r="Q286" t="n">
        <v>7</v>
      </c>
      <c r="R286" t="inlineStr">
        <is>
          <t>LOS VILOS 220</t>
        </is>
      </c>
      <c r="S286" t="n">
        <v>3.533545300226177</v>
      </c>
      <c r="T286" t="n">
        <v>281.3711413916405</v>
      </c>
      <c r="U286" t="n">
        <v>0</v>
      </c>
      <c r="V286" t="n">
        <v>0</v>
      </c>
      <c r="W286" t="inlineStr">
        <is>
          <t>CONAFE</t>
        </is>
      </c>
      <c r="X286" t="n">
        <v>84.71123929310001</v>
      </c>
      <c r="Y286" t="n">
        <v>0.2813711413916405</v>
      </c>
      <c r="Z286" t="n">
        <v>299.3310014804686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Monte Patria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(Enelsa)_BS2A_BB_Conafe_San Juan SpA.</t>
        </is>
      </c>
      <c r="K287" t="inlineStr">
        <is>
          <t>Monte Patria 13.2</t>
        </is>
      </c>
      <c r="L287" t="inlineStr">
        <is>
          <t>-1</t>
        </is>
      </c>
      <c r="M287" t="n">
        <v>11102.647666231</v>
      </c>
      <c r="N287" t="n">
        <v>0</v>
      </c>
      <c r="O287" t="inlineStr">
        <is>
          <t>2</t>
        </is>
      </c>
      <c r="P287" s="2" t="n">
        <v>45041.73731797453</v>
      </c>
      <c r="Q287" t="n">
        <v>26</v>
      </c>
      <c r="R287" t="inlineStr">
        <is>
          <t>MAITENCILLO 220</t>
        </is>
      </c>
      <c r="S287" t="n">
        <v>192.8631821929901</v>
      </c>
      <c r="T287" t="n">
        <v>13384.94808758967</v>
      </c>
      <c r="U287" t="n">
        <v>0</v>
      </c>
      <c r="V287" t="n">
        <v>0</v>
      </c>
      <c r="W287" t="inlineStr">
        <is>
          <t>CONAFE</t>
        </is>
      </c>
      <c r="X287" t="n">
        <v>73.83112896016901</v>
      </c>
      <c r="Y287" t="n">
        <v>13.38494808758967</v>
      </c>
      <c r="Z287" t="n">
        <v>14239.30647615922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Monte Patria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(Enelsa)_BS2A_BB_Conafe_San Juan SpA.</t>
        </is>
      </c>
      <c r="K288" t="inlineStr">
        <is>
          <t>Monte Patria 13.2</t>
        </is>
      </c>
      <c r="L288" t="inlineStr">
        <is>
          <t>-1</t>
        </is>
      </c>
      <c r="M288" t="n">
        <v>11102.647666231</v>
      </c>
      <c r="N288" t="n">
        <v>0</v>
      </c>
      <c r="O288" t="inlineStr">
        <is>
          <t>2</t>
        </is>
      </c>
      <c r="P288" s="2" t="n">
        <v>45041.73731797453</v>
      </c>
      <c r="Q288" t="n">
        <v>16</v>
      </c>
      <c r="R288" t="inlineStr">
        <is>
          <t>PAN DE AZUCAR 220</t>
        </is>
      </c>
      <c r="S288" t="n">
        <v>11153.92070349459</v>
      </c>
      <c r="T288" t="n">
        <v>853390.7986514556</v>
      </c>
      <c r="U288" t="n">
        <v>0</v>
      </c>
      <c r="V288" t="n">
        <v>0</v>
      </c>
      <c r="W288" t="inlineStr">
        <is>
          <t>CONAFE</t>
        </is>
      </c>
      <c r="X288" t="n">
        <v>81.39402958749999</v>
      </c>
      <c r="Y288" t="n">
        <v>853.3907986514555</v>
      </c>
      <c r="Z288" t="n">
        <v>907862.5517568677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Punitaqui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(Enelsa)_BS2A_BB_Conafe_San Juan SpA.</t>
        </is>
      </c>
      <c r="K289" t="inlineStr">
        <is>
          <t>Punitaqui 13.2</t>
        </is>
      </c>
      <c r="L289" t="inlineStr">
        <is>
          <t>-1</t>
        </is>
      </c>
      <c r="M289" t="n">
        <v>12006.5266982444</v>
      </c>
      <c r="N289" t="n">
        <v>0</v>
      </c>
      <c r="O289" t="inlineStr">
        <is>
          <t>2</t>
        </is>
      </c>
      <c r="P289" s="2" t="n">
        <v>45041.73731797453</v>
      </c>
      <c r="Q289" t="n">
        <v>35</v>
      </c>
      <c r="R289" t="inlineStr">
        <is>
          <t>CARDONES 220</t>
        </is>
      </c>
      <c r="S289" t="n">
        <v>52.38762769769861</v>
      </c>
      <c r="T289" t="n">
        <v>3703.519816791872</v>
      </c>
      <c r="U289" t="n">
        <v>0</v>
      </c>
      <c r="V289" t="n">
        <v>0</v>
      </c>
      <c r="W289" t="inlineStr">
        <is>
          <t>CONAFE</t>
        </is>
      </c>
      <c r="X289" t="n">
        <v>75.20696912351001</v>
      </c>
      <c r="Y289" t="n">
        <v>3.703519816791872</v>
      </c>
      <c r="Z289" t="n">
        <v>3939.914698714757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Punitaqui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(Enelsa)_BS2A_BB_Conafe_San Juan SpA.</t>
        </is>
      </c>
      <c r="K290" t="inlineStr">
        <is>
          <t>Punitaqui 13.2</t>
        </is>
      </c>
      <c r="L290" t="inlineStr">
        <is>
          <t>-1</t>
        </is>
      </c>
      <c r="M290" t="n">
        <v>12006.5266982444</v>
      </c>
      <c r="N290" t="n">
        <v>0</v>
      </c>
      <c r="O290" t="inlineStr">
        <is>
          <t>2</t>
        </is>
      </c>
      <c r="P290" s="2" t="n">
        <v>45041.73731797453</v>
      </c>
      <c r="Q290" t="n">
        <v>7</v>
      </c>
      <c r="R290" t="inlineStr">
        <is>
          <t>LOS VILOS 220</t>
        </is>
      </c>
      <c r="S290" t="n">
        <v>0.9861200507802093</v>
      </c>
      <c r="T290" t="n">
        <v>78.52332449776425</v>
      </c>
      <c r="U290" t="n">
        <v>0</v>
      </c>
      <c r="V290" t="n">
        <v>0</v>
      </c>
      <c r="W290" t="inlineStr">
        <is>
          <t>CONAFE</t>
        </is>
      </c>
      <c r="X290" t="n">
        <v>84.71123929310001</v>
      </c>
      <c r="Y290" t="n">
        <v>0.07852332449776425</v>
      </c>
      <c r="Z290" t="n">
        <v>83.53545159336623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Punitaqui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(Enelsa)_BS2A_BB_Conafe_San Juan SpA.</t>
        </is>
      </c>
      <c r="K291" t="inlineStr">
        <is>
          <t>Punitaqui 13.2</t>
        </is>
      </c>
      <c r="L291" t="inlineStr">
        <is>
          <t>-1</t>
        </is>
      </c>
      <c r="M291" t="n">
        <v>12006.5266982444</v>
      </c>
      <c r="N291" t="n">
        <v>0</v>
      </c>
      <c r="O291" t="inlineStr">
        <is>
          <t>2</t>
        </is>
      </c>
      <c r="P291" s="2" t="n">
        <v>45041.73731797453</v>
      </c>
      <c r="Q291" t="n">
        <v>26</v>
      </c>
      <c r="R291" t="inlineStr">
        <is>
          <t>MAITENCILLO 220</t>
        </is>
      </c>
      <c r="S291" t="n">
        <v>204.1268505115033</v>
      </c>
      <c r="T291" t="n">
        <v>14166.66087488707</v>
      </c>
      <c r="U291" t="n">
        <v>0</v>
      </c>
      <c r="V291" t="n">
        <v>0</v>
      </c>
      <c r="W291" t="inlineStr">
        <is>
          <t>CONAFE</t>
        </is>
      </c>
      <c r="X291" t="n">
        <v>73.83112896016901</v>
      </c>
      <c r="Y291" t="n">
        <v>14.16666087488706</v>
      </c>
      <c r="Z291" t="n">
        <v>15070.91582434794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Punitaqui 13.2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(Enelsa)_BS2A_BB_Conafe_San Juan SpA.</t>
        </is>
      </c>
      <c r="K292" t="inlineStr">
        <is>
          <t>Punitaqui 13.2</t>
        </is>
      </c>
      <c r="L292" t="inlineStr">
        <is>
          <t>-1</t>
        </is>
      </c>
      <c r="M292" t="n">
        <v>12006.5266982444</v>
      </c>
      <c r="N292" t="n">
        <v>0</v>
      </c>
      <c r="O292" t="inlineStr">
        <is>
          <t>2</t>
        </is>
      </c>
      <c r="P292" s="2" t="n">
        <v>45041.73731797453</v>
      </c>
      <c r="Q292" t="n">
        <v>16</v>
      </c>
      <c r="R292" t="inlineStr">
        <is>
          <t>PAN DE AZUCAR 220</t>
        </is>
      </c>
      <c r="S292" t="n">
        <v>12069.00003649263</v>
      </c>
      <c r="T292" t="n">
        <v>923403.8732981109</v>
      </c>
      <c r="U292" t="n">
        <v>0</v>
      </c>
      <c r="V292" t="n">
        <v>0</v>
      </c>
      <c r="W292" t="inlineStr">
        <is>
          <t>CONAFE</t>
        </is>
      </c>
      <c r="X292" t="n">
        <v>81.39402958750001</v>
      </c>
      <c r="Y292" t="n">
        <v>923.403873298111</v>
      </c>
      <c r="Z292" t="n">
        <v>982344.5460618201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Andacollo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2013/03_2_BS2A_BB_Conafe_San Juan SpA.</t>
        </is>
      </c>
      <c r="K293" t="inlineStr">
        <is>
          <t>Andacollo 13.2</t>
        </is>
      </c>
      <c r="L293" t="inlineStr">
        <is>
          <t>-1</t>
        </is>
      </c>
      <c r="M293" t="n">
        <v>935.635070411748</v>
      </c>
      <c r="N293" t="n">
        <v>0</v>
      </c>
      <c r="O293" t="inlineStr">
        <is>
          <t>2</t>
        </is>
      </c>
      <c r="P293" s="2" t="n">
        <v>45041.73731797453</v>
      </c>
      <c r="Q293" t="n">
        <v>35</v>
      </c>
      <c r="R293" t="inlineStr">
        <is>
          <t>CARDONES 220</t>
        </is>
      </c>
      <c r="S293" t="n">
        <v>4.677974658336137</v>
      </c>
      <c r="T293" t="n">
        <v>330.7073179486453</v>
      </c>
      <c r="U293" t="n">
        <v>0</v>
      </c>
      <c r="V293" t="n">
        <v>0</v>
      </c>
      <c r="W293" t="inlineStr">
        <is>
          <t>CONAFE</t>
        </is>
      </c>
      <c r="X293" t="n">
        <v>75.20696912351001</v>
      </c>
      <c r="Y293" t="n">
        <v>0.3307073179486452</v>
      </c>
      <c r="Z293" t="n">
        <v>351.8162956900482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Andacollo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2013/03_2_BS2A_BB_Conafe_San Juan SpA.</t>
        </is>
      </c>
      <c r="K294" t="inlineStr">
        <is>
          <t>Andacollo 13.2</t>
        </is>
      </c>
      <c r="L294" t="inlineStr">
        <is>
          <t>-1</t>
        </is>
      </c>
      <c r="M294" t="n">
        <v>935.635070411748</v>
      </c>
      <c r="N294" t="n">
        <v>0</v>
      </c>
      <c r="O294" t="inlineStr">
        <is>
          <t>2</t>
        </is>
      </c>
      <c r="P294" s="2" t="n">
        <v>45041.73731797453</v>
      </c>
      <c r="Q294" t="n">
        <v>7</v>
      </c>
      <c r="R294" t="inlineStr">
        <is>
          <t>LOS VILOS 220</t>
        </is>
      </c>
      <c r="S294" t="n">
        <v>0.182508251557262</v>
      </c>
      <c r="T294" t="n">
        <v>14.53287016039456</v>
      </c>
      <c r="U294" t="n">
        <v>0</v>
      </c>
      <c r="V294" t="n">
        <v>0</v>
      </c>
      <c r="W294" t="inlineStr">
        <is>
          <t>CONAFE</t>
        </is>
      </c>
      <c r="X294" t="n">
        <v>84.71123929309999</v>
      </c>
      <c r="Y294" t="n">
        <v>0.01453287016039456</v>
      </c>
      <c r="Z294" t="n">
        <v>15.46050017063251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Andacollo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2013/03_2_BS2A_BB_Conafe_San Juan SpA.</t>
        </is>
      </c>
      <c r="K295" t="inlineStr">
        <is>
          <t>Andacollo 13.2</t>
        </is>
      </c>
      <c r="L295" t="inlineStr">
        <is>
          <t>-1</t>
        </is>
      </c>
      <c r="M295" t="n">
        <v>935.635070411748</v>
      </c>
      <c r="N295" t="n">
        <v>0</v>
      </c>
      <c r="O295" t="inlineStr">
        <is>
          <t>2</t>
        </is>
      </c>
      <c r="P295" s="2" t="n">
        <v>45041.73731797453</v>
      </c>
      <c r="Q295" t="n">
        <v>26</v>
      </c>
      <c r="R295" t="inlineStr">
        <is>
          <t>MAITENCILLO 220</t>
        </is>
      </c>
      <c r="S295" t="n">
        <v>15.56122986961918</v>
      </c>
      <c r="T295" t="n">
        <v>1079.968979125726</v>
      </c>
      <c r="U295" t="n">
        <v>0</v>
      </c>
      <c r="V295" t="n">
        <v>0</v>
      </c>
      <c r="W295" t="inlineStr">
        <is>
          <t>CONAFE</t>
        </is>
      </c>
      <c r="X295" t="n">
        <v>73.83112896016901</v>
      </c>
      <c r="Y295" t="n">
        <v>1.079968979125726</v>
      </c>
      <c r="Z295" t="n">
        <v>1148.903169282688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Andacollo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2013/03_2_BS2A_BB_Conafe_San Juan SpA.</t>
        </is>
      </c>
      <c r="K296" t="inlineStr">
        <is>
          <t>Andacollo 13.2</t>
        </is>
      </c>
      <c r="L296" t="inlineStr">
        <is>
          <t>-1</t>
        </is>
      </c>
      <c r="M296" t="n">
        <v>935.635070411748</v>
      </c>
      <c r="N296" t="n">
        <v>0</v>
      </c>
      <c r="O296" t="inlineStr">
        <is>
          <t>2</t>
        </is>
      </c>
      <c r="P296" s="2" t="n">
        <v>45041.73731797453</v>
      </c>
      <c r="Q296" t="n">
        <v>16</v>
      </c>
      <c r="R296" t="inlineStr">
        <is>
          <t>PAN DE AZUCAR 220</t>
        </is>
      </c>
      <c r="S296" t="n">
        <v>940.1480322587086</v>
      </c>
      <c r="T296" t="n">
        <v>71931.0905490375</v>
      </c>
      <c r="U296" t="n">
        <v>0</v>
      </c>
      <c r="V296" t="n">
        <v>0</v>
      </c>
      <c r="W296" t="inlineStr">
        <is>
          <t>CONAFE</t>
        </is>
      </c>
      <c r="X296" t="n">
        <v>81.3940295875</v>
      </c>
      <c r="Y296" t="n">
        <v>71.93109054903751</v>
      </c>
      <c r="Z296" t="n">
        <v>76522.43675429522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Cabildo 023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2013/03_2_BS2A_BB_Conafe_San Juan SpA.</t>
        </is>
      </c>
      <c r="K297" t="inlineStr">
        <is>
          <t>Cabildo 023</t>
        </is>
      </c>
      <c r="L297" t="inlineStr">
        <is>
          <t>-1</t>
        </is>
      </c>
      <c r="M297" t="n">
        <v>17621.7894239685</v>
      </c>
      <c r="N297" t="n">
        <v>0</v>
      </c>
      <c r="O297" t="inlineStr">
        <is>
          <t>2</t>
        </is>
      </c>
      <c r="P297" s="2" t="n">
        <v>45041.73731797453</v>
      </c>
      <c r="Q297" t="n">
        <v>11</v>
      </c>
      <c r="R297" t="inlineStr">
        <is>
          <t>QUILLOTA 220</t>
        </is>
      </c>
      <c r="S297" t="n">
        <v>18091.41011211726</v>
      </c>
      <c r="T297" t="n">
        <v>1496143.992171992</v>
      </c>
      <c r="U297" t="n">
        <v>0</v>
      </c>
      <c r="V297" t="n">
        <v>0</v>
      </c>
      <c r="W297" t="inlineStr">
        <is>
          <t>CONAFE</t>
        </is>
      </c>
      <c r="X297" t="n">
        <v>87.97780465977999</v>
      </c>
      <c r="Y297" t="n">
        <v>1496.143992171992</v>
      </c>
      <c r="Z297" t="n">
        <v>1591642.544863821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Casas Viejas 023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2013/03_2_BS2A_BB_Conafe_San Juan SpA.</t>
        </is>
      </c>
      <c r="K298" t="inlineStr">
        <is>
          <t>Casas Viejas 023</t>
        </is>
      </c>
      <c r="L298" t="inlineStr">
        <is>
          <t>-1</t>
        </is>
      </c>
      <c r="M298" t="n">
        <v>10023.8163819595</v>
      </c>
      <c r="N298" t="n">
        <v>0</v>
      </c>
      <c r="O298" t="inlineStr">
        <is>
          <t>2</t>
        </is>
      </c>
      <c r="P298" s="2" t="n">
        <v>45041.73731797453</v>
      </c>
      <c r="Q298" t="n">
        <v>11</v>
      </c>
      <c r="R298" t="inlineStr">
        <is>
          <t>QUILLOTA 220</t>
        </is>
      </c>
      <c r="S298" t="n">
        <v>10290.95108853872</v>
      </c>
      <c r="T298" t="n">
        <v>851052.7675529612</v>
      </c>
      <c r="U298" t="n">
        <v>0</v>
      </c>
      <c r="V298" t="n">
        <v>0</v>
      </c>
      <c r="W298" t="inlineStr">
        <is>
          <t>CONAFE</t>
        </is>
      </c>
      <c r="X298" t="n">
        <v>87.97780465977999</v>
      </c>
      <c r="Y298" t="n">
        <v>851.0527675529612</v>
      </c>
      <c r="Z298" t="n">
        <v>905375.2846308099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Combarbala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2013/03_2_BS2A_BB_Conafe_San Juan SpA.</t>
        </is>
      </c>
      <c r="K299" t="inlineStr">
        <is>
          <t>Combarbala 13.2</t>
        </is>
      </c>
      <c r="L299" t="inlineStr">
        <is>
          <t>-1</t>
        </is>
      </c>
      <c r="M299" t="n">
        <v>2154.93091868153</v>
      </c>
      <c r="N299" t="n">
        <v>0</v>
      </c>
      <c r="O299" t="inlineStr">
        <is>
          <t>2</t>
        </is>
      </c>
      <c r="P299" s="2" t="n">
        <v>45041.73731797453</v>
      </c>
      <c r="Q299" t="n">
        <v>7</v>
      </c>
      <c r="R299" t="inlineStr">
        <is>
          <t>LOS VILOS 220</t>
        </is>
      </c>
      <c r="S299" t="n">
        <v>2200.523702586388</v>
      </c>
      <c r="T299" t="n">
        <v>175224.544543538</v>
      </c>
      <c r="U299" t="n">
        <v>0</v>
      </c>
      <c r="V299" t="n">
        <v>0</v>
      </c>
      <c r="W299" t="inlineStr">
        <is>
          <t>CONAFE</t>
        </is>
      </c>
      <c r="X299" t="n">
        <v>84.71123929309999</v>
      </c>
      <c r="Y299" t="n">
        <v>175.2245445435379</v>
      </c>
      <c r="Z299" t="n">
        <v>186409.089939934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Combarbala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2013/03_2_BS2A_BB_Conafe_San Juan SpA.</t>
        </is>
      </c>
      <c r="K300" t="inlineStr">
        <is>
          <t>Combarbala 13.2</t>
        </is>
      </c>
      <c r="L300" t="inlineStr">
        <is>
          <t>-1</t>
        </is>
      </c>
      <c r="M300" t="n">
        <v>2154.93091868153</v>
      </c>
      <c r="N300" t="n">
        <v>0</v>
      </c>
      <c r="O300" t="inlineStr">
        <is>
          <t>2</t>
        </is>
      </c>
      <c r="P300" s="2" t="n">
        <v>45041.73731797453</v>
      </c>
      <c r="Q300" t="n">
        <v>26</v>
      </c>
      <c r="R300" t="inlineStr">
        <is>
          <t>MAITENCILLO 220</t>
        </is>
      </c>
      <c r="S300" t="n">
        <v>11.8361250780045</v>
      </c>
      <c r="T300" t="n">
        <v>821.4420084014703</v>
      </c>
      <c r="U300" t="n">
        <v>0</v>
      </c>
      <c r="V300" t="n">
        <v>0</v>
      </c>
      <c r="W300" t="inlineStr">
        <is>
          <t>CONAFE</t>
        </is>
      </c>
      <c r="X300" t="n">
        <v>73.83112896016901</v>
      </c>
      <c r="Y300" t="n">
        <v>0.8214420084014703</v>
      </c>
      <c r="Z300" t="n">
        <v>873.8744770228408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El Espino 066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2013/03_2_BS2A_BB_Conafe_San Juan SpA.</t>
        </is>
      </c>
      <c r="K301" t="inlineStr">
        <is>
          <t>El Espino 066</t>
        </is>
      </c>
      <c r="L301" t="inlineStr">
        <is>
          <t>-1</t>
        </is>
      </c>
      <c r="M301" t="n">
        <v>15.2542715136253</v>
      </c>
      <c r="N301" t="n">
        <v>0</v>
      </c>
      <c r="O301" t="inlineStr">
        <is>
          <t>2</t>
        </is>
      </c>
      <c r="P301" s="2" t="n">
        <v>45041.73731797453</v>
      </c>
      <c r="Q301" t="n">
        <v>7</v>
      </c>
      <c r="R301" t="inlineStr">
        <is>
          <t>LOS VILOS 220</t>
        </is>
      </c>
      <c r="S301" t="n">
        <v>15.66079784946342</v>
      </c>
      <c r="T301" t="n">
        <v>1247.046858497956</v>
      </c>
      <c r="U301" t="n">
        <v>0</v>
      </c>
      <c r="V301" t="n">
        <v>0</v>
      </c>
      <c r="W301" t="inlineStr">
        <is>
          <t>CONAFE</t>
        </is>
      </c>
      <c r="X301" t="n">
        <v>84.71123929310001</v>
      </c>
      <c r="Y301" t="n">
        <v>1.247046858497956</v>
      </c>
      <c r="Z301" t="n">
        <v>1326.645594146761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El Peñon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2013/03_2_BS2A_BB_Conafe_San Juan SpA.</t>
        </is>
      </c>
      <c r="K302" t="inlineStr">
        <is>
          <t>El Peñon 13.2</t>
        </is>
      </c>
      <c r="L302" t="inlineStr">
        <is>
          <t>-1</t>
        </is>
      </c>
      <c r="M302" t="n">
        <v>16876.4676469716</v>
      </c>
      <c r="N302" t="n">
        <v>0</v>
      </c>
      <c r="O302" t="inlineStr">
        <is>
          <t>2</t>
        </is>
      </c>
      <c r="P302" s="2" t="n">
        <v>45041.73731797453</v>
      </c>
      <c r="Q302" t="n">
        <v>35</v>
      </c>
      <c r="R302" t="inlineStr">
        <is>
          <t>CARDONES 220</t>
        </is>
      </c>
      <c r="S302" t="n">
        <v>75.54234322256841</v>
      </c>
      <c r="T302" t="n">
        <v>5340.432033801859</v>
      </c>
      <c r="U302" t="n">
        <v>0</v>
      </c>
      <c r="V302" t="n">
        <v>0</v>
      </c>
      <c r="W302" t="inlineStr">
        <is>
          <t>CONAFE</t>
        </is>
      </c>
      <c r="X302" t="n">
        <v>75.20696912351002</v>
      </c>
      <c r="Y302" t="n">
        <v>5.34043203380186</v>
      </c>
      <c r="Z302" t="n">
        <v>5681.310674257297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El Peñon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2013/03_2_BS2A_BB_Conafe_San Juan SpA.</t>
        </is>
      </c>
      <c r="K303" t="inlineStr">
        <is>
          <t>El Peñon 13.2</t>
        </is>
      </c>
      <c r="L303" t="inlineStr">
        <is>
          <t>-1</t>
        </is>
      </c>
      <c r="M303" t="n">
        <v>16876.4676469716</v>
      </c>
      <c r="N303" t="n">
        <v>0</v>
      </c>
      <c r="O303" t="inlineStr">
        <is>
          <t>2</t>
        </is>
      </c>
      <c r="P303" s="2" t="n">
        <v>45041.73731797453</v>
      </c>
      <c r="Q303" t="n">
        <v>7</v>
      </c>
      <c r="R303" t="inlineStr">
        <is>
          <t>LOS VILOS 220</t>
        </is>
      </c>
      <c r="S303" t="n">
        <v>4.504818632538482</v>
      </c>
      <c r="T303" t="n">
        <v>358.7122430038038</v>
      </c>
      <c r="U303" t="n">
        <v>0</v>
      </c>
      <c r="V303" t="n">
        <v>0</v>
      </c>
      <c r="W303" t="inlineStr">
        <is>
          <t>CONAFE</t>
        </is>
      </c>
      <c r="X303" t="n">
        <v>84.71123929309999</v>
      </c>
      <c r="Y303" t="n">
        <v>0.3587122430038039</v>
      </c>
      <c r="Z303" t="n">
        <v>381.6087691529829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El Peñon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2013/03_2_BS2A_BB_Conafe_San Juan SpA.</t>
        </is>
      </c>
      <c r="K304" t="inlineStr">
        <is>
          <t>El Peñon 13.2</t>
        </is>
      </c>
      <c r="L304" t="inlineStr">
        <is>
          <t>-1</t>
        </is>
      </c>
      <c r="M304" t="n">
        <v>16876.4676469716</v>
      </c>
      <c r="N304" t="n">
        <v>0</v>
      </c>
      <c r="O304" t="inlineStr">
        <is>
          <t>2</t>
        </is>
      </c>
      <c r="P304" s="2" t="n">
        <v>45041.73731797453</v>
      </c>
      <c r="Q304" t="n">
        <v>26</v>
      </c>
      <c r="R304" t="inlineStr">
        <is>
          <t>MAITENCILLO 220</t>
        </is>
      </c>
      <c r="S304" t="n">
        <v>284.8431473805102</v>
      </c>
      <c r="T304" t="n">
        <v>19768.47367881062</v>
      </c>
      <c r="U304" t="n">
        <v>0</v>
      </c>
      <c r="V304" t="n">
        <v>0</v>
      </c>
      <c r="W304" t="inlineStr">
        <is>
          <t>CONAFE</t>
        </is>
      </c>
      <c r="X304" t="n">
        <v>73.83112896016901</v>
      </c>
      <c r="Y304" t="n">
        <v>19.76847367881062</v>
      </c>
      <c r="Z304" t="n">
        <v>21030.29114767087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El Peñon 13.2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2013/03_2_BS2A_BB_Conafe_San Juan SpA.</t>
        </is>
      </c>
      <c r="K305" t="inlineStr">
        <is>
          <t>El Peñon 13.2</t>
        </is>
      </c>
      <c r="L305" t="inlineStr">
        <is>
          <t>-1</t>
        </is>
      </c>
      <c r="M305" t="n">
        <v>16876.4676469716</v>
      </c>
      <c r="N305" t="n">
        <v>0</v>
      </c>
      <c r="O305" t="inlineStr">
        <is>
          <t>2</t>
        </is>
      </c>
      <c r="P305" s="2" t="n">
        <v>45041.73731797453</v>
      </c>
      <c r="Q305" t="n">
        <v>16</v>
      </c>
      <c r="R305" t="inlineStr">
        <is>
          <t>PAN DE AZUCAR 220</t>
        </is>
      </c>
      <c r="S305" t="n">
        <v>16961.33520052778</v>
      </c>
      <c r="T305" t="n">
        <v>1297718.334005947</v>
      </c>
      <c r="U305" t="n">
        <v>0</v>
      </c>
      <c r="V305" t="n">
        <v>0</v>
      </c>
      <c r="W305" t="inlineStr">
        <is>
          <t>CONAFE</t>
        </is>
      </c>
      <c r="X305" t="n">
        <v>81.39402958750001</v>
      </c>
      <c r="Y305" t="n">
        <v>1297.718334005948</v>
      </c>
      <c r="Z305" t="n">
        <v>1380551.419155263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El Sauce 13.2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2013/03_2_BS2A_BB_Conafe_San Juan SpA.</t>
        </is>
      </c>
      <c r="K306" t="inlineStr">
        <is>
          <t>El Sauce 13.2</t>
        </is>
      </c>
      <c r="L306" t="inlineStr">
        <is>
          <t>-1</t>
        </is>
      </c>
      <c r="M306" t="n">
        <v>338.153947861351</v>
      </c>
      <c r="N306" t="n">
        <v>0</v>
      </c>
      <c r="O306" t="inlineStr">
        <is>
          <t>2</t>
        </is>
      </c>
      <c r="P306" s="2" t="n">
        <v>45041.73731797453</v>
      </c>
      <c r="Q306" t="n">
        <v>7</v>
      </c>
      <c r="R306" t="inlineStr">
        <is>
          <t>LOS VILOS 220</t>
        </is>
      </c>
      <c r="S306" t="n">
        <v>347.1657505718561</v>
      </c>
      <c r="T306" t="n">
        <v>27644.3105127975</v>
      </c>
      <c r="U306" t="n">
        <v>0</v>
      </c>
      <c r="V306" t="n">
        <v>0</v>
      </c>
      <c r="W306" t="inlineStr">
        <is>
          <t>CONAFE</t>
        </is>
      </c>
      <c r="X306" t="n">
        <v>84.71123929310001</v>
      </c>
      <c r="Y306" t="n">
        <v>27.6443105127975</v>
      </c>
      <c r="Z306" t="n">
        <v>29408.84097106117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Guayacan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2013/03_2_BS2A_BB_Conafe_San Juan SpA.</t>
        </is>
      </c>
      <c r="K307" t="inlineStr">
        <is>
          <t>Guayacan 13.2</t>
        </is>
      </c>
      <c r="L307" t="inlineStr">
        <is>
          <t>-1</t>
        </is>
      </c>
      <c r="M307" t="n">
        <v>9765.541942521289</v>
      </c>
      <c r="N307" t="n">
        <v>0</v>
      </c>
      <c r="O307" t="inlineStr">
        <is>
          <t>2</t>
        </is>
      </c>
      <c r="P307" s="2" t="n">
        <v>45041.73731797453</v>
      </c>
      <c r="Q307" t="n">
        <v>35</v>
      </c>
      <c r="R307" t="inlineStr">
        <is>
          <t>CARDONES 220</t>
        </is>
      </c>
      <c r="S307" t="n">
        <v>46.01839278597873</v>
      </c>
      <c r="T307" t="n">
        <v>3253.249614646537</v>
      </c>
      <c r="U307" t="n">
        <v>0</v>
      </c>
      <c r="V307" t="n">
        <v>0</v>
      </c>
      <c r="W307" t="inlineStr">
        <is>
          <t>CONAFE</t>
        </is>
      </c>
      <c r="X307" t="n">
        <v>75.20696912351001</v>
      </c>
      <c r="Y307" t="n">
        <v>3.253249614646538</v>
      </c>
      <c r="Z307" t="n">
        <v>3460.903845368657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Guayacan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2013/03_2_BS2A_BB_Conafe_San Juan SpA.</t>
        </is>
      </c>
      <c r="K308" t="inlineStr">
        <is>
          <t>Guayacan 13.2</t>
        </is>
      </c>
      <c r="L308" t="inlineStr">
        <is>
          <t>-1</t>
        </is>
      </c>
      <c r="M308" t="n">
        <v>9765.541942521289</v>
      </c>
      <c r="N308" t="n">
        <v>0</v>
      </c>
      <c r="O308" t="inlineStr">
        <is>
          <t>2</t>
        </is>
      </c>
      <c r="P308" s="2" t="n">
        <v>45041.73731797453</v>
      </c>
      <c r="Q308" t="n">
        <v>7</v>
      </c>
      <c r="R308" t="inlineStr">
        <is>
          <t>LOS VILOS 220</t>
        </is>
      </c>
      <c r="S308" t="n">
        <v>1.804642854352107</v>
      </c>
      <c r="T308" t="n">
        <v>143.7011207131881</v>
      </c>
      <c r="U308" t="n">
        <v>0</v>
      </c>
      <c r="V308" t="n">
        <v>0</v>
      </c>
      <c r="W308" t="inlineStr">
        <is>
          <t>CONAFE</t>
        </is>
      </c>
      <c r="X308" t="n">
        <v>84.71123929310001</v>
      </c>
      <c r="Y308" t="n">
        <v>0.1437011207131881</v>
      </c>
      <c r="Z308" t="n">
        <v>152.8735326736044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Guayacan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2013/03_2_BS2A_BB_Conafe_San Juan SpA.</t>
        </is>
      </c>
      <c r="K309" t="inlineStr">
        <is>
          <t>Guayacan 13.2</t>
        </is>
      </c>
      <c r="L309" t="inlineStr">
        <is>
          <t>-1</t>
        </is>
      </c>
      <c r="M309" t="n">
        <v>9765.541942521289</v>
      </c>
      <c r="N309" t="n">
        <v>0</v>
      </c>
      <c r="O309" t="inlineStr">
        <is>
          <t>2</t>
        </is>
      </c>
      <c r="P309" s="2" t="n">
        <v>45041.73731797453</v>
      </c>
      <c r="Q309" t="n">
        <v>26</v>
      </c>
      <c r="R309" t="inlineStr">
        <is>
          <t>MAITENCILLO 220</t>
        </is>
      </c>
      <c r="S309" t="n">
        <v>167.0297219639228</v>
      </c>
      <c r="T309" t="n">
        <v>11592.07336594958</v>
      </c>
      <c r="U309" t="n">
        <v>0</v>
      </c>
      <c r="V309" t="n">
        <v>0</v>
      </c>
      <c r="W309" t="inlineStr">
        <is>
          <t>CONAFE</t>
        </is>
      </c>
      <c r="X309" t="n">
        <v>73.83112896016901</v>
      </c>
      <c r="Y309" t="n">
        <v>11.59207336594958</v>
      </c>
      <c r="Z309" t="n">
        <v>12331.99294249956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Guayacan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2013/03_2_BS2A_BB_Conafe_San Juan SpA.</t>
        </is>
      </c>
      <c r="K310" t="inlineStr">
        <is>
          <t>Guayacan 13.2</t>
        </is>
      </c>
      <c r="L310" t="inlineStr">
        <is>
          <t>-1</t>
        </is>
      </c>
      <c r="M310" t="n">
        <v>9765.541942521289</v>
      </c>
      <c r="N310" t="n">
        <v>0</v>
      </c>
      <c r="O310" t="inlineStr">
        <is>
          <t>2</t>
        </is>
      </c>
      <c r="P310" s="2" t="n">
        <v>45041.73731797453</v>
      </c>
      <c r="Q310" t="n">
        <v>16</v>
      </c>
      <c r="R310" t="inlineStr">
        <is>
          <t>PAN DE AZUCAR 220</t>
        </is>
      </c>
      <c r="S310" t="n">
        <v>9810.940877685229</v>
      </c>
      <c r="T310" t="n">
        <v>750638.8913547533</v>
      </c>
      <c r="U310" t="n">
        <v>0</v>
      </c>
      <c r="V310" t="n">
        <v>0</v>
      </c>
      <c r="W310" t="inlineStr">
        <is>
          <t>CONAFE</t>
        </is>
      </c>
      <c r="X310" t="n">
        <v>81.3940295875</v>
      </c>
      <c r="Y310" t="n">
        <v>750.6388913547532</v>
      </c>
      <c r="Z310" t="n">
        <v>798552.0120795248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Illapel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2013/03_2_BS2A_BB_Conafe_San Juan SpA.</t>
        </is>
      </c>
      <c r="K311" t="inlineStr">
        <is>
          <t>Illapel 13.2</t>
        </is>
      </c>
      <c r="L311" t="inlineStr">
        <is>
          <t>-1</t>
        </is>
      </c>
      <c r="M311" t="n">
        <v>11733.4932934011</v>
      </c>
      <c r="N311" t="n">
        <v>0</v>
      </c>
      <c r="O311" t="inlineStr">
        <is>
          <t>2</t>
        </is>
      </c>
      <c r="P311" s="2" t="n">
        <v>45041.73731797453</v>
      </c>
      <c r="Q311" t="n">
        <v>35</v>
      </c>
      <c r="R311" t="inlineStr">
        <is>
          <t>CARDONES 220</t>
        </is>
      </c>
      <c r="S311" t="n">
        <v>22.16499123699324</v>
      </c>
      <c r="T311" t="n">
        <v>1566.944102888415</v>
      </c>
      <c r="U311" t="n">
        <v>0</v>
      </c>
      <c r="V311" t="n">
        <v>0</v>
      </c>
      <c r="W311" t="inlineStr">
        <is>
          <t>CONAFE</t>
        </is>
      </c>
      <c r="X311" t="n">
        <v>75.20696912351001</v>
      </c>
      <c r="Y311" t="n">
        <v>1.566944102888415</v>
      </c>
      <c r="Z311" t="n">
        <v>1666.961811583421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Illapel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2013/03_2_BS2A_BB_Conafe_San Juan SpA.</t>
        </is>
      </c>
      <c r="K312" t="inlineStr">
        <is>
          <t>Illapel 13.2</t>
        </is>
      </c>
      <c r="L312" t="inlineStr">
        <is>
          <t>-1</t>
        </is>
      </c>
      <c r="M312" t="n">
        <v>11733.4932934011</v>
      </c>
      <c r="N312" t="n">
        <v>0</v>
      </c>
      <c r="O312" t="inlineStr">
        <is>
          <t>2</t>
        </is>
      </c>
      <c r="P312" s="2" t="n">
        <v>45041.73731797453</v>
      </c>
      <c r="Q312" t="n">
        <v>7</v>
      </c>
      <c r="R312" t="inlineStr">
        <is>
          <t>LOS VILOS 220</t>
        </is>
      </c>
      <c r="S312" t="n">
        <v>11947.53258628384</v>
      </c>
      <c r="T312" t="n">
        <v>951364.8743660722</v>
      </c>
      <c r="U312" t="n">
        <v>0</v>
      </c>
      <c r="V312" t="n">
        <v>0</v>
      </c>
      <c r="W312" t="inlineStr">
        <is>
          <t>CONAFE</t>
        </is>
      </c>
      <c r="X312" t="n">
        <v>84.71123929310001</v>
      </c>
      <c r="Y312" t="n">
        <v>951.3648743660723</v>
      </c>
      <c r="Z312" t="n">
        <v>1012090.2918788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Illapel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2013/03_2_BS2A_BB_Conafe_San Juan SpA.</t>
        </is>
      </c>
      <c r="K313" t="inlineStr">
        <is>
          <t>Illapel 13.2</t>
        </is>
      </c>
      <c r="L313" t="inlineStr">
        <is>
          <t>-1</t>
        </is>
      </c>
      <c r="M313" t="n">
        <v>11733.4932934011</v>
      </c>
      <c r="N313" t="n">
        <v>0</v>
      </c>
      <c r="O313" t="inlineStr">
        <is>
          <t>2</t>
        </is>
      </c>
      <c r="P313" s="2" t="n">
        <v>45041.73731797453</v>
      </c>
      <c r="Q313" t="n">
        <v>26</v>
      </c>
      <c r="R313" t="inlineStr">
        <is>
          <t>MAITENCILLO 220</t>
        </is>
      </c>
      <c r="S313" t="n">
        <v>76.49331214940601</v>
      </c>
      <c r="T313" t="n">
        <v>5308.732338259661</v>
      </c>
      <c r="U313" t="n">
        <v>0</v>
      </c>
      <c r="V313" t="n">
        <v>0</v>
      </c>
      <c r="W313" t="inlineStr">
        <is>
          <t>CONAFE</t>
        </is>
      </c>
      <c r="X313" t="n">
        <v>73.83112896016901</v>
      </c>
      <c r="Y313" t="n">
        <v>5.308732338259662</v>
      </c>
      <c r="Z313" t="n">
        <v>5647.587593893257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Incahuasi 023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2013/03_2_BS2A_BB_Conafe_San Juan SpA.</t>
        </is>
      </c>
      <c r="K314" t="inlineStr">
        <is>
          <t>Incahuasi 023</t>
        </is>
      </c>
      <c r="L314" t="inlineStr">
        <is>
          <t>-1</t>
        </is>
      </c>
      <c r="M314" t="n">
        <v>2154.07920945819</v>
      </c>
      <c r="N314" t="n">
        <v>0</v>
      </c>
      <c r="O314" t="inlineStr">
        <is>
          <t>2</t>
        </is>
      </c>
      <c r="P314" s="2" t="n">
        <v>45041.73731797453</v>
      </c>
      <c r="Q314" t="n">
        <v>35</v>
      </c>
      <c r="R314" t="inlineStr">
        <is>
          <t>CARDONES 220</t>
        </is>
      </c>
      <c r="S314" t="n">
        <v>209.5824732903841</v>
      </c>
      <c r="T314" t="n">
        <v>14816.33884172405</v>
      </c>
      <c r="U314" t="n">
        <v>0</v>
      </c>
      <c r="V314" t="n">
        <v>0</v>
      </c>
      <c r="W314" t="inlineStr">
        <is>
          <t>CONAFE</t>
        </is>
      </c>
      <c r="X314" t="n">
        <v>75.20696912351001</v>
      </c>
      <c r="Y314" t="n">
        <v>14.81633884172405</v>
      </c>
      <c r="Z314" t="n">
        <v>15762.06259757877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Incahuasi 023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2013/03_2_BS2A_BB_Conafe_San Juan SpA.</t>
        </is>
      </c>
      <c r="K315" t="inlineStr">
        <is>
          <t>Incahuasi 023</t>
        </is>
      </c>
      <c r="L315" t="inlineStr">
        <is>
          <t>-1</t>
        </is>
      </c>
      <c r="M315" t="n">
        <v>2154.07920945819</v>
      </c>
      <c r="N315" t="n">
        <v>0</v>
      </c>
      <c r="O315" t="inlineStr">
        <is>
          <t>2</t>
        </is>
      </c>
      <c r="P315" s="2" t="n">
        <v>45041.73731797453</v>
      </c>
      <c r="Q315" t="n">
        <v>7</v>
      </c>
      <c r="R315" t="inlineStr">
        <is>
          <t>LOS VILOS 220</t>
        </is>
      </c>
      <c r="S315" t="n">
        <v>0.5086416466897576</v>
      </c>
      <c r="T315" t="n">
        <v>40.50240439234214</v>
      </c>
      <c r="U315" t="n">
        <v>0</v>
      </c>
      <c r="V315" t="n">
        <v>0</v>
      </c>
      <c r="W315" t="inlineStr">
        <is>
          <t>CONAFE</t>
        </is>
      </c>
      <c r="X315" t="n">
        <v>84.71123929310001</v>
      </c>
      <c r="Y315" t="n">
        <v>0.04050240439234214</v>
      </c>
      <c r="Z315" t="n">
        <v>43.08766424717249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Incahuasi 023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2013/03_2_BS2A_BB_Conafe_San Juan SpA.</t>
        </is>
      </c>
      <c r="K316" t="inlineStr">
        <is>
          <t>Incahuasi 023</t>
        </is>
      </c>
      <c r="L316" t="inlineStr">
        <is>
          <t>-1</t>
        </is>
      </c>
      <c r="M316" t="n">
        <v>2154.07920945819</v>
      </c>
      <c r="N316" t="n">
        <v>0</v>
      </c>
      <c r="O316" t="inlineStr">
        <is>
          <t>2</t>
        </is>
      </c>
      <c r="P316" s="2" t="n">
        <v>45041.73731797453</v>
      </c>
      <c r="Q316" t="n">
        <v>26</v>
      </c>
      <c r="R316" t="inlineStr">
        <is>
          <t>MAITENCILLO 220</t>
        </is>
      </c>
      <c r="S316" t="n">
        <v>726.9594873906833</v>
      </c>
      <c r="T316" t="n">
        <v>50451.9052826183</v>
      </c>
      <c r="U316" t="n">
        <v>0</v>
      </c>
      <c r="V316" t="n">
        <v>0</v>
      </c>
      <c r="W316" t="inlineStr">
        <is>
          <t>CONAFE</t>
        </is>
      </c>
      <c r="X316" t="n">
        <v>73.831128960169</v>
      </c>
      <c r="Y316" t="n">
        <v>50.4519052826183</v>
      </c>
      <c r="Z316" t="n">
        <v>53672.23966235989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Incahuasi 023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2013/03_2_BS2A_BB_Conafe_San Juan SpA.</t>
        </is>
      </c>
      <c r="K317" t="inlineStr">
        <is>
          <t>Incahuasi 023</t>
        </is>
      </c>
      <c r="L317" t="inlineStr">
        <is>
          <t>-1</t>
        </is>
      </c>
      <c r="M317" t="n">
        <v>2154.07920945819</v>
      </c>
      <c r="N317" t="n">
        <v>0</v>
      </c>
      <c r="O317" t="inlineStr">
        <is>
          <t>2</t>
        </is>
      </c>
      <c r="P317" s="2" t="n">
        <v>45041.73731797453</v>
      </c>
      <c r="Q317" t="n">
        <v>16</v>
      </c>
      <c r="R317" t="inlineStr">
        <is>
          <t>PAN DE AZUCAR 220</t>
        </is>
      </c>
      <c r="S317" t="n">
        <v>1274.434818062494</v>
      </c>
      <c r="T317" t="n">
        <v>97507.50217139564</v>
      </c>
      <c r="U317" t="n">
        <v>0</v>
      </c>
      <c r="V317" t="n">
        <v>0</v>
      </c>
      <c r="W317" t="inlineStr">
        <is>
          <t>CONAFE</t>
        </is>
      </c>
      <c r="X317" t="n">
        <v>81.39402958750001</v>
      </c>
      <c r="Y317" t="n">
        <v>97.50750217139566</v>
      </c>
      <c r="Z317" t="n">
        <v>103731.3852887188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Las Compañias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2013/03_2_BS2A_BB_Conafe_San Juan SpA.</t>
        </is>
      </c>
      <c r="K318" t="inlineStr">
        <is>
          <t>Las Compañias 13.2</t>
        </is>
      </c>
      <c r="L318" t="inlineStr">
        <is>
          <t>-1</t>
        </is>
      </c>
      <c r="M318" t="n">
        <v>15874.5244125175</v>
      </c>
      <c r="N318" t="n">
        <v>0</v>
      </c>
      <c r="O318" t="inlineStr">
        <is>
          <t>2</t>
        </is>
      </c>
      <c r="P318" s="2" t="n">
        <v>45041.73731797453</v>
      </c>
      <c r="Q318" t="n">
        <v>35</v>
      </c>
      <c r="R318" t="inlineStr">
        <is>
          <t>CARDONES 220</t>
        </is>
      </c>
      <c r="S318" t="n">
        <v>283.0889730784896</v>
      </c>
      <c r="T318" t="n">
        <v>20012.84783806892</v>
      </c>
      <c r="U318" t="n">
        <v>0</v>
      </c>
      <c r="V318" t="n">
        <v>0</v>
      </c>
      <c r="W318" t="inlineStr">
        <is>
          <t>CONAFE</t>
        </is>
      </c>
      <c r="X318" t="n">
        <v>75.20696912351001</v>
      </c>
      <c r="Y318" t="n">
        <v>20.01284783806892</v>
      </c>
      <c r="Z318" t="n">
        <v>21290.26365752012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Las Compañias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2013/03_2_BS2A_BB_Conafe_San Juan SpA.</t>
        </is>
      </c>
      <c r="K319" t="inlineStr">
        <is>
          <t>Las Compañias 13.2</t>
        </is>
      </c>
      <c r="L319" t="inlineStr">
        <is>
          <t>-1</t>
        </is>
      </c>
      <c r="M319" t="n">
        <v>15874.5244125175</v>
      </c>
      <c r="N319" t="n">
        <v>0</v>
      </c>
      <c r="O319" t="inlineStr">
        <is>
          <t>2</t>
        </is>
      </c>
      <c r="P319" s="2" t="n">
        <v>45041.73731797453</v>
      </c>
      <c r="Q319" t="n">
        <v>7</v>
      </c>
      <c r="R319" t="inlineStr">
        <is>
          <t>LOS VILOS 220</t>
        </is>
      </c>
      <c r="S319" t="n">
        <v>2.933564487859996</v>
      </c>
      <c r="T319" t="n">
        <v>233.5955303140776</v>
      </c>
      <c r="U319" t="n">
        <v>0</v>
      </c>
      <c r="V319" t="n">
        <v>0</v>
      </c>
      <c r="W319" t="inlineStr">
        <is>
          <t>CONAFE</t>
        </is>
      </c>
      <c r="X319" t="n">
        <v>84.71123929309999</v>
      </c>
      <c r="Y319" t="n">
        <v>0.2335955303140776</v>
      </c>
      <c r="Z319" t="n">
        <v>248.5058833128485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Compañias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2013/03_2_BS2A_BB_Conafe_San Juan SpA.</t>
        </is>
      </c>
      <c r="K320" t="inlineStr">
        <is>
          <t>Las Compañias 13.2</t>
        </is>
      </c>
      <c r="L320" t="inlineStr">
        <is>
          <t>-1</t>
        </is>
      </c>
      <c r="M320" t="n">
        <v>15874.5244125175</v>
      </c>
      <c r="N320" t="n">
        <v>0</v>
      </c>
      <c r="O320" t="inlineStr">
        <is>
          <t>2</t>
        </is>
      </c>
      <c r="P320" s="2" t="n">
        <v>45041.73731797453</v>
      </c>
      <c r="Q320" t="n">
        <v>26</v>
      </c>
      <c r="R320" t="inlineStr">
        <is>
          <t>MAITENCILLO 220</t>
        </is>
      </c>
      <c r="S320" t="n">
        <v>978.1807808964278</v>
      </c>
      <c r="T320" t="n">
        <v>67886.9798978796</v>
      </c>
      <c r="U320" t="n">
        <v>0</v>
      </c>
      <c r="V320" t="n">
        <v>0</v>
      </c>
      <c r="W320" t="inlineStr">
        <is>
          <t>CONAFE</t>
        </is>
      </c>
      <c r="X320" t="n">
        <v>73.83112896016901</v>
      </c>
      <c r="Y320" t="n">
        <v>67.8869798978796</v>
      </c>
      <c r="Z320" t="n">
        <v>72220.19138072299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Compañias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2013/03_2_BS2A_BB_Conafe_San Juan SpA.</t>
        </is>
      </c>
      <c r="K321" t="inlineStr">
        <is>
          <t>Las Compañias 13.2</t>
        </is>
      </c>
      <c r="L321" t="inlineStr">
        <is>
          <t>-1</t>
        </is>
      </c>
      <c r="M321" t="n">
        <v>15874.5244125175</v>
      </c>
      <c r="N321" t="n">
        <v>0</v>
      </c>
      <c r="O321" t="inlineStr">
        <is>
          <t>2</t>
        </is>
      </c>
      <c r="P321" s="2" t="n">
        <v>45041.73731797453</v>
      </c>
      <c r="Q321" t="n">
        <v>16</v>
      </c>
      <c r="R321" t="inlineStr">
        <is>
          <t>PAN DE AZUCAR 220</t>
        </is>
      </c>
      <c r="S321" t="n">
        <v>15033.37716964831</v>
      </c>
      <c r="T321" t="n">
        <v>1150209.517377618</v>
      </c>
      <c r="U321" t="n">
        <v>0</v>
      </c>
      <c r="V321" t="n">
        <v>0</v>
      </c>
      <c r="W321" t="inlineStr">
        <is>
          <t>CONAFE</t>
        </is>
      </c>
      <c r="X321" t="n">
        <v>81.3940295875</v>
      </c>
      <c r="Y321" t="n">
        <v>1150.209517377618</v>
      </c>
      <c r="Z321" t="n">
        <v>1223627.146146402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Marbella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2013/03_2_BS2A_BB_Conafe_San Juan SpA.</t>
        </is>
      </c>
      <c r="K322" t="inlineStr">
        <is>
          <t>Marbella 13.2</t>
        </is>
      </c>
      <c r="L322" t="inlineStr">
        <is>
          <t>-1</t>
        </is>
      </c>
      <c r="M322" t="n">
        <v>8481.679427947491</v>
      </c>
      <c r="N322" t="n">
        <v>0</v>
      </c>
      <c r="O322" t="inlineStr">
        <is>
          <t>2</t>
        </is>
      </c>
      <c r="P322" s="2" t="n">
        <v>45041.73731797453</v>
      </c>
      <c r="Q322" t="n">
        <v>11</v>
      </c>
      <c r="R322" t="inlineStr">
        <is>
          <t>QUILLOTA 220</t>
        </is>
      </c>
      <c r="S322" t="n">
        <v>8707.716184702293</v>
      </c>
      <c r="T322" t="n">
        <v>720120.6083187105</v>
      </c>
      <c r="U322" t="n">
        <v>0</v>
      </c>
      <c r="V322" t="n">
        <v>0</v>
      </c>
      <c r="W322" t="inlineStr">
        <is>
          <t>CONAFE</t>
        </is>
      </c>
      <c r="X322" t="n">
        <v>87.97780465977999</v>
      </c>
      <c r="Y322" t="n">
        <v>720.1206083187105</v>
      </c>
      <c r="Z322" t="n">
        <v>766085.7535305431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Marga Marga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2013/03_2_BS2A_BB_Conafe_San Juan SpA.</t>
        </is>
      </c>
      <c r="K323" t="inlineStr">
        <is>
          <t>Marga Marga 13.2</t>
        </is>
      </c>
      <c r="L323" t="inlineStr">
        <is>
          <t>-1</t>
        </is>
      </c>
      <c r="M323" t="n">
        <v>43714.3814193036</v>
      </c>
      <c r="N323" t="n">
        <v>0</v>
      </c>
      <c r="O323" t="inlineStr">
        <is>
          <t>3</t>
        </is>
      </c>
      <c r="P323" s="2" t="n">
        <v>45041.73731797453</v>
      </c>
      <c r="Q323" t="n">
        <v>31</v>
      </c>
      <c r="R323" t="inlineStr">
        <is>
          <t>LOS MAQUIS 220</t>
        </is>
      </c>
      <c r="S323" t="n">
        <v>4017.041324040305</v>
      </c>
      <c r="T323" t="n">
        <v>329337.3338531186</v>
      </c>
      <c r="U323" t="n">
        <v>0</v>
      </c>
      <c r="V323" t="n">
        <v>0</v>
      </c>
      <c r="W323" t="inlineStr">
        <is>
          <t>CONAFE</t>
        </is>
      </c>
      <c r="X323" t="n">
        <v>87.21813831101001</v>
      </c>
      <c r="Y323" t="n">
        <v>329.3373338531187</v>
      </c>
      <c r="Z323" t="n">
        <v>350358.8658011901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Marga Marga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2013/03_2_BS2A_BB_Conafe_San Juan SpA.</t>
        </is>
      </c>
      <c r="K324" t="inlineStr">
        <is>
          <t>Marga Marga 13.2</t>
        </is>
      </c>
      <c r="L324" t="inlineStr">
        <is>
          <t>-1</t>
        </is>
      </c>
      <c r="M324" t="n">
        <v>43714.3814193036</v>
      </c>
      <c r="N324" t="n">
        <v>0</v>
      </c>
      <c r="O324" t="inlineStr">
        <is>
          <t>3</t>
        </is>
      </c>
      <c r="P324" s="2" t="n">
        <v>45041.73731797453</v>
      </c>
      <c r="Q324" t="n">
        <v>13</v>
      </c>
      <c r="R324" t="inlineStr">
        <is>
          <t>MELIPILLA 220</t>
        </is>
      </c>
      <c r="S324" t="n">
        <v>9915.595568182309</v>
      </c>
      <c r="T324" t="n">
        <v>821978.021152165</v>
      </c>
      <c r="U324" t="n">
        <v>0</v>
      </c>
      <c r="V324" t="n">
        <v>0</v>
      </c>
      <c r="W324" t="inlineStr">
        <is>
          <t>CONAFE</t>
        </is>
      </c>
      <c r="X324" t="n">
        <v>88.18882308585999</v>
      </c>
      <c r="Y324" t="n">
        <v>821.978021152165</v>
      </c>
      <c r="Z324" t="n">
        <v>874444.703353367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Marga Marga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2013/03_2_BS2A_BB_Conafe_San Juan SpA.</t>
        </is>
      </c>
      <c r="K325" t="inlineStr">
        <is>
          <t>Marga Marga 13.2</t>
        </is>
      </c>
      <c r="L325" t="inlineStr">
        <is>
          <t>-1</t>
        </is>
      </c>
      <c r="M325" t="n">
        <v>43714.3814193036</v>
      </c>
      <c r="N325" t="n">
        <v>0</v>
      </c>
      <c r="O325" t="inlineStr">
        <is>
          <t>3</t>
        </is>
      </c>
      <c r="P325" s="2" t="n">
        <v>45041.73731797453</v>
      </c>
      <c r="Q325" t="n">
        <v>5</v>
      </c>
      <c r="R325" t="inlineStr">
        <is>
          <t>NOGALES 220</t>
        </is>
      </c>
      <c r="S325" t="n">
        <v>7275.632875987047</v>
      </c>
      <c r="T325" t="n">
        <v>620911.6474548203</v>
      </c>
      <c r="U325" t="n">
        <v>0</v>
      </c>
      <c r="V325" t="n">
        <v>0</v>
      </c>
      <c r="W325" t="inlineStr">
        <is>
          <t>CONAFE</t>
        </is>
      </c>
      <c r="X325" t="n">
        <v>90.78857015766999</v>
      </c>
      <c r="Y325" t="n">
        <v>620.9116474548204</v>
      </c>
      <c r="Z325" t="n">
        <v>660544.3058030003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Marga Marga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2013/03_2_BS2A_BB_Conafe_San Juan SpA.</t>
        </is>
      </c>
      <c r="K326" t="inlineStr">
        <is>
          <t>Marga Marga 13.2</t>
        </is>
      </c>
      <c r="L326" t="inlineStr">
        <is>
          <t>-1</t>
        </is>
      </c>
      <c r="M326" t="n">
        <v>43714.3814193036</v>
      </c>
      <c r="N326" t="n">
        <v>0</v>
      </c>
      <c r="O326" t="inlineStr">
        <is>
          <t>3</t>
        </is>
      </c>
      <c r="P326" s="2" t="n">
        <v>45041.73731797453</v>
      </c>
      <c r="Q326" t="n">
        <v>11</v>
      </c>
      <c r="R326" t="inlineStr">
        <is>
          <t>QUILLOTA 220</t>
        </is>
      </c>
      <c r="S326" t="n">
        <v>23750.22294628732</v>
      </c>
      <c r="T326" t="n">
        <v>1964122.926495009</v>
      </c>
      <c r="U326" t="n">
        <v>0</v>
      </c>
      <c r="V326" t="n">
        <v>0</v>
      </c>
      <c r="W326" t="inlineStr">
        <is>
          <t>CONAFE</t>
        </is>
      </c>
      <c r="X326" t="n">
        <v>87.97780465978002</v>
      </c>
      <c r="Y326" t="n">
        <v>1964.122926495009</v>
      </c>
      <c r="Z326" t="n">
        <v>2089492.47499469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Marquesa 023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2013/03_2_BS2A_BB_Conafe_San Juan SpA.</t>
        </is>
      </c>
      <c r="K327" t="inlineStr">
        <is>
          <t>Marquesa 023</t>
        </is>
      </c>
      <c r="L327" t="inlineStr">
        <is>
          <t>-1</t>
        </is>
      </c>
      <c r="M327" t="n">
        <v>14475.2223297203</v>
      </c>
      <c r="N327" t="n">
        <v>0</v>
      </c>
      <c r="O327" t="inlineStr">
        <is>
          <t>2</t>
        </is>
      </c>
      <c r="P327" s="2" t="n">
        <v>45041.73731797453</v>
      </c>
      <c r="Q327" t="n">
        <v>35</v>
      </c>
      <c r="R327" t="inlineStr">
        <is>
          <t>CARDONES 220</t>
        </is>
      </c>
      <c r="S327" t="n">
        <v>65.83417243129655</v>
      </c>
      <c r="T327" t="n">
        <v>4654.117258913612</v>
      </c>
      <c r="U327" t="n">
        <v>0</v>
      </c>
      <c r="V327" t="n">
        <v>0</v>
      </c>
      <c r="W327" t="inlineStr">
        <is>
          <t>CONAFE</t>
        </is>
      </c>
      <c r="X327" t="n">
        <v>75.20696912351001</v>
      </c>
      <c r="Y327" t="n">
        <v>4.654117258913612</v>
      </c>
      <c r="Z327" t="n">
        <v>4951.188573312354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Marquesa 023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2013/03_2_BS2A_BB_Conafe_San Juan SpA.</t>
        </is>
      </c>
      <c r="K328" t="inlineStr">
        <is>
          <t>Marquesa 023</t>
        </is>
      </c>
      <c r="L328" t="inlineStr">
        <is>
          <t>-1</t>
        </is>
      </c>
      <c r="M328" t="n">
        <v>14475.2223297203</v>
      </c>
      <c r="N328" t="n">
        <v>0</v>
      </c>
      <c r="O328" t="inlineStr">
        <is>
          <t>2</t>
        </is>
      </c>
      <c r="P328" s="2" t="n">
        <v>45041.73731797453</v>
      </c>
      <c r="Q328" t="n">
        <v>7</v>
      </c>
      <c r="R328" t="inlineStr">
        <is>
          <t>LOS VILOS 220</t>
        </is>
      </c>
      <c r="S328" t="n">
        <v>3.41802701110569</v>
      </c>
      <c r="T328" t="n">
        <v>272.1725858051702</v>
      </c>
      <c r="U328" t="n">
        <v>0</v>
      </c>
      <c r="V328" t="n">
        <v>0</v>
      </c>
      <c r="W328" t="inlineStr">
        <is>
          <t>CONAFE</t>
        </is>
      </c>
      <c r="X328" t="n">
        <v>84.71123929310001</v>
      </c>
      <c r="Y328" t="n">
        <v>0.2721725858051702</v>
      </c>
      <c r="Z328" t="n">
        <v>289.5453040480535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Marquesa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2013/03_2_BS2A_BB_Conafe_San Juan SpA.</t>
        </is>
      </c>
      <c r="K329" t="inlineStr">
        <is>
          <t>Marquesa 023</t>
        </is>
      </c>
      <c r="L329" t="inlineStr">
        <is>
          <t>-1</t>
        </is>
      </c>
      <c r="M329" t="n">
        <v>14475.2223297203</v>
      </c>
      <c r="N329" t="n">
        <v>0</v>
      </c>
      <c r="O329" t="inlineStr">
        <is>
          <t>2</t>
        </is>
      </c>
      <c r="P329" s="2" t="n">
        <v>45041.73731797453</v>
      </c>
      <c r="Q329" t="n">
        <v>26</v>
      </c>
      <c r="R329" t="inlineStr">
        <is>
          <t>MAITENCILLO 220</t>
        </is>
      </c>
      <c r="S329" t="n">
        <v>244.1660164889847</v>
      </c>
      <c r="T329" t="n">
        <v>16945.42949202364</v>
      </c>
      <c r="U329" t="n">
        <v>0</v>
      </c>
      <c r="V329" t="n">
        <v>0</v>
      </c>
      <c r="W329" t="inlineStr">
        <is>
          <t>CONAFE</t>
        </is>
      </c>
      <c r="X329" t="n">
        <v>73.831128960169</v>
      </c>
      <c r="Y329" t="n">
        <v>16.94542949202364</v>
      </c>
      <c r="Z329" t="n">
        <v>18027.05265108898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Marquesa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2013/03_2_BS2A_BB_Conafe_San Juan SpA.</t>
        </is>
      </c>
      <c r="K330" t="inlineStr">
        <is>
          <t>Marquesa 023</t>
        </is>
      </c>
      <c r="L330" t="inlineStr">
        <is>
          <t>-1</t>
        </is>
      </c>
      <c r="M330" t="n">
        <v>14475.2223297203</v>
      </c>
      <c r="N330" t="n">
        <v>0</v>
      </c>
      <c r="O330" t="inlineStr">
        <is>
          <t>2</t>
        </is>
      </c>
      <c r="P330" s="2" t="n">
        <v>45041.73731797453</v>
      </c>
      <c r="Q330" t="n">
        <v>16</v>
      </c>
      <c r="R330" t="inlineStr">
        <is>
          <t>PAN DE AZUCAR 220</t>
        </is>
      </c>
      <c r="S330" t="n">
        <v>14547.56878887596</v>
      </c>
      <c r="T330" t="n">
        <v>1113040.129762284</v>
      </c>
      <c r="U330" t="n">
        <v>0</v>
      </c>
      <c r="V330" t="n">
        <v>0</v>
      </c>
      <c r="W330" t="inlineStr">
        <is>
          <t>CONAFE</t>
        </is>
      </c>
      <c r="X330" t="n">
        <v>81.3940295875</v>
      </c>
      <c r="Y330" t="n">
        <v>1113.040129762283</v>
      </c>
      <c r="Z330" t="n">
        <v>1184085.244427961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2013/03_2_BS2A_BB_Conafe_San Juan SpA.</t>
        </is>
      </c>
      <c r="K331" t="inlineStr">
        <is>
          <t>Miraflores 13.2</t>
        </is>
      </c>
      <c r="L331" t="inlineStr">
        <is>
          <t>-1</t>
        </is>
      </c>
      <c r="M331" t="n">
        <v>12560.732288819</v>
      </c>
      <c r="N331" t="n">
        <v>0</v>
      </c>
      <c r="O331" t="inlineStr">
        <is>
          <t>3</t>
        </is>
      </c>
      <c r="P331" s="2" t="n">
        <v>45041.73731797453</v>
      </c>
      <c r="Q331" t="n">
        <v>31</v>
      </c>
      <c r="R331" t="inlineStr">
        <is>
          <t>LOS MAQUIS 220</t>
        </is>
      </c>
      <c r="S331" t="n">
        <v>1218.445636030849</v>
      </c>
      <c r="T331" t="n">
        <v>99894.32640731803</v>
      </c>
      <c r="U331" t="n">
        <v>0</v>
      </c>
      <c r="V331" t="n">
        <v>0</v>
      </c>
      <c r="W331" t="inlineStr">
        <is>
          <t>CONAFE</t>
        </is>
      </c>
      <c r="X331" t="n">
        <v>87.21813831101001</v>
      </c>
      <c r="Y331" t="n">
        <v>99.89432640731802</v>
      </c>
      <c r="Z331" t="n">
        <v>106270.5600077851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Miraflores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2013/03_2_BS2A_BB_Conafe_San Juan SpA.</t>
        </is>
      </c>
      <c r="K332" t="inlineStr">
        <is>
          <t>Miraflores 13.2</t>
        </is>
      </c>
      <c r="L332" t="inlineStr">
        <is>
          <t>-1</t>
        </is>
      </c>
      <c r="M332" t="n">
        <v>12560.732288819</v>
      </c>
      <c r="N332" t="n">
        <v>0</v>
      </c>
      <c r="O332" t="inlineStr">
        <is>
          <t>3</t>
        </is>
      </c>
      <c r="P332" s="2" t="n">
        <v>45041.73731797453</v>
      </c>
      <c r="Q332" t="n">
        <v>13</v>
      </c>
      <c r="R332" t="inlineStr">
        <is>
          <t>MELIPILLA 220</t>
        </is>
      </c>
      <c r="S332" t="n">
        <v>2843.814910049099</v>
      </c>
      <c r="T332" t="n">
        <v>235745.1285917758</v>
      </c>
      <c r="U332" t="n">
        <v>0</v>
      </c>
      <c r="V332" t="n">
        <v>0</v>
      </c>
      <c r="W332" t="inlineStr">
        <is>
          <t>CONAFE</t>
        </is>
      </c>
      <c r="X332" t="n">
        <v>88.18882308586001</v>
      </c>
      <c r="Y332" t="n">
        <v>235.7451285917759</v>
      </c>
      <c r="Z332" t="n">
        <v>250792.6899912509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Miraflores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2013/03_2_BS2A_BB_Conafe_San Juan SpA.</t>
        </is>
      </c>
      <c r="K333" t="inlineStr">
        <is>
          <t>Miraflores 13.2</t>
        </is>
      </c>
      <c r="L333" t="inlineStr">
        <is>
          <t>-1</t>
        </is>
      </c>
      <c r="M333" t="n">
        <v>12560.732288819</v>
      </c>
      <c r="N333" t="n">
        <v>0</v>
      </c>
      <c r="O333" t="inlineStr">
        <is>
          <t>3</t>
        </is>
      </c>
      <c r="P333" s="2" t="n">
        <v>45041.73731797453</v>
      </c>
      <c r="Q333" t="n">
        <v>5</v>
      </c>
      <c r="R333" t="inlineStr">
        <is>
          <t>NOGALES 220</t>
        </is>
      </c>
      <c r="S333" t="n">
        <v>2003.356119970993</v>
      </c>
      <c r="T333" t="n">
        <v>170968.927389857</v>
      </c>
      <c r="U333" t="n">
        <v>0</v>
      </c>
      <c r="V333" t="n">
        <v>0</v>
      </c>
      <c r="W333" t="inlineStr">
        <is>
          <t>CONAFE</t>
        </is>
      </c>
      <c r="X333" t="n">
        <v>90.78857015766999</v>
      </c>
      <c r="Y333" t="n">
        <v>170.968927389857</v>
      </c>
      <c r="Z333" t="n">
        <v>181881.837648784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Miraflores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2013/03_2_BS2A_BB_Conafe_San Juan SpA.</t>
        </is>
      </c>
      <c r="K334" t="inlineStr">
        <is>
          <t>Miraflores 13.2</t>
        </is>
      </c>
      <c r="L334" t="inlineStr">
        <is>
          <t>-1</t>
        </is>
      </c>
      <c r="M334" t="n">
        <v>12560.732288819</v>
      </c>
      <c r="N334" t="n">
        <v>0</v>
      </c>
      <c r="O334" t="inlineStr">
        <is>
          <t>3</t>
        </is>
      </c>
      <c r="P334" s="2" t="n">
        <v>45041.73731797453</v>
      </c>
      <c r="Q334" t="n">
        <v>11</v>
      </c>
      <c r="R334" t="inlineStr">
        <is>
          <t>QUILLOTA 220</t>
        </is>
      </c>
      <c r="S334" t="n">
        <v>6852.594063707847</v>
      </c>
      <c r="T334" t="n">
        <v>566703.6110326775</v>
      </c>
      <c r="U334" t="n">
        <v>0</v>
      </c>
      <c r="V334" t="n">
        <v>0</v>
      </c>
      <c r="W334" t="inlineStr">
        <is>
          <t>CONAFE</t>
        </is>
      </c>
      <c r="X334" t="n">
        <v>87.97780465977999</v>
      </c>
      <c r="Y334" t="n">
        <v>566.7036110326775</v>
      </c>
      <c r="Z334" t="n">
        <v>602876.1819496569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Monte Patria 13.2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2013/03_2_BS2A_BB_Conafe_San Juan SpA.</t>
        </is>
      </c>
      <c r="K335" t="inlineStr">
        <is>
          <t>Monte Patria 13.2</t>
        </is>
      </c>
      <c r="L335" t="inlineStr">
        <is>
          <t>-1</t>
        </is>
      </c>
      <c r="M335" t="n">
        <v>5439.6814038876</v>
      </c>
      <c r="N335" t="n">
        <v>0</v>
      </c>
      <c r="O335" t="inlineStr">
        <is>
          <t>2</t>
        </is>
      </c>
      <c r="P335" s="2" t="n">
        <v>45041.73731797453</v>
      </c>
      <c r="Q335" t="n">
        <v>35</v>
      </c>
      <c r="R335" t="inlineStr">
        <is>
          <t>CARDONES 220</t>
        </is>
      </c>
      <c r="S335" t="n">
        <v>23.6230649032641</v>
      </c>
      <c r="T335" t="n">
        <v>1670.021966015508</v>
      </c>
      <c r="U335" t="n">
        <v>0</v>
      </c>
      <c r="V335" t="n">
        <v>0</v>
      </c>
      <c r="W335" t="inlineStr">
        <is>
          <t>CONAFE</t>
        </is>
      </c>
      <c r="X335" t="n">
        <v>75.20696912351002</v>
      </c>
      <c r="Y335" t="n">
        <v>1.670021966015509</v>
      </c>
      <c r="Z335" t="n">
        <v>1776.619112782456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Monte Patria 13.2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2013/03_2_BS2A_BB_Conafe_San Juan SpA.</t>
        </is>
      </c>
      <c r="K336" t="inlineStr">
        <is>
          <t>Monte Patria 13.2</t>
        </is>
      </c>
      <c r="L336" t="inlineStr">
        <is>
          <t>-1</t>
        </is>
      </c>
      <c r="M336" t="n">
        <v>5439.6814038876</v>
      </c>
      <c r="N336" t="n">
        <v>0</v>
      </c>
      <c r="O336" t="inlineStr">
        <is>
          <t>2</t>
        </is>
      </c>
      <c r="P336" s="2" t="n">
        <v>45041.73731797453</v>
      </c>
      <c r="Q336" t="n">
        <v>7</v>
      </c>
      <c r="R336" t="inlineStr">
        <is>
          <t>LOS VILOS 220</t>
        </is>
      </c>
      <c r="S336" t="n">
        <v>1.731241163123374</v>
      </c>
      <c r="T336" t="n">
        <v>137.8562493768043</v>
      </c>
      <c r="U336" t="n">
        <v>0</v>
      </c>
      <c r="V336" t="n">
        <v>0</v>
      </c>
      <c r="W336" t="inlineStr">
        <is>
          <t>CONAFE</t>
        </is>
      </c>
      <c r="X336" t="n">
        <v>84.71123929309999</v>
      </c>
      <c r="Y336" t="n">
        <v>0.1378562493768043</v>
      </c>
      <c r="Z336" t="n">
        <v>146.6555844434089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Monte Patria 13.2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2013/03_2_BS2A_BB_Conafe_San Juan SpA.</t>
        </is>
      </c>
      <c r="K337" t="inlineStr">
        <is>
          <t>Monte Patria 13.2</t>
        </is>
      </c>
      <c r="L337" t="inlineStr">
        <is>
          <t>-1</t>
        </is>
      </c>
      <c r="M337" t="n">
        <v>5439.6814038876</v>
      </c>
      <c r="N337" t="n">
        <v>0</v>
      </c>
      <c r="O337" t="inlineStr">
        <is>
          <t>2</t>
        </is>
      </c>
      <c r="P337" s="2" t="n">
        <v>45041.73731797453</v>
      </c>
      <c r="Q337" t="n">
        <v>26</v>
      </c>
      <c r="R337" t="inlineStr">
        <is>
          <t>MAITENCILLO 220</t>
        </is>
      </c>
      <c r="S337" t="n">
        <v>94.49225961305639</v>
      </c>
      <c r="T337" t="n">
        <v>6557.881992915575</v>
      </c>
      <c r="U337" t="n">
        <v>0</v>
      </c>
      <c r="V337" t="n">
        <v>0</v>
      </c>
      <c r="W337" t="inlineStr">
        <is>
          <t>CONAFE</t>
        </is>
      </c>
      <c r="X337" t="n">
        <v>73.83112896016901</v>
      </c>
      <c r="Y337" t="n">
        <v>6.557881992915576</v>
      </c>
      <c r="Z337" t="n">
        <v>6976.470205229336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Monte Patria 13.2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2013/03_2_BS2A_BB_Conafe_San Juan SpA.</t>
        </is>
      </c>
      <c r="K338" t="inlineStr">
        <is>
          <t>Monte Patria 13.2</t>
        </is>
      </c>
      <c r="L338" t="inlineStr">
        <is>
          <t>-1</t>
        </is>
      </c>
      <c r="M338" t="n">
        <v>5439.6814038876</v>
      </c>
      <c r="N338" t="n">
        <v>0</v>
      </c>
      <c r="O338" t="inlineStr">
        <is>
          <t>2</t>
        </is>
      </c>
      <c r="P338" s="2" t="n">
        <v>45041.73731797453</v>
      </c>
      <c r="Q338" t="n">
        <v>16</v>
      </c>
      <c r="R338" t="inlineStr">
        <is>
          <t>PAN DE AZUCAR 220</t>
        </is>
      </c>
      <c r="S338" t="n">
        <v>5464.802347621761</v>
      </c>
      <c r="T338" t="n">
        <v>418114.1469338352</v>
      </c>
      <c r="U338" t="n">
        <v>0</v>
      </c>
      <c r="V338" t="n">
        <v>0</v>
      </c>
      <c r="W338" t="inlineStr">
        <is>
          <t>CONAFE</t>
        </is>
      </c>
      <c r="X338" t="n">
        <v>81.3940295875</v>
      </c>
      <c r="Y338" t="n">
        <v>418.1141469338352</v>
      </c>
      <c r="Z338" t="n">
        <v>444802.2839721651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Ovalle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2013/03_2_BS2A_BB_Conafe_San Juan SpA.</t>
        </is>
      </c>
      <c r="K339" t="inlineStr">
        <is>
          <t>Ovalle 13.2</t>
        </is>
      </c>
      <c r="L339" t="inlineStr">
        <is>
          <t>-1</t>
        </is>
      </c>
      <c r="M339" t="n">
        <v>37698.0303655077</v>
      </c>
      <c r="N339" t="n">
        <v>0</v>
      </c>
      <c r="O339" t="inlineStr">
        <is>
          <t>2</t>
        </is>
      </c>
      <c r="P339" s="2" t="n">
        <v>45041.73731797453</v>
      </c>
      <c r="Q339" t="n">
        <v>35</v>
      </c>
      <c r="R339" t="inlineStr">
        <is>
          <t>CARDONES 220</t>
        </is>
      </c>
      <c r="S339" t="n">
        <v>173.0009924501257</v>
      </c>
      <c r="T339" t="n">
        <v>12230.2274796812</v>
      </c>
      <c r="U339" t="n">
        <v>0</v>
      </c>
      <c r="V339" t="n">
        <v>0</v>
      </c>
      <c r="W339" t="inlineStr">
        <is>
          <t>CONAFE</t>
        </is>
      </c>
      <c r="X339" t="n">
        <v>75.20696912351002</v>
      </c>
      <c r="Y339" t="n">
        <v>12.2302274796812</v>
      </c>
      <c r="Z339" t="n">
        <v>13010.88029753319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Ovalle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2013/03_2_BS2A_BB_Conafe_San Juan SpA.</t>
        </is>
      </c>
      <c r="K340" t="inlineStr">
        <is>
          <t>Ovalle 13.2</t>
        </is>
      </c>
      <c r="L340" t="inlineStr">
        <is>
          <t>-1</t>
        </is>
      </c>
      <c r="M340" t="n">
        <v>37698.0303655077</v>
      </c>
      <c r="N340" t="n">
        <v>0</v>
      </c>
      <c r="O340" t="inlineStr">
        <is>
          <t>2</t>
        </is>
      </c>
      <c r="P340" s="2" t="n">
        <v>45041.73731797453</v>
      </c>
      <c r="Q340" t="n">
        <v>7</v>
      </c>
      <c r="R340" t="inlineStr">
        <is>
          <t>LOS VILOS 220</t>
        </is>
      </c>
      <c r="S340" t="n">
        <v>8.127563403697183</v>
      </c>
      <c r="T340" t="n">
        <v>647.1862102588083</v>
      </c>
      <c r="U340" t="n">
        <v>0</v>
      </c>
      <c r="V340" t="n">
        <v>0</v>
      </c>
      <c r="W340" t="inlineStr">
        <is>
          <t>CONAFE</t>
        </is>
      </c>
      <c r="X340" t="n">
        <v>84.71123929310001</v>
      </c>
      <c r="Y340" t="n">
        <v>0.6471862102588083</v>
      </c>
      <c r="Z340" t="n">
        <v>688.4959683604344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Ovalle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2013/03_2_BS2A_BB_Conafe_San Juan SpA.</t>
        </is>
      </c>
      <c r="K341" t="inlineStr">
        <is>
          <t>Ovalle 13.2</t>
        </is>
      </c>
      <c r="L341" t="inlineStr">
        <is>
          <t>-1</t>
        </is>
      </c>
      <c r="M341" t="n">
        <v>37698.0303655077</v>
      </c>
      <c r="N341" t="n">
        <v>0</v>
      </c>
      <c r="O341" t="inlineStr">
        <is>
          <t>2</t>
        </is>
      </c>
      <c r="P341" s="2" t="n">
        <v>45041.73731797453</v>
      </c>
      <c r="Q341" t="n">
        <v>26</v>
      </c>
      <c r="R341" t="inlineStr">
        <is>
          <t>MAITENCILLO 220</t>
        </is>
      </c>
      <c r="S341" t="n">
        <v>644.0126430358148</v>
      </c>
      <c r="T341" t="n">
        <v>44695.28966995914</v>
      </c>
      <c r="U341" t="n">
        <v>0</v>
      </c>
      <c r="V341" t="n">
        <v>0</v>
      </c>
      <c r="W341" t="inlineStr">
        <is>
          <t>CONAFE</t>
        </is>
      </c>
      <c r="X341" t="n">
        <v>73.83112896016901</v>
      </c>
      <c r="Y341" t="n">
        <v>44.69528966995914</v>
      </c>
      <c r="Z341" t="n">
        <v>47548.18049995654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Ovalle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2013/03_2_BS2A_BB_Conafe_San Juan SpA.</t>
        </is>
      </c>
      <c r="K342" t="inlineStr">
        <is>
          <t>Ovalle 13.2</t>
        </is>
      </c>
      <c r="L342" t="inlineStr">
        <is>
          <t>-1</t>
        </is>
      </c>
      <c r="M342" t="n">
        <v>37698.0303655077</v>
      </c>
      <c r="N342" t="n">
        <v>0</v>
      </c>
      <c r="O342" t="inlineStr">
        <is>
          <t>2</t>
        </is>
      </c>
      <c r="P342" s="2" t="n">
        <v>45041.73731797453</v>
      </c>
      <c r="Q342" t="n">
        <v>16</v>
      </c>
      <c r="R342" t="inlineStr">
        <is>
          <t>PAN DE AZUCAR 220</t>
        </is>
      </c>
      <c r="S342" t="n">
        <v>37877.54167585885</v>
      </c>
      <c r="T342" t="n">
        <v>2898025.402994622</v>
      </c>
      <c r="U342" t="n">
        <v>0</v>
      </c>
      <c r="V342" t="n">
        <v>0</v>
      </c>
      <c r="W342" t="inlineStr">
        <is>
          <t>CONAFE</t>
        </is>
      </c>
      <c r="X342" t="n">
        <v>81.3940295875</v>
      </c>
      <c r="Y342" t="n">
        <v>2898.025402994622</v>
      </c>
      <c r="Z342" t="n">
        <v>3083005.747866619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Pan de Azucar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2013/03_2_BS2A_BB_Conafe_San Juan SpA.</t>
        </is>
      </c>
      <c r="K343" t="inlineStr">
        <is>
          <t>Pan de Azucar 13.2</t>
        </is>
      </c>
      <c r="L343" t="inlineStr">
        <is>
          <t>-1</t>
        </is>
      </c>
      <c r="M343" t="n">
        <v>26230.1674133298</v>
      </c>
      <c r="N343" t="n">
        <v>0</v>
      </c>
      <c r="O343" t="inlineStr">
        <is>
          <t>2</t>
        </is>
      </c>
      <c r="P343" s="2" t="n">
        <v>45041.73731797453</v>
      </c>
      <c r="Q343" t="n">
        <v>35</v>
      </c>
      <c r="R343" t="inlineStr">
        <is>
          <t>CARDONES 220</t>
        </is>
      </c>
      <c r="S343" t="n">
        <v>121.1814061870277</v>
      </c>
      <c r="T343" t="n">
        <v>8566.865097044234</v>
      </c>
      <c r="U343" t="n">
        <v>0</v>
      </c>
      <c r="V343" t="n">
        <v>0</v>
      </c>
      <c r="W343" t="inlineStr">
        <is>
          <t>CONAFE</t>
        </is>
      </c>
      <c r="X343" t="n">
        <v>75.20696912351001</v>
      </c>
      <c r="Y343" t="n">
        <v>8.566865097044236</v>
      </c>
      <c r="Z343" t="n">
        <v>9113.686273451314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Pan de Azucar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2013/03_2_BS2A_BB_Conafe_San Juan SpA.</t>
        </is>
      </c>
      <c r="K344" t="inlineStr">
        <is>
          <t>Pan de Azucar 13.2</t>
        </is>
      </c>
      <c r="L344" t="inlineStr">
        <is>
          <t>-1</t>
        </is>
      </c>
      <c r="M344" t="n">
        <v>26230.1674133298</v>
      </c>
      <c r="N344" t="n">
        <v>0</v>
      </c>
      <c r="O344" t="inlineStr">
        <is>
          <t>2</t>
        </is>
      </c>
      <c r="P344" s="2" t="n">
        <v>45041.73731797453</v>
      </c>
      <c r="Q344" t="n">
        <v>7</v>
      </c>
      <c r="R344" t="inlineStr">
        <is>
          <t>LOS VILOS 220</t>
        </is>
      </c>
      <c r="S344" t="n">
        <v>5.385840274979008</v>
      </c>
      <c r="T344" t="n">
        <v>428.8667320684726</v>
      </c>
      <c r="U344" t="n">
        <v>0</v>
      </c>
      <c r="V344" t="n">
        <v>0</v>
      </c>
      <c r="W344" t="inlineStr">
        <is>
          <t>CONAFE</t>
        </is>
      </c>
      <c r="X344" t="n">
        <v>84.71123929310001</v>
      </c>
      <c r="Y344" t="n">
        <v>0.4288667320684726</v>
      </c>
      <c r="Z344" t="n">
        <v>456.2412043281623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Pan de Azucar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2013/03_2_BS2A_BB_Conafe_San Juan SpA.</t>
        </is>
      </c>
      <c r="K345" t="inlineStr">
        <is>
          <t>Pan de Azucar 13.2</t>
        </is>
      </c>
      <c r="L345" t="inlineStr">
        <is>
          <t>-1</t>
        </is>
      </c>
      <c r="M345" t="n">
        <v>26230.1674133298</v>
      </c>
      <c r="N345" t="n">
        <v>0</v>
      </c>
      <c r="O345" t="inlineStr">
        <is>
          <t>2</t>
        </is>
      </c>
      <c r="P345" s="2" t="n">
        <v>45041.73731797453</v>
      </c>
      <c r="Q345" t="n">
        <v>26</v>
      </c>
      <c r="R345" t="inlineStr">
        <is>
          <t>MAITENCILLO 220</t>
        </is>
      </c>
      <c r="S345" t="n">
        <v>448.9097869195004</v>
      </c>
      <c r="T345" t="n">
        <v>31154.90538736348</v>
      </c>
      <c r="U345" t="n">
        <v>0</v>
      </c>
      <c r="V345" t="n">
        <v>0</v>
      </c>
      <c r="W345" t="inlineStr">
        <is>
          <t>CONAFE</t>
        </is>
      </c>
      <c r="X345" t="n">
        <v>73.83112896016901</v>
      </c>
      <c r="Y345" t="n">
        <v>31.15490538736348</v>
      </c>
      <c r="Z345" t="n">
        <v>33143.51636953562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Pan de Azucar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2013/03_2_BS2A_BB_Conafe_San Juan SpA.</t>
        </is>
      </c>
      <c r="K346" t="inlineStr">
        <is>
          <t>Pan de Azucar 13.2</t>
        </is>
      </c>
      <c r="L346" t="inlineStr">
        <is>
          <t>-1</t>
        </is>
      </c>
      <c r="M346" t="n">
        <v>26230.1674133298</v>
      </c>
      <c r="N346" t="n">
        <v>0</v>
      </c>
      <c r="O346" t="inlineStr">
        <is>
          <t>2</t>
        </is>
      </c>
      <c r="P346" s="2" t="n">
        <v>45041.73731797453</v>
      </c>
      <c r="Q346" t="n">
        <v>16</v>
      </c>
      <c r="R346" t="inlineStr">
        <is>
          <t>PAN DE AZUCAR 220</t>
        </is>
      </c>
      <c r="S346" t="n">
        <v>26353.72434151353</v>
      </c>
      <c r="T346" t="n">
        <v>2016333.669666333</v>
      </c>
      <c r="U346" t="n">
        <v>0</v>
      </c>
      <c r="V346" t="n">
        <v>0</v>
      </c>
      <c r="W346" t="inlineStr">
        <is>
          <t>CONAFE</t>
        </is>
      </c>
      <c r="X346" t="n">
        <v>81.3940295875</v>
      </c>
      <c r="Y346" t="n">
        <v>2016.333669666333</v>
      </c>
      <c r="Z346" t="n">
        <v>2145035.818793972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Punitaqui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2013/03_2_BS2A_BB_Conafe_San Juan SpA.</t>
        </is>
      </c>
      <c r="K347" t="inlineStr">
        <is>
          <t>Punitaqui 13.2</t>
        </is>
      </c>
      <c r="L347" t="inlineStr">
        <is>
          <t>-1</t>
        </is>
      </c>
      <c r="M347" t="n">
        <v>2912.27980120991</v>
      </c>
      <c r="N347" t="n">
        <v>0</v>
      </c>
      <c r="O347" t="inlineStr">
        <is>
          <t>2</t>
        </is>
      </c>
      <c r="P347" s="2" t="n">
        <v>45041.73731797453</v>
      </c>
      <c r="Q347" t="n">
        <v>35</v>
      </c>
      <c r="R347" t="inlineStr">
        <is>
          <t>CARDONES 220</t>
        </is>
      </c>
      <c r="S347" t="n">
        <v>12.70704124612666</v>
      </c>
      <c r="T347" t="n">
        <v>898.3185751296986</v>
      </c>
      <c r="U347" t="n">
        <v>0</v>
      </c>
      <c r="V347" t="n">
        <v>0</v>
      </c>
      <c r="W347" t="inlineStr">
        <is>
          <t>CONAFE</t>
        </is>
      </c>
      <c r="X347" t="n">
        <v>75.20696912351001</v>
      </c>
      <c r="Y347" t="n">
        <v>0.8983185751296986</v>
      </c>
      <c r="Z347" t="n">
        <v>955.6580586486156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Punitaqui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2013/03_2_BS2A_BB_Conafe_San Juan SpA.</t>
        </is>
      </c>
      <c r="K348" t="inlineStr">
        <is>
          <t>Punitaqui 13.2</t>
        </is>
      </c>
      <c r="L348" t="inlineStr">
        <is>
          <t>-1</t>
        </is>
      </c>
      <c r="M348" t="n">
        <v>2912.27980120991</v>
      </c>
      <c r="N348" t="n">
        <v>0</v>
      </c>
      <c r="O348" t="inlineStr">
        <is>
          <t>2</t>
        </is>
      </c>
      <c r="P348" s="2" t="n">
        <v>45041.73731797453</v>
      </c>
      <c r="Q348" t="n">
        <v>7</v>
      </c>
      <c r="R348" t="inlineStr">
        <is>
          <t>LOS VILOS 220</t>
        </is>
      </c>
      <c r="S348" t="n">
        <v>0.2391913646329724</v>
      </c>
      <c r="T348" t="n">
        <v>19.04646511069085</v>
      </c>
      <c r="U348" t="n">
        <v>0</v>
      </c>
      <c r="V348" t="n">
        <v>0</v>
      </c>
      <c r="W348" t="inlineStr">
        <is>
          <t>CONAFE</t>
        </is>
      </c>
      <c r="X348" t="n">
        <v>84.71123929310001</v>
      </c>
      <c r="Y348" t="n">
        <v>0.01904646511069085</v>
      </c>
      <c r="Z348" t="n">
        <v>20.26219692626686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Punitaqui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2013/03_2_BS2A_BB_Conafe_San Juan SpA.</t>
        </is>
      </c>
      <c r="K349" t="inlineStr">
        <is>
          <t>Punitaqui 13.2</t>
        </is>
      </c>
      <c r="L349" t="inlineStr">
        <is>
          <t>-1</t>
        </is>
      </c>
      <c r="M349" t="n">
        <v>2912.27980120991</v>
      </c>
      <c r="N349" t="n">
        <v>0</v>
      </c>
      <c r="O349" t="inlineStr">
        <is>
          <t>2</t>
        </is>
      </c>
      <c r="P349" s="2" t="n">
        <v>45041.73731797453</v>
      </c>
      <c r="Q349" t="n">
        <v>26</v>
      </c>
      <c r="R349" t="inlineStr">
        <is>
          <t>MAITENCILLO 220</t>
        </is>
      </c>
      <c r="S349" t="n">
        <v>49.51261247902528</v>
      </c>
      <c r="T349" t="n">
        <v>3436.237752468161</v>
      </c>
      <c r="U349" t="n">
        <v>0</v>
      </c>
      <c r="V349" t="n">
        <v>0</v>
      </c>
      <c r="W349" t="inlineStr">
        <is>
          <t>CONAFE</t>
        </is>
      </c>
      <c r="X349" t="n">
        <v>73.831128960169</v>
      </c>
      <c r="Y349" t="n">
        <v>3.43623775246816</v>
      </c>
      <c r="Z349" t="n">
        <v>3655.572077093789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Punitaqui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2013/03_2_BS2A_BB_Conafe_San Juan SpA.</t>
        </is>
      </c>
      <c r="K350" t="inlineStr">
        <is>
          <t>Punitaqui 13.2</t>
        </is>
      </c>
      <c r="L350" t="inlineStr">
        <is>
          <t>-1</t>
        </is>
      </c>
      <c r="M350" t="n">
        <v>2912.27980120991</v>
      </c>
      <c r="N350" t="n">
        <v>0</v>
      </c>
      <c r="O350" t="inlineStr">
        <is>
          <t>2</t>
        </is>
      </c>
      <c r="P350" s="2" t="n">
        <v>45041.73731797453</v>
      </c>
      <c r="Q350" t="n">
        <v>16</v>
      </c>
      <c r="R350" t="inlineStr">
        <is>
          <t>PAN DE AZUCAR 220</t>
        </is>
      </c>
      <c r="S350" t="n">
        <v>2927.43321282237</v>
      </c>
      <c r="T350" t="n">
        <v>223979.0504075005</v>
      </c>
      <c r="U350" t="n">
        <v>0</v>
      </c>
      <c r="V350" t="n">
        <v>0</v>
      </c>
      <c r="W350" t="inlineStr">
        <is>
          <t>CONAFE</t>
        </is>
      </c>
      <c r="X350" t="n">
        <v>81.3940295875</v>
      </c>
      <c r="Y350" t="n">
        <v>223.9790504075005</v>
      </c>
      <c r="Z350" t="n">
        <v>238275.5855398941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Quereo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2013/03_2_BS2A_BB_Conafe_San Juan SpA.</t>
        </is>
      </c>
      <c r="K351" t="inlineStr">
        <is>
          <t>Quereo 023</t>
        </is>
      </c>
      <c r="L351" t="inlineStr">
        <is>
          <t>-1</t>
        </is>
      </c>
      <c r="M351" t="n">
        <v>8888.97277237906</v>
      </c>
      <c r="N351" t="n">
        <v>0</v>
      </c>
      <c r="O351" t="inlineStr">
        <is>
          <t>2</t>
        </is>
      </c>
      <c r="P351" s="2" t="n">
        <v>45041.73731797453</v>
      </c>
      <c r="Q351" t="n">
        <v>35</v>
      </c>
      <c r="R351" t="inlineStr">
        <is>
          <t>CARDONES 220</t>
        </is>
      </c>
      <c r="S351" t="n">
        <v>19.98564193391089</v>
      </c>
      <c r="T351" t="n">
        <v>1412.875982486933</v>
      </c>
      <c r="U351" t="n">
        <v>0</v>
      </c>
      <c r="V351" t="n">
        <v>0</v>
      </c>
      <c r="W351" t="inlineStr">
        <is>
          <t>CONAFE</t>
        </is>
      </c>
      <c r="X351" t="n">
        <v>75.20696912351001</v>
      </c>
      <c r="Y351" t="n">
        <v>1.412875982486933</v>
      </c>
      <c r="Z351" t="n">
        <v>1503.059555837163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Quereo 023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2013/03_2_BS2A_BB_Conafe_San Juan SpA.</t>
        </is>
      </c>
      <c r="K352" t="inlineStr">
        <is>
          <t>Quereo 023</t>
        </is>
      </c>
      <c r="L352" t="inlineStr">
        <is>
          <t>-1</t>
        </is>
      </c>
      <c r="M352" t="n">
        <v>8888.97277237906</v>
      </c>
      <c r="N352" t="n">
        <v>0</v>
      </c>
      <c r="O352" t="inlineStr">
        <is>
          <t>2</t>
        </is>
      </c>
      <c r="P352" s="2" t="n">
        <v>45041.73731797453</v>
      </c>
      <c r="Q352" t="n">
        <v>7</v>
      </c>
      <c r="R352" t="inlineStr">
        <is>
          <t>LOS VILOS 220</t>
        </is>
      </c>
      <c r="S352" t="n">
        <v>9049.845450502928</v>
      </c>
      <c r="T352" t="n">
        <v>720626.2061117383</v>
      </c>
      <c r="U352" t="n">
        <v>0</v>
      </c>
      <c r="V352" t="n">
        <v>0</v>
      </c>
      <c r="W352" t="inlineStr">
        <is>
          <t>CONAFE</t>
        </is>
      </c>
      <c r="X352" t="n">
        <v>84.71123929310001</v>
      </c>
      <c r="Y352" t="n">
        <v>720.6262061117383</v>
      </c>
      <c r="Z352" t="n">
        <v>766623.6235231259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Quereo 023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2013/03_2_BS2A_BB_Conafe_San Juan SpA.</t>
        </is>
      </c>
      <c r="K353" t="inlineStr">
        <is>
          <t>Quereo 023</t>
        </is>
      </c>
      <c r="L353" t="inlineStr">
        <is>
          <t>-1</t>
        </is>
      </c>
      <c r="M353" t="n">
        <v>8888.97277237906</v>
      </c>
      <c r="N353" t="n">
        <v>0</v>
      </c>
      <c r="O353" t="inlineStr">
        <is>
          <t>2</t>
        </is>
      </c>
      <c r="P353" s="2" t="n">
        <v>45041.73731797453</v>
      </c>
      <c r="Q353" t="n">
        <v>26</v>
      </c>
      <c r="R353" t="inlineStr">
        <is>
          <t>MAITENCILLO 220</t>
        </is>
      </c>
      <c r="S353" t="n">
        <v>56.03280432612459</v>
      </c>
      <c r="T353" t="n">
        <v>3888.747290069899</v>
      </c>
      <c r="U353" t="n">
        <v>0</v>
      </c>
      <c r="V353" t="n">
        <v>0</v>
      </c>
      <c r="W353" t="inlineStr">
        <is>
          <t>CONAFE</t>
        </is>
      </c>
      <c r="X353" t="n">
        <v>73.83112896016901</v>
      </c>
      <c r="Y353" t="n">
        <v>3.8887472900699</v>
      </c>
      <c r="Z353" t="n">
        <v>4136.96520220202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Quinquimo 023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2013/03_2_BS2A_BB_Conafe_San Juan SpA.</t>
        </is>
      </c>
      <c r="K354" t="inlineStr">
        <is>
          <t>Quinquimo 023</t>
        </is>
      </c>
      <c r="L354" t="inlineStr">
        <is>
          <t>-1</t>
        </is>
      </c>
      <c r="M354" t="n">
        <v>18774.5332279687</v>
      </c>
      <c r="N354" t="n">
        <v>0</v>
      </c>
      <c r="O354" t="inlineStr">
        <is>
          <t>2</t>
        </is>
      </c>
      <c r="P354" s="2" t="n">
        <v>45041.73731797453</v>
      </c>
      <c r="Q354" t="n">
        <v>35</v>
      </c>
      <c r="R354" t="inlineStr">
        <is>
          <t>CARDONES 220</t>
        </is>
      </c>
      <c r="S354" t="n">
        <v>28.52681431697122</v>
      </c>
      <c r="T354" t="n">
        <v>2016.690328916844</v>
      </c>
      <c r="U354" t="n">
        <v>0</v>
      </c>
      <c r="V354" t="n">
        <v>0</v>
      </c>
      <c r="W354" t="inlineStr">
        <is>
          <t>CONAFE</t>
        </is>
      </c>
      <c r="X354" t="n">
        <v>75.20696912351001</v>
      </c>
      <c r="Y354" t="n">
        <v>2.016690328916844</v>
      </c>
      <c r="Z354" t="n">
        <v>2145.415243528558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Quinquimo 023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2013/03_2_BS2A_BB_Conafe_San Juan SpA.</t>
        </is>
      </c>
      <c r="K355" t="inlineStr">
        <is>
          <t>Quinquimo 023</t>
        </is>
      </c>
      <c r="L355" t="inlineStr">
        <is>
          <t>-1</t>
        </is>
      </c>
      <c r="M355" t="n">
        <v>18774.5332279687</v>
      </c>
      <c r="N355" t="n">
        <v>0</v>
      </c>
      <c r="O355" t="inlineStr">
        <is>
          <t>2</t>
        </is>
      </c>
      <c r="P355" s="2" t="n">
        <v>45041.73731797453</v>
      </c>
      <c r="Q355" t="n">
        <v>7</v>
      </c>
      <c r="R355" t="inlineStr">
        <is>
          <t>LOS VILOS 220</t>
        </is>
      </c>
      <c r="S355" t="n">
        <v>19126.84350203843</v>
      </c>
      <c r="T355" t="n">
        <v>1523043.099813481</v>
      </c>
      <c r="U355" t="n">
        <v>0</v>
      </c>
      <c r="V355" t="n">
        <v>0</v>
      </c>
      <c r="W355" t="inlineStr">
        <is>
          <t>CONAFE</t>
        </is>
      </c>
      <c r="X355" t="n">
        <v>84.71123929310001</v>
      </c>
      <c r="Y355" t="n">
        <v>1523.043099813481</v>
      </c>
      <c r="Z355" t="n">
        <v>1620258.616822853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Quinquimo 023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2013/03_2_BS2A_BB_Conafe_San Juan SpA.</t>
        </is>
      </c>
      <c r="K356" t="inlineStr">
        <is>
          <t>Quinquimo 023</t>
        </is>
      </c>
      <c r="L356" t="inlineStr">
        <is>
          <t>-1</t>
        </is>
      </c>
      <c r="M356" t="n">
        <v>18774.5332279687</v>
      </c>
      <c r="N356" t="n">
        <v>0</v>
      </c>
      <c r="O356" t="inlineStr">
        <is>
          <t>2</t>
        </is>
      </c>
      <c r="P356" s="2" t="n">
        <v>45041.73731797453</v>
      </c>
      <c r="Q356" t="n">
        <v>26</v>
      </c>
      <c r="R356" t="inlineStr">
        <is>
          <t>MAITENCILLO 220</t>
        </is>
      </c>
      <c r="S356" t="n">
        <v>119.5042221386632</v>
      </c>
      <c r="T356" t="n">
        <v>8293.743737844068</v>
      </c>
      <c r="U356" t="n">
        <v>0</v>
      </c>
      <c r="V356" t="n">
        <v>0</v>
      </c>
      <c r="W356" t="inlineStr">
        <is>
          <t>CONAFE</t>
        </is>
      </c>
      <c r="X356" t="n">
        <v>73.83112896016901</v>
      </c>
      <c r="Y356" t="n">
        <v>8.293743737844066</v>
      </c>
      <c r="Z356" t="n">
        <v>8823.131636004327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Salamanca 023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2013/03_2_BS2A_BB_Conafe_San Juan SpA.</t>
        </is>
      </c>
      <c r="K357" t="inlineStr">
        <is>
          <t>Salamanca 023</t>
        </is>
      </c>
      <c r="L357" t="inlineStr">
        <is>
          <t>-1</t>
        </is>
      </c>
      <c r="M357" t="n">
        <v>9168.45073080252</v>
      </c>
      <c r="N357" t="n">
        <v>0</v>
      </c>
      <c r="O357" t="inlineStr">
        <is>
          <t>2</t>
        </is>
      </c>
      <c r="P357" s="2" t="n">
        <v>45041.73731797453</v>
      </c>
      <c r="Q357" t="n">
        <v>35</v>
      </c>
      <c r="R357" t="inlineStr">
        <is>
          <t>CARDONES 220</t>
        </is>
      </c>
      <c r="S357" t="n">
        <v>18.9197077849846</v>
      </c>
      <c r="T357" t="n">
        <v>1337.520246458498</v>
      </c>
      <c r="U357" t="n">
        <v>0</v>
      </c>
      <c r="V357" t="n">
        <v>0</v>
      </c>
      <c r="W357" t="inlineStr">
        <is>
          <t>CONAFE</t>
        </is>
      </c>
      <c r="X357" t="n">
        <v>75.20696912350999</v>
      </c>
      <c r="Y357" t="n">
        <v>1.337520246458498</v>
      </c>
      <c r="Z357" t="n">
        <v>1422.893879211168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Salamanca 023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2013/03_2_BS2A_BB_Conafe_San Juan SpA.</t>
        </is>
      </c>
      <c r="K358" t="inlineStr">
        <is>
          <t>Salamanca 023</t>
        </is>
      </c>
      <c r="L358" t="inlineStr">
        <is>
          <t>-1</t>
        </is>
      </c>
      <c r="M358" t="n">
        <v>9168.45073080252</v>
      </c>
      <c r="N358" t="n">
        <v>0</v>
      </c>
      <c r="O358" t="inlineStr">
        <is>
          <t>2</t>
        </is>
      </c>
      <c r="P358" s="2" t="n">
        <v>45041.73731797453</v>
      </c>
      <c r="Q358" t="n">
        <v>7</v>
      </c>
      <c r="R358" t="inlineStr">
        <is>
          <t>LOS VILOS 220</t>
        </is>
      </c>
      <c r="S358" t="n">
        <v>9338.052390632749</v>
      </c>
      <c r="T358" t="n">
        <v>743575.7111587317</v>
      </c>
      <c r="U358" t="n">
        <v>0</v>
      </c>
      <c r="V358" t="n">
        <v>0</v>
      </c>
      <c r="W358" t="inlineStr">
        <is>
          <t>CONAFE</t>
        </is>
      </c>
      <c r="X358" t="n">
        <v>84.71123929310001</v>
      </c>
      <c r="Y358" t="n">
        <v>743.5757111587317</v>
      </c>
      <c r="Z358" t="n">
        <v>791037.9905943954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Salamanca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2013/03_2_BS2A_BB_Conafe_San Juan SpA.</t>
        </is>
      </c>
      <c r="K359" t="inlineStr">
        <is>
          <t>Salamanca 023</t>
        </is>
      </c>
      <c r="L359" t="inlineStr">
        <is>
          <t>-1</t>
        </is>
      </c>
      <c r="M359" t="n">
        <v>9168.45073080252</v>
      </c>
      <c r="N359" t="n">
        <v>0</v>
      </c>
      <c r="O359" t="inlineStr">
        <is>
          <t>2</t>
        </is>
      </c>
      <c r="P359" s="2" t="n">
        <v>45041.73731797453</v>
      </c>
      <c r="Q359" t="n">
        <v>26</v>
      </c>
      <c r="R359" t="inlineStr">
        <is>
          <t>MAITENCILLO 220</t>
        </is>
      </c>
      <c r="S359" t="n">
        <v>55.81784436067596</v>
      </c>
      <c r="T359" t="n">
        <v>3873.828797355407</v>
      </c>
      <c r="U359" t="n">
        <v>0</v>
      </c>
      <c r="V359" t="n">
        <v>0</v>
      </c>
      <c r="W359" t="inlineStr">
        <is>
          <t>CONAFE</t>
        </is>
      </c>
      <c r="X359" t="n">
        <v>73.83112896016901</v>
      </c>
      <c r="Y359" t="n">
        <v>3.873828797355407</v>
      </c>
      <c r="Z359" t="n">
        <v>4121.09446527171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San Joaquin CGET 13.8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2013/03_2_BS2A_BB_Conafe_San Juan SpA.</t>
        </is>
      </c>
      <c r="K360" t="inlineStr">
        <is>
          <t>San Joaquin CGET 13.8</t>
        </is>
      </c>
      <c r="L360" t="inlineStr">
        <is>
          <t>-1</t>
        </is>
      </c>
      <c r="M360" t="n">
        <v>46085.2687830895</v>
      </c>
      <c r="N360" t="n">
        <v>0</v>
      </c>
      <c r="O360" t="inlineStr">
        <is>
          <t>2</t>
        </is>
      </c>
      <c r="P360" s="2" t="n">
        <v>45041.73731797453</v>
      </c>
      <c r="Q360" t="n">
        <v>35</v>
      </c>
      <c r="R360" t="inlineStr">
        <is>
          <t>CARDONES 220</t>
        </is>
      </c>
      <c r="S360" t="n">
        <v>217.1686950903691</v>
      </c>
      <c r="T360" t="n">
        <v>15352.64338547909</v>
      </c>
      <c r="U360" t="n">
        <v>0</v>
      </c>
      <c r="V360" t="n">
        <v>0</v>
      </c>
      <c r="W360" t="inlineStr">
        <is>
          <t>CONAFE</t>
        </is>
      </c>
      <c r="X360" t="n">
        <v>75.20696912351001</v>
      </c>
      <c r="Y360" t="n">
        <v>15.35264338547909</v>
      </c>
      <c r="Z360" t="n">
        <v>16332.59934625435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San Joaquin CGET 13.8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2013/03_2_BS2A_BB_Conafe_San Juan SpA.</t>
        </is>
      </c>
      <c r="K361" t="inlineStr">
        <is>
          <t>San Joaquin CGET 13.8</t>
        </is>
      </c>
      <c r="L361" t="inlineStr">
        <is>
          <t>-1</t>
        </is>
      </c>
      <c r="M361" t="n">
        <v>46085.2687830895</v>
      </c>
      <c r="N361" t="n">
        <v>0</v>
      </c>
      <c r="O361" t="inlineStr">
        <is>
          <t>2</t>
        </is>
      </c>
      <c r="P361" s="2" t="n">
        <v>45041.73731797453</v>
      </c>
      <c r="Q361" t="n">
        <v>7</v>
      </c>
      <c r="R361" t="inlineStr">
        <is>
          <t>LOS VILOS 220</t>
        </is>
      </c>
      <c r="S361" t="n">
        <v>10.40895706315494</v>
      </c>
      <c r="T361" t="n">
        <v>828.8503134144105</v>
      </c>
      <c r="U361" t="n">
        <v>0</v>
      </c>
      <c r="V361" t="n">
        <v>0</v>
      </c>
      <c r="W361" t="inlineStr">
        <is>
          <t>CONAFE</t>
        </is>
      </c>
      <c r="X361" t="n">
        <v>84.71123929310001</v>
      </c>
      <c r="Y361" t="n">
        <v>0.8288503134144105</v>
      </c>
      <c r="Z361" t="n">
        <v>881.7556525685219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San Joaquin CGET 13.8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2013/03_2_BS2A_BB_Conafe_San Juan SpA.</t>
        </is>
      </c>
      <c r="K362" t="inlineStr">
        <is>
          <t>San Joaquin CGET 13.8</t>
        </is>
      </c>
      <c r="L362" t="inlineStr">
        <is>
          <t>-1</t>
        </is>
      </c>
      <c r="M362" t="n">
        <v>46085.2687830895</v>
      </c>
      <c r="N362" t="n">
        <v>0</v>
      </c>
      <c r="O362" t="inlineStr">
        <is>
          <t>2</t>
        </is>
      </c>
      <c r="P362" s="2" t="n">
        <v>45041.73731797453</v>
      </c>
      <c r="Q362" t="n">
        <v>26</v>
      </c>
      <c r="R362" t="inlineStr">
        <is>
          <t>MAITENCILLO 220</t>
        </is>
      </c>
      <c r="S362" t="n">
        <v>789.661333563891</v>
      </c>
      <c r="T362" t="n">
        <v>54803.49248802179</v>
      </c>
      <c r="U362" t="n">
        <v>0</v>
      </c>
      <c r="V362" t="n">
        <v>0</v>
      </c>
      <c r="W362" t="inlineStr">
        <is>
          <t>CONAFE</t>
        </is>
      </c>
      <c r="X362" t="n">
        <v>73.83112896016901</v>
      </c>
      <c r="Y362" t="n">
        <v>54.8034924880218</v>
      </c>
      <c r="Z362" t="n">
        <v>58301.58775321467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San Joaquin CGET 13.8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2013/03_2_BS2A_BB_Conafe_San Juan SpA.</t>
        </is>
      </c>
      <c r="K363" t="inlineStr">
        <is>
          <t>San Joaquin CGET 13.8</t>
        </is>
      </c>
      <c r="L363" t="inlineStr">
        <is>
          <t>-1</t>
        </is>
      </c>
      <c r="M363" t="n">
        <v>46085.2687830895</v>
      </c>
      <c r="N363" t="n">
        <v>0</v>
      </c>
      <c r="O363" t="inlineStr">
        <is>
          <t>2</t>
        </is>
      </c>
      <c r="P363" s="2" t="n">
        <v>45041.73731797453</v>
      </c>
      <c r="Q363" t="n">
        <v>16</v>
      </c>
      <c r="R363" t="inlineStr">
        <is>
          <t>PAN DE AZUCAR 220</t>
        </is>
      </c>
      <c r="S363" t="n">
        <v>46296.20221044143</v>
      </c>
      <c r="T363" t="n">
        <v>3542140.385355219</v>
      </c>
      <c r="U363" t="n">
        <v>0</v>
      </c>
      <c r="V363" t="n">
        <v>0</v>
      </c>
      <c r="W363" t="inlineStr">
        <is>
          <t>CONAFE</t>
        </is>
      </c>
      <c r="X363" t="n">
        <v>81.3940295875</v>
      </c>
      <c r="Y363" t="n">
        <v>3542.140385355219</v>
      </c>
      <c r="Z363" t="n">
        <v>3768234.452505552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San Juan 13.2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2013/03_2_BS2A_BB_Conafe_San Juan SpA.</t>
        </is>
      </c>
      <c r="K364" t="inlineStr">
        <is>
          <t>San Juan 13.2</t>
        </is>
      </c>
      <c r="L364" t="inlineStr">
        <is>
          <t>-1</t>
        </is>
      </c>
      <c r="M364" t="n">
        <v>16442.1206334206</v>
      </c>
      <c r="N364" t="n">
        <v>0</v>
      </c>
      <c r="O364" t="inlineStr">
        <is>
          <t>2</t>
        </is>
      </c>
      <c r="P364" s="2" t="n">
        <v>45041.73731797453</v>
      </c>
      <c r="Q364" t="n">
        <v>35</v>
      </c>
      <c r="R364" t="inlineStr">
        <is>
          <t>CARDONES 220</t>
        </is>
      </c>
      <c r="S364" t="n">
        <v>77.14298538773676</v>
      </c>
      <c r="T364" t="n">
        <v>5453.588712941848</v>
      </c>
      <c r="U364" t="n">
        <v>0</v>
      </c>
      <c r="V364" t="n">
        <v>0</v>
      </c>
      <c r="W364" t="inlineStr">
        <is>
          <t>CONAFE</t>
        </is>
      </c>
      <c r="X364" t="n">
        <v>75.20696912351001</v>
      </c>
      <c r="Y364" t="n">
        <v>5.453588712941847</v>
      </c>
      <c r="Z364" t="n">
        <v>5801.690120150903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San Juan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2013/03_2_BS2A_BB_Conafe_San Juan SpA.</t>
        </is>
      </c>
      <c r="K365" t="inlineStr">
        <is>
          <t>San Juan 13.2</t>
        </is>
      </c>
      <c r="L365" t="inlineStr">
        <is>
          <t>-1</t>
        </is>
      </c>
      <c r="M365" t="n">
        <v>16442.1206334206</v>
      </c>
      <c r="N365" t="n">
        <v>0</v>
      </c>
      <c r="O365" t="inlineStr">
        <is>
          <t>2</t>
        </is>
      </c>
      <c r="P365" s="2" t="n">
        <v>45041.73731797453</v>
      </c>
      <c r="Q365" t="n">
        <v>7</v>
      </c>
      <c r="R365" t="inlineStr">
        <is>
          <t>LOS VILOS 220</t>
        </is>
      </c>
      <c r="S365" t="n">
        <v>3.544863661143265</v>
      </c>
      <c r="T365" t="n">
        <v>282.2724062288904</v>
      </c>
      <c r="U365" t="n">
        <v>0</v>
      </c>
      <c r="V365" t="n">
        <v>0</v>
      </c>
      <c r="W365" t="inlineStr">
        <is>
          <t>CONAFE</t>
        </is>
      </c>
      <c r="X365" t="n">
        <v>84.71123929310001</v>
      </c>
      <c r="Y365" t="n">
        <v>0.2822724062288904</v>
      </c>
      <c r="Z365" t="n">
        <v>300.2897938605217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San Juan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2013/03_2_BS2A_BB_Conafe_San Juan SpA.</t>
        </is>
      </c>
      <c r="K366" t="inlineStr">
        <is>
          <t>San Juan 13.2</t>
        </is>
      </c>
      <c r="L366" t="inlineStr">
        <is>
          <t>-1</t>
        </is>
      </c>
      <c r="M366" t="n">
        <v>16442.1206334206</v>
      </c>
      <c r="N366" t="n">
        <v>0</v>
      </c>
      <c r="O366" t="inlineStr">
        <is>
          <t>2</t>
        </is>
      </c>
      <c r="P366" s="2" t="n">
        <v>45041.73731797453</v>
      </c>
      <c r="Q366" t="n">
        <v>26</v>
      </c>
      <c r="R366" t="inlineStr">
        <is>
          <t>MAITENCILLO 220</t>
        </is>
      </c>
      <c r="S366" t="n">
        <v>280.3818352932839</v>
      </c>
      <c r="T366" t="n">
        <v>19458.85299324967</v>
      </c>
      <c r="U366" t="n">
        <v>0</v>
      </c>
      <c r="V366" t="n">
        <v>0</v>
      </c>
      <c r="W366" t="inlineStr">
        <is>
          <t>CONAFE</t>
        </is>
      </c>
      <c r="X366" t="n">
        <v>73.83112896016901</v>
      </c>
      <c r="Y366" t="n">
        <v>19.45885299324967</v>
      </c>
      <c r="Z366" t="n">
        <v>20700.90743962731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Juan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2013/03_2_BS2A_BB_Conafe_San Juan SpA.</t>
        </is>
      </c>
      <c r="K367" t="inlineStr">
        <is>
          <t>San Juan 13.2</t>
        </is>
      </c>
      <c r="L367" t="inlineStr">
        <is>
          <t>-1</t>
        </is>
      </c>
      <c r="M367" t="n">
        <v>16442.1206334206</v>
      </c>
      <c r="N367" t="n">
        <v>0</v>
      </c>
      <c r="O367" t="inlineStr">
        <is>
          <t>2</t>
        </is>
      </c>
      <c r="P367" s="2" t="n">
        <v>45041.73731797453</v>
      </c>
      <c r="Q367" t="n">
        <v>16</v>
      </c>
      <c r="R367" t="inlineStr">
        <is>
          <t>PAN DE AZUCAR 220</t>
        </is>
      </c>
      <c r="S367" t="n">
        <v>16519.2334639591</v>
      </c>
      <c r="T367" t="n">
        <v>1263892.958688608</v>
      </c>
      <c r="U367" t="n">
        <v>0</v>
      </c>
      <c r="V367" t="n">
        <v>0</v>
      </c>
      <c r="W367" t="inlineStr">
        <is>
          <t>CONAFE</t>
        </is>
      </c>
      <c r="X367" t="n">
        <v>81.3940295875</v>
      </c>
      <c r="Y367" t="n">
        <v>1263.892958688608</v>
      </c>
      <c r="Z367" t="n">
        <v>1344566.977328307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Vicuña 023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2013/03_2_BS2A_BB_Conafe_San Juan SpA.</t>
        </is>
      </c>
      <c r="K368" t="inlineStr">
        <is>
          <t>Vicuña 023</t>
        </is>
      </c>
      <c r="L368" t="inlineStr">
        <is>
          <t>-1</t>
        </is>
      </c>
      <c r="M368" t="n">
        <v>10319.3680245058</v>
      </c>
      <c r="N368" t="n">
        <v>0</v>
      </c>
      <c r="O368" t="inlineStr">
        <is>
          <t>2</t>
        </is>
      </c>
      <c r="P368" s="2" t="n">
        <v>45041.73731797453</v>
      </c>
      <c r="Q368" t="n">
        <v>35</v>
      </c>
      <c r="R368" t="inlineStr">
        <is>
          <t>CARDONES 220</t>
        </is>
      </c>
      <c r="S368" t="n">
        <v>46.29743702690831</v>
      </c>
      <c r="T368" t="n">
        <v>3272.976521961521</v>
      </c>
      <c r="U368" t="n">
        <v>0</v>
      </c>
      <c r="V368" t="n">
        <v>0</v>
      </c>
      <c r="W368" t="inlineStr">
        <is>
          <t>CONAFE</t>
        </is>
      </c>
      <c r="X368" t="n">
        <v>75.20696912351001</v>
      </c>
      <c r="Y368" t="n">
        <v>3.272976521961521</v>
      </c>
      <c r="Z368" t="n">
        <v>3481.889916980342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Vicuña 023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2013/03_2_BS2A_BB_Conafe_San Juan SpA.</t>
        </is>
      </c>
      <c r="K369" t="inlineStr">
        <is>
          <t>Vicuña 023</t>
        </is>
      </c>
      <c r="L369" t="inlineStr">
        <is>
          <t>-1</t>
        </is>
      </c>
      <c r="M369" t="n">
        <v>10319.3680245058</v>
      </c>
      <c r="N369" t="n">
        <v>0</v>
      </c>
      <c r="O369" t="inlineStr">
        <is>
          <t>2</t>
        </is>
      </c>
      <c r="P369" s="2" t="n">
        <v>45041.73731797453</v>
      </c>
      <c r="Q369" t="n">
        <v>7</v>
      </c>
      <c r="R369" t="inlineStr">
        <is>
          <t>LOS VILOS 220</t>
        </is>
      </c>
      <c r="S369" t="n">
        <v>2.330763420118954</v>
      </c>
      <c r="T369" t="n">
        <v>185.5953463482628</v>
      </c>
      <c r="U369" t="n">
        <v>0</v>
      </c>
      <c r="V369" t="n">
        <v>0</v>
      </c>
      <c r="W369" t="inlineStr">
        <is>
          <t>CONAFE</t>
        </is>
      </c>
      <c r="X369" t="n">
        <v>84.71123929309998</v>
      </c>
      <c r="Y369" t="n">
        <v>0.1855953463482628</v>
      </c>
      <c r="Z369" t="n">
        <v>197.4418578173009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Vicuña 023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2013/03_2_BS2A_BB_Conafe_San Juan SpA.</t>
        </is>
      </c>
      <c r="K370" t="inlineStr">
        <is>
          <t>Vicuña 023</t>
        </is>
      </c>
      <c r="L370" t="inlineStr">
        <is>
          <t>-1</t>
        </is>
      </c>
      <c r="M370" t="n">
        <v>10319.3680245058</v>
      </c>
      <c r="N370" t="n">
        <v>0</v>
      </c>
      <c r="O370" t="inlineStr">
        <is>
          <t>2</t>
        </is>
      </c>
      <c r="P370" s="2" t="n">
        <v>45041.73731797453</v>
      </c>
      <c r="Q370" t="n">
        <v>26</v>
      </c>
      <c r="R370" t="inlineStr">
        <is>
          <t>MAITENCILLO 220</t>
        </is>
      </c>
      <c r="S370" t="n">
        <v>175.2310316762159</v>
      </c>
      <c r="T370" t="n">
        <v>12161.25460365954</v>
      </c>
      <c r="U370" t="n">
        <v>0</v>
      </c>
      <c r="V370" t="n">
        <v>0</v>
      </c>
      <c r="W370" t="inlineStr">
        <is>
          <t>CONAFE</t>
        </is>
      </c>
      <c r="X370" t="n">
        <v>73.83112896016901</v>
      </c>
      <c r="Y370" t="n">
        <v>12.16125460365954</v>
      </c>
      <c r="Z370" t="n">
        <v>12937.50489751015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Vicuña 023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2013/03_2_BS2A_BB_Conafe_San Juan SpA.</t>
        </is>
      </c>
      <c r="K371" t="inlineStr">
        <is>
          <t>Vicuña 023</t>
        </is>
      </c>
      <c r="L371" t="inlineStr">
        <is>
          <t>-1</t>
        </is>
      </c>
      <c r="M371" t="n">
        <v>10319.3680245058</v>
      </c>
      <c r="N371" t="n">
        <v>0</v>
      </c>
      <c r="O371" t="inlineStr">
        <is>
          <t>2</t>
        </is>
      </c>
      <c r="P371" s="2" t="n">
        <v>45041.73731797453</v>
      </c>
      <c r="Q371" t="n">
        <v>16</v>
      </c>
      <c r="R371" t="inlineStr">
        <is>
          <t>PAN DE AZUCAR 220</t>
        </is>
      </c>
      <c r="S371" t="n">
        <v>10370.51995023564</v>
      </c>
      <c r="T371" t="n">
        <v>793452.5032072042</v>
      </c>
      <c r="U371" t="n">
        <v>0</v>
      </c>
      <c r="V371" t="n">
        <v>0</v>
      </c>
      <c r="W371" t="inlineStr">
        <is>
          <t>CONAFE</t>
        </is>
      </c>
      <c r="X371" t="n">
        <v>81.39402958750001</v>
      </c>
      <c r="Y371" t="n">
        <v>793.4525032072042</v>
      </c>
      <c r="Z371" t="n">
        <v>844098.4076672385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Vicuña 110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2013/03_2_BS2A_BB_Conafe_San Juan SpA.</t>
        </is>
      </c>
      <c r="K372" t="inlineStr">
        <is>
          <t>Vicuña 110</t>
        </is>
      </c>
      <c r="L372" t="inlineStr">
        <is>
          <t>-1</t>
        </is>
      </c>
      <c r="M372" t="n">
        <v>150.076487135836</v>
      </c>
      <c r="N372" t="n">
        <v>0</v>
      </c>
      <c r="O372" t="inlineStr">
        <is>
          <t>2</t>
        </is>
      </c>
      <c r="P372" s="2" t="n">
        <v>45041.73731797453</v>
      </c>
      <c r="Q372" t="n">
        <v>35</v>
      </c>
      <c r="R372" t="inlineStr">
        <is>
          <t>CARDONES 220</t>
        </is>
      </c>
      <c r="S372" t="n">
        <v>0.6733122315136864</v>
      </c>
      <c r="T372" t="n">
        <v>47.59950587357554</v>
      </c>
      <c r="U372" t="n">
        <v>0</v>
      </c>
      <c r="V372" t="n">
        <v>0</v>
      </c>
      <c r="W372" t="inlineStr">
        <is>
          <t>CONAFE</t>
        </is>
      </c>
      <c r="X372" t="n">
        <v>75.20696912351001</v>
      </c>
      <c r="Y372" t="n">
        <v>0.04759950587357554</v>
      </c>
      <c r="Z372" t="n">
        <v>50.63777220593143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Vicuña 110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2013/03_2_BS2A_BB_Conafe_San Juan SpA.</t>
        </is>
      </c>
      <c r="K373" t="inlineStr">
        <is>
          <t>Vicuña 110</t>
        </is>
      </c>
      <c r="L373" t="inlineStr">
        <is>
          <t>-1</t>
        </is>
      </c>
      <c r="M373" t="n">
        <v>150.076487135836</v>
      </c>
      <c r="N373" t="n">
        <v>0</v>
      </c>
      <c r="O373" t="inlineStr">
        <is>
          <t>2</t>
        </is>
      </c>
      <c r="P373" s="2" t="n">
        <v>45041.73731797453</v>
      </c>
      <c r="Q373" t="n">
        <v>7</v>
      </c>
      <c r="R373" t="inlineStr">
        <is>
          <t>LOS VILOS 220</t>
        </is>
      </c>
      <c r="S373" t="n">
        <v>0.03389672561396134</v>
      </c>
      <c r="T373" t="n">
        <v>2.699147616652621</v>
      </c>
      <c r="U373" t="n">
        <v>0</v>
      </c>
      <c r="V373" t="n">
        <v>0</v>
      </c>
      <c r="W373" t="inlineStr">
        <is>
          <t>CONAFE</t>
        </is>
      </c>
      <c r="X373" t="n">
        <v>84.71123929309999</v>
      </c>
      <c r="Y373" t="n">
        <v>0.00269914761665262</v>
      </c>
      <c r="Z373" t="n">
        <v>2.871433634736831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Vicuña 110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2013/03_2_BS2A_BB_Conafe_San Juan SpA.</t>
        </is>
      </c>
      <c r="K374" t="inlineStr">
        <is>
          <t>Vicuña 110</t>
        </is>
      </c>
      <c r="L374" t="inlineStr">
        <is>
          <t>-1</t>
        </is>
      </c>
      <c r="M374" t="n">
        <v>150.076487135836</v>
      </c>
      <c r="N374" t="n">
        <v>0</v>
      </c>
      <c r="O374" t="inlineStr">
        <is>
          <t>2</t>
        </is>
      </c>
      <c r="P374" s="2" t="n">
        <v>45041.73731797453</v>
      </c>
      <c r="Q374" t="n">
        <v>26</v>
      </c>
      <c r="R374" t="inlineStr">
        <is>
          <t>MAITENCILLO 220</t>
        </is>
      </c>
      <c r="S374" t="n">
        <v>2.54841746206782</v>
      </c>
      <c r="T374" t="n">
        <v>176.8633859890993</v>
      </c>
      <c r="U374" t="n">
        <v>0</v>
      </c>
      <c r="V374" t="n">
        <v>0</v>
      </c>
      <c r="W374" t="inlineStr">
        <is>
          <t>CONAFE</t>
        </is>
      </c>
      <c r="X374" t="n">
        <v>73.83112896016901</v>
      </c>
      <c r="Y374" t="n">
        <v>0.1768633859890993</v>
      </c>
      <c r="Z374" t="n">
        <v>188.1525382862758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Vicuña 110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2013/03_2_BS2A_BB_Conafe_San Juan SpA.</t>
        </is>
      </c>
      <c r="K375" t="inlineStr">
        <is>
          <t>Vicuña 110</t>
        </is>
      </c>
      <c r="L375" t="inlineStr">
        <is>
          <t>-1</t>
        </is>
      </c>
      <c r="M375" t="n">
        <v>150.076487135836</v>
      </c>
      <c r="N375" t="n">
        <v>0</v>
      </c>
      <c r="O375" t="inlineStr">
        <is>
          <t>2</t>
        </is>
      </c>
      <c r="P375" s="2" t="n">
        <v>45041.73731797453</v>
      </c>
      <c r="Q375" t="n">
        <v>16</v>
      </c>
      <c r="R375" t="inlineStr">
        <is>
          <t>PAN DE AZUCAR 220</t>
        </is>
      </c>
      <c r="S375" t="n">
        <v>150.8203990988106</v>
      </c>
      <c r="T375" t="n">
        <v>11539.32722504832</v>
      </c>
      <c r="U375" t="n">
        <v>0</v>
      </c>
      <c r="V375" t="n">
        <v>0</v>
      </c>
      <c r="W375" t="inlineStr">
        <is>
          <t>CONAFE</t>
        </is>
      </c>
      <c r="X375" t="n">
        <v>81.3940295875</v>
      </c>
      <c r="Y375" t="n">
        <v>11.53932722504831</v>
      </c>
      <c r="Z375" t="n">
        <v>12275.88002664714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Monte Patria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(Enelsa)_BS2A_BB_Conafe_San Juan SpA.</t>
        </is>
      </c>
      <c r="K376" t="inlineStr">
        <is>
          <t>Monte Patria 13.2</t>
        </is>
      </c>
      <c r="L376" t="inlineStr">
        <is>
          <t>-1</t>
        </is>
      </c>
      <c r="M376" t="n">
        <v>9293.37840934132</v>
      </c>
      <c r="N376" t="n">
        <v>0</v>
      </c>
      <c r="O376" t="inlineStr">
        <is>
          <t>2</t>
        </is>
      </c>
      <c r="P376" s="2" t="n">
        <v>45041.73731797453</v>
      </c>
      <c r="Q376" t="n">
        <v>35</v>
      </c>
      <c r="R376" t="inlineStr">
        <is>
          <t>CARDONES 220</t>
        </is>
      </c>
      <c r="S376" t="n">
        <v>40.35862857290963</v>
      </c>
      <c r="T376" t="n">
        <v>2853.135124973022</v>
      </c>
      <c r="U376" t="n">
        <v>0</v>
      </c>
      <c r="V376" t="n">
        <v>0</v>
      </c>
      <c r="W376" t="inlineStr">
        <is>
          <t>CONAFE</t>
        </is>
      </c>
      <c r="X376" t="n">
        <v>75.20696912351001</v>
      </c>
      <c r="Y376" t="n">
        <v>2.853135124973022</v>
      </c>
      <c r="Z376" t="n">
        <v>3035.250132950023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Monte Patria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(Enelsa)_BS2A_BB_Conafe_San Juan SpA.</t>
        </is>
      </c>
      <c r="K377" t="inlineStr">
        <is>
          <t>Monte Patria 13.2</t>
        </is>
      </c>
      <c r="L377" t="inlineStr">
        <is>
          <t>-1</t>
        </is>
      </c>
      <c r="M377" t="n">
        <v>9293.37840934132</v>
      </c>
      <c r="N377" t="n">
        <v>0</v>
      </c>
      <c r="O377" t="inlineStr">
        <is>
          <t>2</t>
        </is>
      </c>
      <c r="P377" s="2" t="n">
        <v>45041.73731797453</v>
      </c>
      <c r="Q377" t="n">
        <v>7</v>
      </c>
      <c r="R377" t="inlineStr">
        <is>
          <t>LOS VILOS 220</t>
        </is>
      </c>
      <c r="S377" t="n">
        <v>2.957724552624583</v>
      </c>
      <c r="T377" t="n">
        <v>235.5193616000307</v>
      </c>
      <c r="U377" t="n">
        <v>0</v>
      </c>
      <c r="V377" t="n">
        <v>0</v>
      </c>
      <c r="W377" t="inlineStr">
        <is>
          <t>CONAFE</t>
        </is>
      </c>
      <c r="X377" t="n">
        <v>84.71123929310001</v>
      </c>
      <c r="Y377" t="n">
        <v>0.2355193616000307</v>
      </c>
      <c r="Z377" t="n">
        <v>250.5525123404582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Monte Patria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(Enelsa)_BS2A_BB_Conafe_San Juan SpA.</t>
        </is>
      </c>
      <c r="K378" t="inlineStr">
        <is>
          <t>Monte Patria 13.2</t>
        </is>
      </c>
      <c r="L378" t="inlineStr">
        <is>
          <t>-1</t>
        </is>
      </c>
      <c r="M378" t="n">
        <v>9293.37840934132</v>
      </c>
      <c r="N378" t="n">
        <v>0</v>
      </c>
      <c r="O378" t="inlineStr">
        <is>
          <t>2</t>
        </is>
      </c>
      <c r="P378" s="2" t="n">
        <v>45041.73731797453</v>
      </c>
      <c r="Q378" t="n">
        <v>26</v>
      </c>
      <c r="R378" t="inlineStr">
        <is>
          <t>MAITENCILLO 220</t>
        </is>
      </c>
      <c r="S378" t="n">
        <v>161.4345142916385</v>
      </c>
      <c r="T378" t="n">
        <v>11203.75889669092</v>
      </c>
      <c r="U378" t="n">
        <v>0</v>
      </c>
      <c r="V378" t="n">
        <v>0</v>
      </c>
      <c r="W378" t="inlineStr">
        <is>
          <t>CONAFE</t>
        </is>
      </c>
      <c r="X378" t="n">
        <v>73.831128960169</v>
      </c>
      <c r="Y378" t="n">
        <v>11.20375889669092</v>
      </c>
      <c r="Z378" t="n">
        <v>11918.89244328821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Monte Patria 13.2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(Enelsa)_BS2A_BB_Conafe_San Juan SpA.</t>
        </is>
      </c>
      <c r="K379" t="inlineStr">
        <is>
          <t>Monte Patria 13.2</t>
        </is>
      </c>
      <c r="L379" t="inlineStr">
        <is>
          <t>-1</t>
        </is>
      </c>
      <c r="M379" t="n">
        <v>9293.37840934132</v>
      </c>
      <c r="N379" t="n">
        <v>0</v>
      </c>
      <c r="O379" t="inlineStr">
        <is>
          <t>2</t>
        </is>
      </c>
      <c r="P379" s="2" t="n">
        <v>45041.73731797453</v>
      </c>
      <c r="Q379" t="n">
        <v>16</v>
      </c>
      <c r="R379" t="inlineStr">
        <is>
          <t>PAN DE AZUCAR 220</t>
        </is>
      </c>
      <c r="S379" t="n">
        <v>9336.296076533094</v>
      </c>
      <c r="T379" t="n">
        <v>714323.633545535</v>
      </c>
      <c r="U379" t="n">
        <v>0</v>
      </c>
      <c r="V379" t="n">
        <v>0</v>
      </c>
      <c r="W379" t="inlineStr">
        <is>
          <t>CONAFE</t>
        </is>
      </c>
      <c r="X379" t="n">
        <v>81.3940295875</v>
      </c>
      <c r="Y379" t="n">
        <v>714.3236335455351</v>
      </c>
      <c r="Z379" t="n">
        <v>759918.7590909947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Punitaqui 13.2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(Enelsa)_BS2A_BB_Conafe_San Juan SpA.</t>
        </is>
      </c>
      <c r="K380" t="inlineStr">
        <is>
          <t>Punitaqui 13.2</t>
        </is>
      </c>
      <c r="L380" t="inlineStr">
        <is>
          <t>-1</t>
        </is>
      </c>
      <c r="M380" t="n">
        <v>10218.6160762947</v>
      </c>
      <c r="N380" t="n">
        <v>0</v>
      </c>
      <c r="O380" t="inlineStr">
        <is>
          <t>2</t>
        </is>
      </c>
      <c r="P380" s="2" t="n">
        <v>45041.73731797453</v>
      </c>
      <c r="Q380" t="n">
        <v>35</v>
      </c>
      <c r="R380" t="inlineStr">
        <is>
          <t>CARDONES 220</t>
        </is>
      </c>
      <c r="S380" t="n">
        <v>44.58650432759381</v>
      </c>
      <c r="T380" t="n">
        <v>3152.022903033157</v>
      </c>
      <c r="U380" t="n">
        <v>0</v>
      </c>
      <c r="V380" t="n">
        <v>0</v>
      </c>
      <c r="W380" t="inlineStr">
        <is>
          <t>CONAFE</t>
        </is>
      </c>
      <c r="X380" t="n">
        <v>75.20696912351001</v>
      </c>
      <c r="Y380" t="n">
        <v>3.152022903033157</v>
      </c>
      <c r="Z380" t="n">
        <v>3353.215854290593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Punitaqui 13.2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(Enelsa)_BS2A_BB_Conafe_San Juan SpA.</t>
        </is>
      </c>
      <c r="K381" t="inlineStr">
        <is>
          <t>Punitaqui 13.2</t>
        </is>
      </c>
      <c r="L381" t="inlineStr">
        <is>
          <t>-1</t>
        </is>
      </c>
      <c r="M381" t="n">
        <v>10218.6160762947</v>
      </c>
      <c r="N381" t="n">
        <v>0</v>
      </c>
      <c r="O381" t="inlineStr">
        <is>
          <t>2</t>
        </is>
      </c>
      <c r="P381" s="2" t="n">
        <v>45041.73731797453</v>
      </c>
      <c r="Q381" t="n">
        <v>7</v>
      </c>
      <c r="R381" t="inlineStr">
        <is>
          <t>LOS VILOS 220</t>
        </is>
      </c>
      <c r="S381" t="n">
        <v>0.8392753755782364</v>
      </c>
      <c r="T381" t="n">
        <v>66.83029374300951</v>
      </c>
      <c r="U381" t="n">
        <v>0</v>
      </c>
      <c r="V381" t="n">
        <v>0</v>
      </c>
      <c r="W381" t="inlineStr">
        <is>
          <t>CONAFE</t>
        </is>
      </c>
      <c r="X381" t="n">
        <v>84.71123929310001</v>
      </c>
      <c r="Y381" t="n">
        <v>0.0668302937430095</v>
      </c>
      <c r="Z381" t="n">
        <v>71.09605717341437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Punitaqui 13.2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(Enelsa)_BS2A_BB_Conafe_San Juan SpA.</t>
        </is>
      </c>
      <c r="K382" t="inlineStr">
        <is>
          <t>Punitaqui 13.2</t>
        </is>
      </c>
      <c r="L382" t="inlineStr">
        <is>
          <t>-1</t>
        </is>
      </c>
      <c r="M382" t="n">
        <v>10218.6160762947</v>
      </c>
      <c r="N382" t="n">
        <v>0</v>
      </c>
      <c r="O382" t="inlineStr">
        <is>
          <t>2</t>
        </is>
      </c>
      <c r="P382" s="2" t="n">
        <v>45041.73731797453</v>
      </c>
      <c r="Q382" t="n">
        <v>26</v>
      </c>
      <c r="R382" t="inlineStr">
        <is>
          <t>MAITENCILLO 220</t>
        </is>
      </c>
      <c r="S382" t="n">
        <v>173.7300027446949</v>
      </c>
      <c r="T382" t="n">
        <v>12057.08130268044</v>
      </c>
      <c r="U382" t="n">
        <v>0</v>
      </c>
      <c r="V382" t="n">
        <v>0</v>
      </c>
      <c r="W382" t="inlineStr">
        <is>
          <t>CONAFE</t>
        </is>
      </c>
      <c r="X382" t="n">
        <v>73.83112896016901</v>
      </c>
      <c r="Y382" t="n">
        <v>12.05708130268044</v>
      </c>
      <c r="Z382" t="n">
        <v>12826.68223689409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Punitaqui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(Enelsa)_BS2A_BB_Conafe_San Juan SpA.</t>
        </is>
      </c>
      <c r="K383" t="inlineStr">
        <is>
          <t>Punitaqui 13.2</t>
        </is>
      </c>
      <c r="L383" t="inlineStr">
        <is>
          <t>-1</t>
        </is>
      </c>
      <c r="M383" t="n">
        <v>10218.6160762947</v>
      </c>
      <c r="N383" t="n">
        <v>0</v>
      </c>
      <c r="O383" t="inlineStr">
        <is>
          <t>2</t>
        </is>
      </c>
      <c r="P383" s="2" t="n">
        <v>45041.73731797453</v>
      </c>
      <c r="Q383" t="n">
        <v>16</v>
      </c>
      <c r="R383" t="inlineStr">
        <is>
          <t>PAN DE AZUCAR 220</t>
        </is>
      </c>
      <c r="S383" t="n">
        <v>10271.78641228009</v>
      </c>
      <c r="T383" t="n">
        <v>785898.3619281496</v>
      </c>
      <c r="U383" t="n">
        <v>0</v>
      </c>
      <c r="V383" t="n">
        <v>0</v>
      </c>
      <c r="W383" t="inlineStr">
        <is>
          <t>CONAFE</t>
        </is>
      </c>
      <c r="X383" t="n">
        <v>81.3940295875</v>
      </c>
      <c r="Y383" t="n">
        <v>785.8983619281495</v>
      </c>
      <c r="Z383" t="n">
        <v>836062.087157606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Andacollo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2013/03_2_BS2A_BB_Conafe_San Juan SpA.</t>
        </is>
      </c>
      <c r="K384" t="inlineStr">
        <is>
          <t>Andacollo 13.2</t>
        </is>
      </c>
      <c r="L384" t="inlineStr">
        <is>
          <t>-1</t>
        </is>
      </c>
      <c r="M384" t="n">
        <v>944.4278526675459</v>
      </c>
      <c r="N384" t="n">
        <v>0</v>
      </c>
      <c r="O384" t="inlineStr">
        <is>
          <t>2</t>
        </is>
      </c>
      <c r="P384" s="2" t="n">
        <v>45041.73731797453</v>
      </c>
      <c r="Q384" t="n">
        <v>35</v>
      </c>
      <c r="R384" t="inlineStr">
        <is>
          <t>CARDONES 220</t>
        </is>
      </c>
      <c r="S384" t="n">
        <v>4.721936683563333</v>
      </c>
      <c r="T384" t="n">
        <v>333.8151935820817</v>
      </c>
      <c r="U384" t="n">
        <v>0</v>
      </c>
      <c r="V384" t="n">
        <v>0</v>
      </c>
      <c r="W384" t="inlineStr">
        <is>
          <t>CONAFE</t>
        </is>
      </c>
      <c r="X384" t="n">
        <v>75.20696912351001</v>
      </c>
      <c r="Y384" t="n">
        <v>0.3338151935820818</v>
      </c>
      <c r="Z384" t="n">
        <v>355.1225463639168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Andacollo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2013/03_2_BS2A_BB_Conafe_San Juan SpA.</t>
        </is>
      </c>
      <c r="K385" t="inlineStr">
        <is>
          <t>Andacollo 13.2</t>
        </is>
      </c>
      <c r="L385" t="inlineStr">
        <is>
          <t>-1</t>
        </is>
      </c>
      <c r="M385" t="n">
        <v>944.4278526675459</v>
      </c>
      <c r="N385" t="n">
        <v>0</v>
      </c>
      <c r="O385" t="inlineStr">
        <is>
          <t>2</t>
        </is>
      </c>
      <c r="P385" s="2" t="n">
        <v>45041.73731797453</v>
      </c>
      <c r="Q385" t="n">
        <v>7</v>
      </c>
      <c r="R385" t="inlineStr">
        <is>
          <t>LOS VILOS 220</t>
        </is>
      </c>
      <c r="S385" t="n">
        <v>0.1842234024388159</v>
      </c>
      <c r="T385" t="n">
        <v>14.66944516374058</v>
      </c>
      <c r="U385" t="n">
        <v>0</v>
      </c>
      <c r="V385" t="n">
        <v>0</v>
      </c>
      <c r="W385" t="inlineStr">
        <is>
          <t>CONAFE</t>
        </is>
      </c>
      <c r="X385" t="n">
        <v>84.71123929309999</v>
      </c>
      <c r="Y385" t="n">
        <v>0.01466944516374057</v>
      </c>
      <c r="Z385" t="n">
        <v>15.60579272738359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Andacollo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2013/03_2_BS2A_BB_Conafe_San Juan SpA.</t>
        </is>
      </c>
      <c r="K386" t="inlineStr">
        <is>
          <t>Andacollo 13.2</t>
        </is>
      </c>
      <c r="L386" t="inlineStr">
        <is>
          <t>-1</t>
        </is>
      </c>
      <c r="M386" t="n">
        <v>944.4278526675459</v>
      </c>
      <c r="N386" t="n">
        <v>0</v>
      </c>
      <c r="O386" t="inlineStr">
        <is>
          <t>2</t>
        </is>
      </c>
      <c r="P386" s="2" t="n">
        <v>45041.73731797453</v>
      </c>
      <c r="Q386" t="n">
        <v>26</v>
      </c>
      <c r="R386" t="inlineStr">
        <is>
          <t>MAITENCILLO 220</t>
        </is>
      </c>
      <c r="S386" t="n">
        <v>15.7074690500464</v>
      </c>
      <c r="T386" t="n">
        <v>1090.118162687529</v>
      </c>
      <c r="U386" t="n">
        <v>0</v>
      </c>
      <c r="V386" t="n">
        <v>0</v>
      </c>
      <c r="W386" t="inlineStr">
        <is>
          <t>CONAFE</t>
        </is>
      </c>
      <c r="X386" t="n">
        <v>73.831128960169</v>
      </c>
      <c r="Y386" t="n">
        <v>1.090118162687529</v>
      </c>
      <c r="Z386" t="n">
        <v>1159.700173071839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Andacollo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2013/03_2_BS2A_BB_Conafe_San Juan SpA.</t>
        </is>
      </c>
      <c r="K387" t="inlineStr">
        <is>
          <t>Andacollo 13.2</t>
        </is>
      </c>
      <c r="L387" t="inlineStr">
        <is>
          <t>-1</t>
        </is>
      </c>
      <c r="M387" t="n">
        <v>944.4278526675459</v>
      </c>
      <c r="N387" t="n">
        <v>0</v>
      </c>
      <c r="O387" t="inlineStr">
        <is>
          <t>2</t>
        </is>
      </c>
      <c r="P387" s="2" t="n">
        <v>45041.73731797453</v>
      </c>
      <c r="Q387" t="n">
        <v>16</v>
      </c>
      <c r="R387" t="inlineStr">
        <is>
          <t>PAN DE AZUCAR 220</t>
        </is>
      </c>
      <c r="S387" t="n">
        <v>948.9832258050876</v>
      </c>
      <c r="T387" t="n">
        <v>72607.07463366726</v>
      </c>
      <c r="U387" t="n">
        <v>0</v>
      </c>
      <c r="V387" t="n">
        <v>0</v>
      </c>
      <c r="W387" t="inlineStr">
        <is>
          <t>CONAFE</t>
        </is>
      </c>
      <c r="X387" t="n">
        <v>81.3940295875</v>
      </c>
      <c r="Y387" t="n">
        <v>72.60707463366727</v>
      </c>
      <c r="Z387" t="n">
        <v>77241.56875922049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Cabildo 023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2013/03_2_BS2A_BB_Conafe_San Juan SpA.</t>
        </is>
      </c>
      <c r="K388" t="inlineStr">
        <is>
          <t>Cabildo 023</t>
        </is>
      </c>
      <c r="L388" t="inlineStr">
        <is>
          <t>-1</t>
        </is>
      </c>
      <c r="M388" t="n">
        <v>15525.9296314093</v>
      </c>
      <c r="N388" t="n">
        <v>0</v>
      </c>
      <c r="O388" t="inlineStr">
        <is>
          <t>2</t>
        </is>
      </c>
      <c r="P388" s="2" t="n">
        <v>45041.73731797453</v>
      </c>
      <c r="Q388" t="n">
        <v>11</v>
      </c>
      <c r="R388" t="inlineStr">
        <is>
          <t>QUILLOTA 220</t>
        </is>
      </c>
      <c r="S388" t="n">
        <v>15939.69565608636</v>
      </c>
      <c r="T388" t="n">
        <v>1318199.064921459</v>
      </c>
      <c r="U388" t="n">
        <v>0</v>
      </c>
      <c r="V388" t="n">
        <v>0</v>
      </c>
      <c r="W388" t="inlineStr">
        <is>
          <t>CONAFE</t>
        </is>
      </c>
      <c r="X388" t="n">
        <v>87.97780465978001</v>
      </c>
      <c r="Y388" t="n">
        <v>1318.199064921459</v>
      </c>
      <c r="Z388" t="n">
        <v>1402339.43076751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Casas Viejas 023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2013/03_2_BS2A_BB_Conafe_San Juan SpA.</t>
        </is>
      </c>
      <c r="K389" t="inlineStr">
        <is>
          <t>Casas Viejas 023</t>
        </is>
      </c>
      <c r="L389" t="inlineStr">
        <is>
          <t>-1</t>
        </is>
      </c>
      <c r="M389" t="n">
        <v>8390.35910910812</v>
      </c>
      <c r="N389" t="n">
        <v>0</v>
      </c>
      <c r="O389" t="inlineStr">
        <is>
          <t>2</t>
        </is>
      </c>
      <c r="P389" s="2" t="n">
        <v>45041.73731797453</v>
      </c>
      <c r="Q389" t="n">
        <v>11</v>
      </c>
      <c r="R389" t="inlineStr">
        <is>
          <t>QUILLOTA 220</t>
        </is>
      </c>
      <c r="S389" t="n">
        <v>8613.962179365852</v>
      </c>
      <c r="T389" t="n">
        <v>712367.2330452028</v>
      </c>
      <c r="U389" t="n">
        <v>0</v>
      </c>
      <c r="V389" t="n">
        <v>0</v>
      </c>
      <c r="W389" t="inlineStr">
        <is>
          <t>CONAFE</t>
        </is>
      </c>
      <c r="X389" t="n">
        <v>87.97780465978001</v>
      </c>
      <c r="Y389" t="n">
        <v>712.3672330452029</v>
      </c>
      <c r="Z389" t="n">
        <v>757837.4819629818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Combarbala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2013/03_2_BS2A_BB_Conafe_San Juan SpA.</t>
        </is>
      </c>
      <c r="K390" t="inlineStr">
        <is>
          <t>Combarbala 13.2</t>
        </is>
      </c>
      <c r="L390" t="inlineStr">
        <is>
          <t>-1</t>
        </is>
      </c>
      <c r="M390" t="n">
        <v>1835.07561431327</v>
      </c>
      <c r="N390" t="n">
        <v>0</v>
      </c>
      <c r="O390" t="inlineStr">
        <is>
          <t>2</t>
        </is>
      </c>
      <c r="P390" s="2" t="n">
        <v>45041.73731797453</v>
      </c>
      <c r="Q390" t="n">
        <v>7</v>
      </c>
      <c r="R390" t="inlineStr">
        <is>
          <t>LOS VILOS 220</t>
        </is>
      </c>
      <c r="S390" t="n">
        <v>1873.901084404743</v>
      </c>
      <c r="T390" t="n">
        <v>149216.0541822532</v>
      </c>
      <c r="U390" t="n">
        <v>0</v>
      </c>
      <c r="V390" t="n">
        <v>0</v>
      </c>
      <c r="W390" t="inlineStr">
        <is>
          <t>CONAFE</t>
        </is>
      </c>
      <c r="X390" t="n">
        <v>84.71123929310001</v>
      </c>
      <c r="Y390" t="n">
        <v>149.2160541822532</v>
      </c>
      <c r="Z390" t="n">
        <v>158740.4831726098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Combarbala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2013/03_2_BS2A_BB_Conafe_San Juan SpA.</t>
        </is>
      </c>
      <c r="K391" t="inlineStr">
        <is>
          <t>Combarbala 13.2</t>
        </is>
      </c>
      <c r="L391" t="inlineStr">
        <is>
          <t>-1</t>
        </is>
      </c>
      <c r="M391" t="n">
        <v>1835.07561431327</v>
      </c>
      <c r="N391" t="n">
        <v>0</v>
      </c>
      <c r="O391" t="inlineStr">
        <is>
          <t>2</t>
        </is>
      </c>
      <c r="P391" s="2" t="n">
        <v>45041.73731797453</v>
      </c>
      <c r="Q391" t="n">
        <v>26</v>
      </c>
      <c r="R391" t="inlineStr">
        <is>
          <t>MAITENCILLO 220</t>
        </is>
      </c>
      <c r="S391" t="n">
        <v>10.07929502997575</v>
      </c>
      <c r="T391" t="n">
        <v>699.5157873145861</v>
      </c>
      <c r="U391" t="n">
        <v>0</v>
      </c>
      <c r="V391" t="n">
        <v>0</v>
      </c>
      <c r="W391" t="inlineStr">
        <is>
          <t>CONAFE</t>
        </is>
      </c>
      <c r="X391" t="n">
        <v>73.83112896016901</v>
      </c>
      <c r="Y391" t="n">
        <v>0.6995157873145861</v>
      </c>
      <c r="Z391" t="n">
        <v>744.1657311857299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El Espino 066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2013/03_2_BS2A_BB_Conafe_San Juan SpA.</t>
        </is>
      </c>
      <c r="K392" t="inlineStr">
        <is>
          <t>El Espino 066</t>
        </is>
      </c>
      <c r="L392" t="inlineStr">
        <is>
          <t>-1</t>
        </is>
      </c>
      <c r="M392" t="n">
        <v>13.6774390499148</v>
      </c>
      <c r="N392" t="n">
        <v>0</v>
      </c>
      <c r="O392" t="inlineStr">
        <is>
          <t>2</t>
        </is>
      </c>
      <c r="P392" s="2" t="n">
        <v>45041.73731797453</v>
      </c>
      <c r="Q392" t="n">
        <v>7</v>
      </c>
      <c r="R392" t="inlineStr">
        <is>
          <t>LOS VILOS 220</t>
        </is>
      </c>
      <c r="S392" t="n">
        <v>14.04194280059503</v>
      </c>
      <c r="T392" t="n">
        <v>1118.139754117955</v>
      </c>
      <c r="U392" t="n">
        <v>0</v>
      </c>
      <c r="V392" t="n">
        <v>0</v>
      </c>
      <c r="W392" t="inlineStr">
        <is>
          <t>CONAFE</t>
        </is>
      </c>
      <c r="X392" t="n">
        <v>84.71123929310001</v>
      </c>
      <c r="Y392" t="n">
        <v>1.118139754117955</v>
      </c>
      <c r="Z392" t="n">
        <v>1189.510376721229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El Peñon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2013/03_2_BS2A_BB_Conafe_San Juan SpA.</t>
        </is>
      </c>
      <c r="K393" t="inlineStr">
        <is>
          <t>El Peñon 13.2</t>
        </is>
      </c>
      <c r="L393" t="inlineStr">
        <is>
          <t>-1</t>
        </is>
      </c>
      <c r="M393" t="n">
        <v>15486.4742863516</v>
      </c>
      <c r="N393" t="n">
        <v>0</v>
      </c>
      <c r="O393" t="inlineStr">
        <is>
          <t>2</t>
        </is>
      </c>
      <c r="P393" s="2" t="n">
        <v>45041.73731797453</v>
      </c>
      <c r="Q393" t="n">
        <v>35</v>
      </c>
      <c r="R393" t="inlineStr">
        <is>
          <t>CARDONES 220</t>
        </is>
      </c>
      <c r="S393" t="n">
        <v>69.32046328172132</v>
      </c>
      <c r="T393" t="n">
        <v>4900.579025156474</v>
      </c>
      <c r="U393" t="n">
        <v>0</v>
      </c>
      <c r="V393" t="n">
        <v>0</v>
      </c>
      <c r="W393" t="inlineStr">
        <is>
          <t>CONAFE</t>
        </is>
      </c>
      <c r="X393" t="n">
        <v>75.20696912351001</v>
      </c>
      <c r="Y393" t="n">
        <v>4.900579025156475</v>
      </c>
      <c r="Z393" t="n">
        <v>5213.381941655824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El Peñon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2013/03_2_BS2A_BB_Conafe_San Juan SpA.</t>
        </is>
      </c>
      <c r="K394" t="inlineStr">
        <is>
          <t>El Peñon 13.2</t>
        </is>
      </c>
      <c r="L394" t="inlineStr">
        <is>
          <t>-1</t>
        </is>
      </c>
      <c r="M394" t="n">
        <v>15486.4742863516</v>
      </c>
      <c r="N394" t="n">
        <v>0</v>
      </c>
      <c r="O394" t="inlineStr">
        <is>
          <t>2</t>
        </is>
      </c>
      <c r="P394" s="2" t="n">
        <v>45041.73731797453</v>
      </c>
      <c r="Q394" t="n">
        <v>7</v>
      </c>
      <c r="R394" t="inlineStr">
        <is>
          <t>LOS VILOS 220</t>
        </is>
      </c>
      <c r="S394" t="n">
        <v>4.133789094781546</v>
      </c>
      <c r="T394" t="n">
        <v>329.167693363532</v>
      </c>
      <c r="U394" t="n">
        <v>0</v>
      </c>
      <c r="V394" t="n">
        <v>0</v>
      </c>
      <c r="W394" t="inlineStr">
        <is>
          <t>CONAFE</t>
        </is>
      </c>
      <c r="X394" t="n">
        <v>84.71123929310001</v>
      </c>
      <c r="Y394" t="n">
        <v>0.329167693363532</v>
      </c>
      <c r="Z394" t="n">
        <v>350.1783971952468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El Peñon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2013/03_2_BS2A_BB_Conafe_San Juan SpA.</t>
        </is>
      </c>
      <c r="K395" t="inlineStr">
        <is>
          <t>El Peñon 13.2</t>
        </is>
      </c>
      <c r="L395" t="inlineStr">
        <is>
          <t>-1</t>
        </is>
      </c>
      <c r="M395" t="n">
        <v>15486.4742863516</v>
      </c>
      <c r="N395" t="n">
        <v>0</v>
      </c>
      <c r="O395" t="inlineStr">
        <is>
          <t>2</t>
        </is>
      </c>
      <c r="P395" s="2" t="n">
        <v>45041.73731797453</v>
      </c>
      <c r="Q395" t="n">
        <v>26</v>
      </c>
      <c r="R395" t="inlineStr">
        <is>
          <t>MAITENCILLO 220</t>
        </is>
      </c>
      <c r="S395" t="n">
        <v>261.3826643008024</v>
      </c>
      <c r="T395" t="n">
        <v>18140.2865641884</v>
      </c>
      <c r="U395" t="n">
        <v>0</v>
      </c>
      <c r="V395" t="n">
        <v>0</v>
      </c>
      <c r="W395" t="inlineStr">
        <is>
          <t>CONAFE</t>
        </is>
      </c>
      <c r="X395" t="n">
        <v>73.83112896016901</v>
      </c>
      <c r="Y395" t="n">
        <v>18.1402865641884</v>
      </c>
      <c r="Z395" t="n">
        <v>19298.17719594511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El Peñon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2013/03_2_BS2A_BB_Conafe_San Juan SpA.</t>
        </is>
      </c>
      <c r="K396" t="inlineStr">
        <is>
          <t>El Peñon 13.2</t>
        </is>
      </c>
      <c r="L396" t="inlineStr">
        <is>
          <t>-1</t>
        </is>
      </c>
      <c r="M396" t="n">
        <v>15486.4742863516</v>
      </c>
      <c r="N396" t="n">
        <v>0</v>
      </c>
      <c r="O396" t="inlineStr">
        <is>
          <t>2</t>
        </is>
      </c>
      <c r="P396" s="2" t="n">
        <v>45041.73731797453</v>
      </c>
      <c r="Q396" t="n">
        <v>16</v>
      </c>
      <c r="R396" t="inlineStr">
        <is>
          <t>PAN DE AZUCAR 220</t>
        </is>
      </c>
      <c r="S396" t="n">
        <v>15564.35190940557</v>
      </c>
      <c r="T396" t="n">
        <v>1190834.600634953</v>
      </c>
      <c r="U396" t="n">
        <v>0</v>
      </c>
      <c r="V396" t="n">
        <v>0</v>
      </c>
      <c r="W396" t="inlineStr">
        <is>
          <t>CONAFE</t>
        </is>
      </c>
      <c r="X396" t="n">
        <v>81.39402958750001</v>
      </c>
      <c r="Y396" t="n">
        <v>1190.834600634954</v>
      </c>
      <c r="Z396" t="n">
        <v>1266845.319824419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El Sauce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2013/03_2_BS2A_BB_Conafe_San Juan SpA.</t>
        </is>
      </c>
      <c r="K397" t="inlineStr">
        <is>
          <t>El Sauce 13.2</t>
        </is>
      </c>
      <c r="L397" t="inlineStr">
        <is>
          <t>-1</t>
        </is>
      </c>
      <c r="M397" t="n">
        <v>321.865394237112</v>
      </c>
      <c r="N397" t="n">
        <v>0</v>
      </c>
      <c r="O397" t="inlineStr">
        <is>
          <t>2</t>
        </is>
      </c>
      <c r="P397" s="2" t="n">
        <v>45041.73731797453</v>
      </c>
      <c r="Q397" t="n">
        <v>7</v>
      </c>
      <c r="R397" t="inlineStr">
        <is>
          <t>LOS VILOS 220</t>
        </is>
      </c>
      <c r="S397" t="n">
        <v>330.443106993531</v>
      </c>
      <c r="T397" t="n">
        <v>26312.71040272739</v>
      </c>
      <c r="U397" t="n">
        <v>0</v>
      </c>
      <c r="V397" t="n">
        <v>0</v>
      </c>
      <c r="W397" t="inlineStr">
        <is>
          <t>CONAFE</t>
        </is>
      </c>
      <c r="X397" t="n">
        <v>84.71123929309999</v>
      </c>
      <c r="Y397" t="n">
        <v>26.31271040272739</v>
      </c>
      <c r="Z397" t="n">
        <v>27992.24510928445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Guayacan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2013/03_2_BS2A_BB_Conafe_San Juan SpA.</t>
        </is>
      </c>
      <c r="K398" t="inlineStr">
        <is>
          <t>Guayacan 13.2</t>
        </is>
      </c>
      <c r="L398" t="inlineStr">
        <is>
          <t>-1</t>
        </is>
      </c>
      <c r="M398" t="n">
        <v>8963.10859822758</v>
      </c>
      <c r="N398" t="n">
        <v>0</v>
      </c>
      <c r="O398" t="inlineStr">
        <is>
          <t>2</t>
        </is>
      </c>
      <c r="P398" s="2" t="n">
        <v>45041.73731797453</v>
      </c>
      <c r="Q398" t="n">
        <v>35</v>
      </c>
      <c r="R398" t="inlineStr">
        <is>
          <t>CARDONES 220</t>
        </is>
      </c>
      <c r="S398" t="n">
        <v>42.23706728047988</v>
      </c>
      <c r="T398" t="n">
        <v>2985.930505940825</v>
      </c>
      <c r="U398" t="n">
        <v>0</v>
      </c>
      <c r="V398" t="n">
        <v>0</v>
      </c>
      <c r="W398" t="inlineStr">
        <is>
          <t>CONAFE</t>
        </is>
      </c>
      <c r="X398" t="n">
        <v>75.20696912351001</v>
      </c>
      <c r="Y398" t="n">
        <v>2.985930505940825</v>
      </c>
      <c r="Z398" t="n">
        <v>3176.521814830665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Guayacan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2013/03_2_BS2A_BB_Conafe_San Juan SpA.</t>
        </is>
      </c>
      <c r="K399" t="inlineStr">
        <is>
          <t>Guayacan 13.2</t>
        </is>
      </c>
      <c r="L399" t="inlineStr">
        <is>
          <t>-1</t>
        </is>
      </c>
      <c r="M399" t="n">
        <v>8963.10859822758</v>
      </c>
      <c r="N399" t="n">
        <v>0</v>
      </c>
      <c r="O399" t="inlineStr">
        <is>
          <t>2</t>
        </is>
      </c>
      <c r="P399" s="2" t="n">
        <v>45041.73731797453</v>
      </c>
      <c r="Q399" t="n">
        <v>7</v>
      </c>
      <c r="R399" t="inlineStr">
        <is>
          <t>LOS VILOS 220</t>
        </is>
      </c>
      <c r="S399" t="n">
        <v>1.656355579626662</v>
      </c>
      <c r="T399" t="n">
        <v>131.8932178286026</v>
      </c>
      <c r="U399" t="n">
        <v>0</v>
      </c>
      <c r="V399" t="n">
        <v>0</v>
      </c>
      <c r="W399" t="inlineStr">
        <is>
          <t>CONAFE</t>
        </is>
      </c>
      <c r="X399" t="n">
        <v>84.71123929310001</v>
      </c>
      <c r="Y399" t="n">
        <v>0.1318932178286026</v>
      </c>
      <c r="Z399" t="n">
        <v>140.3119338602156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Guayacan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2013/03_2_BS2A_BB_Conafe_San Juan SpA.</t>
        </is>
      </c>
      <c r="K400" t="inlineStr">
        <is>
          <t>Guayacan 13.2</t>
        </is>
      </c>
      <c r="L400" t="inlineStr">
        <is>
          <t>-1</t>
        </is>
      </c>
      <c r="M400" t="n">
        <v>8963.10859822758</v>
      </c>
      <c r="N400" t="n">
        <v>0</v>
      </c>
      <c r="O400" t="inlineStr">
        <is>
          <t>2</t>
        </is>
      </c>
      <c r="P400" s="2" t="n">
        <v>45041.73731797453</v>
      </c>
      <c r="Q400" t="n">
        <v>26</v>
      </c>
      <c r="R400" t="inlineStr">
        <is>
          <t>MAITENCILLO 220</t>
        </is>
      </c>
      <c r="S400" t="n">
        <v>153.30491086989</v>
      </c>
      <c r="T400" t="n">
        <v>10639.55416598234</v>
      </c>
      <c r="U400" t="n">
        <v>0</v>
      </c>
      <c r="V400" t="n">
        <v>0</v>
      </c>
      <c r="W400" t="inlineStr">
        <is>
          <t>CONAFE</t>
        </is>
      </c>
      <c r="X400" t="n">
        <v>73.831128960169</v>
      </c>
      <c r="Y400" t="n">
        <v>10.63955416598234</v>
      </c>
      <c r="Z400" t="n">
        <v>11318.67464466206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Guayacan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2013/03_2_BS2A_BB_Conafe_San Juan SpA.</t>
        </is>
      </c>
      <c r="K401" t="inlineStr">
        <is>
          <t>Guayacan 13.2</t>
        </is>
      </c>
      <c r="L401" t="inlineStr">
        <is>
          <t>-1</t>
        </is>
      </c>
      <c r="M401" t="n">
        <v>8963.10859822758</v>
      </c>
      <c r="N401" t="n">
        <v>0</v>
      </c>
      <c r="O401" t="inlineStr">
        <is>
          <t>2</t>
        </is>
      </c>
      <c r="P401" s="2" t="n">
        <v>45041.73731797453</v>
      </c>
      <c r="Q401" t="n">
        <v>16</v>
      </c>
      <c r="R401" t="inlineStr">
        <is>
          <t>PAN DE AZUCAR 220</t>
        </is>
      </c>
      <c r="S401" t="n">
        <v>9004.77710864035</v>
      </c>
      <c r="T401" t="n">
        <v>688958.9887449445</v>
      </c>
      <c r="U401" t="n">
        <v>0</v>
      </c>
      <c r="V401" t="n">
        <v>0</v>
      </c>
      <c r="W401" t="inlineStr">
        <is>
          <t>CONAFE</t>
        </is>
      </c>
      <c r="X401" t="n">
        <v>81.39402958750001</v>
      </c>
      <c r="Y401" t="n">
        <v>688.9589887449446</v>
      </c>
      <c r="Z401" t="n">
        <v>732935.0944095154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Illapel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2013/03_2_BS2A_BB_Conafe_San Juan SpA.</t>
        </is>
      </c>
      <c r="K402" t="inlineStr">
        <is>
          <t>Illapel 13.2</t>
        </is>
      </c>
      <c r="L402" t="inlineStr">
        <is>
          <t>-1</t>
        </is>
      </c>
      <c r="M402" t="n">
        <v>10683.1336152544</v>
      </c>
      <c r="N402" t="n">
        <v>0</v>
      </c>
      <c r="O402" t="inlineStr">
        <is>
          <t>2</t>
        </is>
      </c>
      <c r="P402" s="2" t="n">
        <v>45041.73731797453</v>
      </c>
      <c r="Q402" t="n">
        <v>35</v>
      </c>
      <c r="R402" t="inlineStr">
        <is>
          <t>CARDONES 220</t>
        </is>
      </c>
      <c r="S402" t="n">
        <v>20.18082399202572</v>
      </c>
      <c r="T402" t="n">
        <v>1426.674290443952</v>
      </c>
      <c r="U402" t="n">
        <v>0</v>
      </c>
      <c r="V402" t="n">
        <v>0</v>
      </c>
      <c r="W402" t="inlineStr">
        <is>
          <t>CONAFE</t>
        </is>
      </c>
      <c r="X402" t="n">
        <v>75.20696912351001</v>
      </c>
      <c r="Y402" t="n">
        <v>1.426674290443952</v>
      </c>
      <c r="Z402" t="n">
        <v>1517.738606855268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Illapel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2013/03_2_BS2A_BB_Conafe_San Juan SpA.</t>
        </is>
      </c>
      <c r="K403" t="inlineStr">
        <is>
          <t>Illapel 13.2</t>
        </is>
      </c>
      <c r="L403" t="inlineStr">
        <is>
          <t>-1</t>
        </is>
      </c>
      <c r="M403" t="n">
        <v>10683.1336152544</v>
      </c>
      <c r="N403" t="n">
        <v>0</v>
      </c>
      <c r="O403" t="inlineStr">
        <is>
          <t>2</t>
        </is>
      </c>
      <c r="P403" s="2" t="n">
        <v>45041.73731797453</v>
      </c>
      <c r="Q403" t="n">
        <v>7</v>
      </c>
      <c r="R403" t="inlineStr">
        <is>
          <t>LOS VILOS 220</t>
        </is>
      </c>
      <c r="S403" t="n">
        <v>10878.01252365816</v>
      </c>
      <c r="T403" t="n">
        <v>866200.5266094486</v>
      </c>
      <c r="U403" t="n">
        <v>0</v>
      </c>
      <c r="V403" t="n">
        <v>0</v>
      </c>
      <c r="W403" t="inlineStr">
        <is>
          <t>CONAFE</t>
        </is>
      </c>
      <c r="X403" t="n">
        <v>84.71123929310001</v>
      </c>
      <c r="Y403" t="n">
        <v>866.2005266094486</v>
      </c>
      <c r="Z403" t="n">
        <v>921489.9219249454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Illapel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2013/03_2_BS2A_BB_Conafe_San Juan SpA.</t>
        </is>
      </c>
      <c r="K404" t="inlineStr">
        <is>
          <t>Illapel 13.2</t>
        </is>
      </c>
      <c r="L404" t="inlineStr">
        <is>
          <t>-1</t>
        </is>
      </c>
      <c r="M404" t="n">
        <v>10683.1336152544</v>
      </c>
      <c r="N404" t="n">
        <v>0</v>
      </c>
      <c r="O404" t="inlineStr">
        <is>
          <t>2</t>
        </is>
      </c>
      <c r="P404" s="2" t="n">
        <v>45041.73731797453</v>
      </c>
      <c r="Q404" t="n">
        <v>26</v>
      </c>
      <c r="R404" t="inlineStr">
        <is>
          <t>MAITENCILLO 220</t>
        </is>
      </c>
      <c r="S404" t="n">
        <v>69.64577845074092</v>
      </c>
      <c r="T404" t="n">
        <v>4833.504863308332</v>
      </c>
      <c r="U404" t="n">
        <v>0</v>
      </c>
      <c r="V404" t="n">
        <v>0</v>
      </c>
      <c r="W404" t="inlineStr">
        <is>
          <t>CONAFE</t>
        </is>
      </c>
      <c r="X404" t="n">
        <v>73.83112896016901</v>
      </c>
      <c r="Y404" t="n">
        <v>4.833504863308332</v>
      </c>
      <c r="Z404" t="n">
        <v>5142.026450328012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Incahuasi 023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2013/03_2_BS2A_BB_Conafe_San Juan SpA.</t>
        </is>
      </c>
      <c r="K405" t="inlineStr">
        <is>
          <t>Incahuasi 023</t>
        </is>
      </c>
      <c r="L405" t="inlineStr">
        <is>
          <t>-1</t>
        </is>
      </c>
      <c r="M405" t="n">
        <v>2066.2027660818</v>
      </c>
      <c r="N405" t="n">
        <v>0</v>
      </c>
      <c r="O405" t="inlineStr">
        <is>
          <t>2</t>
        </is>
      </c>
      <c r="P405" s="2" t="n">
        <v>45041.73731797453</v>
      </c>
      <c r="Q405" t="n">
        <v>35</v>
      </c>
      <c r="R405" t="inlineStr">
        <is>
          <t>CARDONES 220</t>
        </is>
      </c>
      <c r="S405" t="n">
        <v>201.0324802047451</v>
      </c>
      <c r="T405" t="n">
        <v>14211.90091968604</v>
      </c>
      <c r="U405" t="n">
        <v>0</v>
      </c>
      <c r="V405" t="n">
        <v>0</v>
      </c>
      <c r="W405" t="inlineStr">
        <is>
          <t>CONAFE</t>
        </is>
      </c>
      <c r="X405" t="n">
        <v>75.20696912350999</v>
      </c>
      <c r="Y405" t="n">
        <v>14.21190091968604</v>
      </c>
      <c r="Z405" t="n">
        <v>15119.0435315809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Incahuasi 023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2013/03_2_BS2A_BB_Conafe_San Juan SpA.</t>
        </is>
      </c>
      <c r="K406" t="inlineStr">
        <is>
          <t>Incahuasi 023</t>
        </is>
      </c>
      <c r="L406" t="inlineStr">
        <is>
          <t>-1</t>
        </is>
      </c>
      <c r="M406" t="n">
        <v>2066.2027660818</v>
      </c>
      <c r="N406" t="n">
        <v>0</v>
      </c>
      <c r="O406" t="inlineStr">
        <is>
          <t>2</t>
        </is>
      </c>
      <c r="P406" s="2" t="n">
        <v>45041.73731797453</v>
      </c>
      <c r="Q406" t="n">
        <v>7</v>
      </c>
      <c r="R406" t="inlineStr">
        <is>
          <t>LOS VILOS 220</t>
        </is>
      </c>
      <c r="S406" t="n">
        <v>0.4878914260535124</v>
      </c>
      <c r="T406" t="n">
        <v>38.85009410098264</v>
      </c>
      <c r="U406" t="n">
        <v>0</v>
      </c>
      <c r="V406" t="n">
        <v>0</v>
      </c>
      <c r="W406" t="inlineStr">
        <is>
          <t>CONAFE</t>
        </is>
      </c>
      <c r="X406" t="n">
        <v>84.71123929310001</v>
      </c>
      <c r="Y406" t="n">
        <v>0.03885009410098265</v>
      </c>
      <c r="Z406" t="n">
        <v>41.3298873414709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Incahuasi 023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2013/03_2_BS2A_BB_Conafe_San Juan SpA.</t>
        </is>
      </c>
      <c r="K407" t="inlineStr">
        <is>
          <t>Incahuasi 023</t>
        </is>
      </c>
      <c r="L407" t="inlineStr">
        <is>
          <t>-1</t>
        </is>
      </c>
      <c r="M407" t="n">
        <v>2066.2027660818</v>
      </c>
      <c r="N407" t="n">
        <v>0</v>
      </c>
      <c r="O407" t="inlineStr">
        <is>
          <t>2</t>
        </is>
      </c>
      <c r="P407" s="2" t="n">
        <v>45041.73731797453</v>
      </c>
      <c r="Q407" t="n">
        <v>26</v>
      </c>
      <c r="R407" t="inlineStr">
        <is>
          <t>MAITENCILLO 220</t>
        </is>
      </c>
      <c r="S407" t="n">
        <v>697.3029111839592</v>
      </c>
      <c r="T407" t="n">
        <v>48393.70149032871</v>
      </c>
      <c r="U407" t="n">
        <v>0</v>
      </c>
      <c r="V407" t="n">
        <v>0</v>
      </c>
      <c r="W407" t="inlineStr">
        <is>
          <t>CONAFE</t>
        </is>
      </c>
      <c r="X407" t="n">
        <v>73.83112896016901</v>
      </c>
      <c r="Y407" t="n">
        <v>48.39370149032871</v>
      </c>
      <c r="Z407" t="n">
        <v>51482.66115992417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Incahuasi 023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2013/03_2_BS2A_BB_Conafe_San Juan SpA.</t>
        </is>
      </c>
      <c r="K408" t="inlineStr">
        <is>
          <t>Incahuasi 023</t>
        </is>
      </c>
      <c r="L408" t="inlineStr">
        <is>
          <t>-1</t>
        </is>
      </c>
      <c r="M408" t="n">
        <v>2066.2027660818</v>
      </c>
      <c r="N408" t="n">
        <v>0</v>
      </c>
      <c r="O408" t="inlineStr">
        <is>
          <t>2</t>
        </is>
      </c>
      <c r="P408" s="2" t="n">
        <v>45041.73731797453</v>
      </c>
      <c r="Q408" t="n">
        <v>16</v>
      </c>
      <c r="R408" t="inlineStr">
        <is>
          <t>PAN DE AZUCAR 220</t>
        </is>
      </c>
      <c r="S408" t="n">
        <v>1222.443786983122</v>
      </c>
      <c r="T408" t="n">
        <v>93529.64822075421</v>
      </c>
      <c r="U408" t="n">
        <v>0</v>
      </c>
      <c r="V408" t="n">
        <v>0</v>
      </c>
      <c r="W408" t="inlineStr">
        <is>
          <t>CONAFE</t>
        </is>
      </c>
      <c r="X408" t="n">
        <v>81.3940295875</v>
      </c>
      <c r="Y408" t="n">
        <v>93.52964822075421</v>
      </c>
      <c r="Z408" t="n">
        <v>99499.62576675981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Las Compañias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2013/03_2_BS2A_BB_Conafe_San Juan SpA.</t>
        </is>
      </c>
      <c r="K409" t="inlineStr">
        <is>
          <t>Las Compañias 13.2</t>
        </is>
      </c>
      <c r="L409" t="inlineStr">
        <is>
          <t>-1</t>
        </is>
      </c>
      <c r="M409" t="n">
        <v>15968.1762710154</v>
      </c>
      <c r="N409" t="n">
        <v>0</v>
      </c>
      <c r="O409" t="inlineStr">
        <is>
          <t>2</t>
        </is>
      </c>
      <c r="P409" s="2" t="n">
        <v>45041.73731797453</v>
      </c>
      <c r="Q409" t="n">
        <v>35</v>
      </c>
      <c r="R409" t="inlineStr">
        <is>
          <t>CARDONES 220</t>
        </is>
      </c>
      <c r="S409" t="n">
        <v>284.7590582892414</v>
      </c>
      <c r="T409" t="n">
        <v>20130.91376213484</v>
      </c>
      <c r="U409" t="n">
        <v>0</v>
      </c>
      <c r="V409" t="n">
        <v>0</v>
      </c>
      <c r="W409" t="inlineStr">
        <is>
          <t>CONAFE</t>
        </is>
      </c>
      <c r="X409" t="n">
        <v>75.20696912351001</v>
      </c>
      <c r="Y409" t="n">
        <v>20.13091376213484</v>
      </c>
      <c r="Z409" t="n">
        <v>21415.86570439877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Las Compañias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2013/03_2_BS2A_BB_Conafe_San Juan SpA.</t>
        </is>
      </c>
      <c r="K410" t="inlineStr">
        <is>
          <t>Las Compañias 13.2</t>
        </is>
      </c>
      <c r="L410" t="inlineStr">
        <is>
          <t>-1</t>
        </is>
      </c>
      <c r="M410" t="n">
        <v>15968.1762710154</v>
      </c>
      <c r="N410" t="n">
        <v>0</v>
      </c>
      <c r="O410" t="inlineStr">
        <is>
          <t>2</t>
        </is>
      </c>
      <c r="P410" s="2" t="n">
        <v>45041.73731797453</v>
      </c>
      <c r="Q410" t="n">
        <v>7</v>
      </c>
      <c r="R410" t="inlineStr">
        <is>
          <t>LOS VILOS 220</t>
        </is>
      </c>
      <c r="S410" t="n">
        <v>2.950871070354833</v>
      </c>
      <c r="T410" t="n">
        <v>234.9736286420795</v>
      </c>
      <c r="U410" t="n">
        <v>0</v>
      </c>
      <c r="V410" t="n">
        <v>0</v>
      </c>
      <c r="W410" t="inlineStr">
        <is>
          <t>CONAFE</t>
        </is>
      </c>
      <c r="X410" t="n">
        <v>84.71123929309999</v>
      </c>
      <c r="Y410" t="n">
        <v>0.2349736286420795</v>
      </c>
      <c r="Z410" t="n">
        <v>249.9719453639144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Las Compañias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2013/03_2_BS2A_BB_Conafe_San Juan SpA.</t>
        </is>
      </c>
      <c r="K411" t="inlineStr">
        <is>
          <t>Las Compañias 13.2</t>
        </is>
      </c>
      <c r="L411" t="inlineStr">
        <is>
          <t>-1</t>
        </is>
      </c>
      <c r="M411" t="n">
        <v>15968.1762710154</v>
      </c>
      <c r="N411" t="n">
        <v>0</v>
      </c>
      <c r="O411" t="inlineStr">
        <is>
          <t>2</t>
        </is>
      </c>
      <c r="P411" s="2" t="n">
        <v>45041.73731797453</v>
      </c>
      <c r="Q411" t="n">
        <v>26</v>
      </c>
      <c r="R411" t="inlineStr">
        <is>
          <t>MAITENCILLO 220</t>
        </is>
      </c>
      <c r="S411" t="n">
        <v>983.9515646816503</v>
      </c>
      <c r="T411" t="n">
        <v>68287.47957081674</v>
      </c>
      <c r="U411" t="n">
        <v>0</v>
      </c>
      <c r="V411" t="n">
        <v>0</v>
      </c>
      <c r="W411" t="inlineStr">
        <is>
          <t>CONAFE</t>
        </is>
      </c>
      <c r="X411" t="n">
        <v>73.83112896016901</v>
      </c>
      <c r="Y411" t="n">
        <v>68.28747957081673</v>
      </c>
      <c r="Z411" t="n">
        <v>72646.254862571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Las Compañias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2013/03_2_BS2A_BB_Conafe_San Juan SpA.</t>
        </is>
      </c>
      <c r="K412" t="inlineStr">
        <is>
          <t>Las Compañias 13.2</t>
        </is>
      </c>
      <c r="L412" t="inlineStr">
        <is>
          <t>-1</t>
        </is>
      </c>
      <c r="M412" t="n">
        <v>15968.1762710154</v>
      </c>
      <c r="N412" t="n">
        <v>0</v>
      </c>
      <c r="O412" t="inlineStr">
        <is>
          <t>2</t>
        </is>
      </c>
      <c r="P412" s="2" t="n">
        <v>45041.73731797453</v>
      </c>
      <c r="Q412" t="n">
        <v>16</v>
      </c>
      <c r="R412" t="inlineStr">
        <is>
          <t>PAN DE AZUCAR 220</t>
        </is>
      </c>
      <c r="S412" t="n">
        <v>15122.06667459671</v>
      </c>
      <c r="T412" t="n">
        <v>1156995.185796096</v>
      </c>
      <c r="U412" t="n">
        <v>0</v>
      </c>
      <c r="V412" t="n">
        <v>0</v>
      </c>
      <c r="W412" t="inlineStr">
        <is>
          <t>CONAFE</t>
        </is>
      </c>
      <c r="X412" t="n">
        <v>81.3940295875</v>
      </c>
      <c r="Y412" t="n">
        <v>1156.995185796096</v>
      </c>
      <c r="Z412" t="n">
        <v>1230845.942336273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Marbella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2013/03_2_BS2A_BB_Conafe_San Juan SpA.</t>
        </is>
      </c>
      <c r="K413" t="inlineStr">
        <is>
          <t>Marbella 13.2</t>
        </is>
      </c>
      <c r="L413" t="inlineStr">
        <is>
          <t>-1</t>
        </is>
      </c>
      <c r="M413" t="n">
        <v>8650.493279738501</v>
      </c>
      <c r="N413" t="n">
        <v>0</v>
      </c>
      <c r="O413" t="inlineStr">
        <is>
          <t>2</t>
        </is>
      </c>
      <c r="P413" s="2" t="n">
        <v>45041.73731797453</v>
      </c>
      <c r="Q413" t="n">
        <v>11</v>
      </c>
      <c r="R413" t="inlineStr">
        <is>
          <t>QUILLOTA 220</t>
        </is>
      </c>
      <c r="S413" t="n">
        <v>8881.028925643532</v>
      </c>
      <c r="T413" t="n">
        <v>734453.422318235</v>
      </c>
      <c r="U413" t="n">
        <v>0</v>
      </c>
      <c r="V413" t="n">
        <v>0</v>
      </c>
      <c r="W413" t="inlineStr">
        <is>
          <t>CONAFE</t>
        </is>
      </c>
      <c r="X413" t="n">
        <v>87.97780465977999</v>
      </c>
      <c r="Y413" t="n">
        <v>734.453422318235</v>
      </c>
      <c r="Z413" t="n">
        <v>781333.4279981224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Marga Marga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2013/03_2_BS2A_BB_Conafe_San Juan SpA.</t>
        </is>
      </c>
      <c r="K414" t="inlineStr">
        <is>
          <t>Marga Marga 13.2</t>
        </is>
      </c>
      <c r="L414" t="inlineStr">
        <is>
          <t>-1</t>
        </is>
      </c>
      <c r="M414" t="n">
        <v>39484.5490851259</v>
      </c>
      <c r="N414" t="n">
        <v>0</v>
      </c>
      <c r="O414" t="inlineStr">
        <is>
          <t>3</t>
        </is>
      </c>
      <c r="P414" s="2" t="n">
        <v>45041.73731797453</v>
      </c>
      <c r="Q414" t="n">
        <v>31</v>
      </c>
      <c r="R414" t="inlineStr">
        <is>
          <t>LOS MAQUIS 220</t>
        </is>
      </c>
      <c r="S414" t="n">
        <v>3628.349760109115</v>
      </c>
      <c r="T414" t="n">
        <v>297470.4365448417</v>
      </c>
      <c r="U414" t="n">
        <v>0</v>
      </c>
      <c r="V414" t="n">
        <v>0</v>
      </c>
      <c r="W414" t="inlineStr">
        <is>
          <t>CONAFE</t>
        </is>
      </c>
      <c r="X414" t="n">
        <v>87.21813831101001</v>
      </c>
      <c r="Y414" t="n">
        <v>297.4704365448417</v>
      </c>
      <c r="Z414" t="n">
        <v>316457.9112179167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Marga Marga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2013/03_2_BS2A_BB_Conafe_San Juan SpA.</t>
        </is>
      </c>
      <c r="K415" t="inlineStr">
        <is>
          <t>Marga Marga 13.2</t>
        </is>
      </c>
      <c r="L415" t="inlineStr">
        <is>
          <t>-1</t>
        </is>
      </c>
      <c r="M415" t="n">
        <v>39484.5490851259</v>
      </c>
      <c r="N415" t="n">
        <v>0</v>
      </c>
      <c r="O415" t="inlineStr">
        <is>
          <t>3</t>
        </is>
      </c>
      <c r="P415" s="2" t="n">
        <v>45041.73731797453</v>
      </c>
      <c r="Q415" t="n">
        <v>13</v>
      </c>
      <c r="R415" t="inlineStr">
        <is>
          <t>MELIPILLA 220</t>
        </is>
      </c>
      <c r="S415" t="n">
        <v>8956.156011103136</v>
      </c>
      <c r="T415" t="n">
        <v>742442.8865129838</v>
      </c>
      <c r="U415" t="n">
        <v>0</v>
      </c>
      <c r="V415" t="n">
        <v>0</v>
      </c>
      <c r="W415" t="inlineStr">
        <is>
          <t>CONAFE</t>
        </is>
      </c>
      <c r="X415" t="n">
        <v>88.18882308585999</v>
      </c>
      <c r="Y415" t="n">
        <v>742.4428865129838</v>
      </c>
      <c r="Z415" t="n">
        <v>789832.857992536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Marga Marga 13.2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2013/03_2_BS2A_BB_Conafe_San Juan SpA.</t>
        </is>
      </c>
      <c r="K416" t="inlineStr">
        <is>
          <t>Marga Marga 13.2</t>
        </is>
      </c>
      <c r="L416" t="inlineStr">
        <is>
          <t>-1</t>
        </is>
      </c>
      <c r="M416" t="n">
        <v>39484.5490851259</v>
      </c>
      <c r="N416" t="n">
        <v>0</v>
      </c>
      <c r="O416" t="inlineStr">
        <is>
          <t>3</t>
        </is>
      </c>
      <c r="P416" s="2" t="n">
        <v>45041.73731797453</v>
      </c>
      <c r="Q416" t="n">
        <v>5</v>
      </c>
      <c r="R416" t="inlineStr">
        <is>
          <t>NOGALES 220</t>
        </is>
      </c>
      <c r="S416" t="n">
        <v>6571.637847548495</v>
      </c>
      <c r="T416" t="n">
        <v>560831.8275465787</v>
      </c>
      <c r="U416" t="n">
        <v>0</v>
      </c>
      <c r="V416" t="n">
        <v>0</v>
      </c>
      <c r="W416" t="inlineStr">
        <is>
          <t>CONAFE</t>
        </is>
      </c>
      <c r="X416" t="n">
        <v>90.78857015767001</v>
      </c>
      <c r="Y416" t="n">
        <v>560.8318275465787</v>
      </c>
      <c r="Z416" t="n">
        <v>596629.6037729561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Marga Marga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2013/03_2_BS2A_BB_Conafe_San Juan SpA.</t>
        </is>
      </c>
      <c r="K417" t="inlineStr">
        <is>
          <t>Marga Marga 13.2</t>
        </is>
      </c>
      <c r="L417" t="inlineStr">
        <is>
          <t>-1</t>
        </is>
      </c>
      <c r="M417" t="n">
        <v>39484.5490851259</v>
      </c>
      <c r="N417" t="n">
        <v>0</v>
      </c>
      <c r="O417" t="inlineStr">
        <is>
          <t>3</t>
        </is>
      </c>
      <c r="P417" s="2" t="n">
        <v>45041.73731797453</v>
      </c>
      <c r="Q417" t="n">
        <v>11</v>
      </c>
      <c r="R417" t="inlineStr">
        <is>
          <t>QUILLOTA 220</t>
        </is>
      </c>
      <c r="S417" t="n">
        <v>21452.13573332784</v>
      </c>
      <c r="T417" t="n">
        <v>1774073.098656894</v>
      </c>
      <c r="U417" t="n">
        <v>0</v>
      </c>
      <c r="V417" t="n">
        <v>0</v>
      </c>
      <c r="W417" t="inlineStr">
        <is>
          <t>CONAFE</t>
        </is>
      </c>
      <c r="X417" t="n">
        <v>87.97780465978001</v>
      </c>
      <c r="Y417" t="n">
        <v>1774.073098656894</v>
      </c>
      <c r="Z417" t="n">
        <v>1887311.807081803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Marquesa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2013/03_2_BS2A_BB_Conafe_San Juan SpA.</t>
        </is>
      </c>
      <c r="K418" t="inlineStr">
        <is>
          <t>Marquesa 023</t>
        </is>
      </c>
      <c r="L418" t="inlineStr">
        <is>
          <t>-1</t>
        </is>
      </c>
      <c r="M418" t="n">
        <v>12971.7898297854</v>
      </c>
      <c r="N418" t="n">
        <v>0</v>
      </c>
      <c r="O418" t="inlineStr">
        <is>
          <t>2</t>
        </is>
      </c>
      <c r="P418" s="2" t="n">
        <v>45041.73731797453</v>
      </c>
      <c r="Q418" t="n">
        <v>35</v>
      </c>
      <c r="R418" t="inlineStr">
        <is>
          <t>CARDONES 220</t>
        </is>
      </c>
      <c r="S418" t="n">
        <v>58.99647196735887</v>
      </c>
      <c r="T418" t="n">
        <v>4170.729094906472</v>
      </c>
      <c r="U418" t="n">
        <v>0</v>
      </c>
      <c r="V418" t="n">
        <v>0</v>
      </c>
      <c r="W418" t="inlineStr">
        <is>
          <t>CONAFE</t>
        </is>
      </c>
      <c r="X418" t="n">
        <v>75.20696912351001</v>
      </c>
      <c r="Y418" t="n">
        <v>4.170729094906471</v>
      </c>
      <c r="Z418" t="n">
        <v>4436.945845645183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Marquesa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2013/03_2_BS2A_BB_Conafe_San Juan SpA.</t>
        </is>
      </c>
      <c r="K419" t="inlineStr">
        <is>
          <t>Marquesa 023</t>
        </is>
      </c>
      <c r="L419" t="inlineStr">
        <is>
          <t>-1</t>
        </is>
      </c>
      <c r="M419" t="n">
        <v>12971.7898297854</v>
      </c>
      <c r="N419" t="n">
        <v>0</v>
      </c>
      <c r="O419" t="inlineStr">
        <is>
          <t>2</t>
        </is>
      </c>
      <c r="P419" s="2" t="n">
        <v>45041.73731797453</v>
      </c>
      <c r="Q419" t="n">
        <v>7</v>
      </c>
      <c r="R419" t="inlineStr">
        <is>
          <t>LOS VILOS 220</t>
        </is>
      </c>
      <c r="S419" t="n">
        <v>3.063022246612312</v>
      </c>
      <c r="T419" t="n">
        <v>243.9040658632924</v>
      </c>
      <c r="U419" t="n">
        <v>0</v>
      </c>
      <c r="V419" t="n">
        <v>0</v>
      </c>
      <c r="W419" t="inlineStr">
        <is>
          <t>CONAFE</t>
        </is>
      </c>
      <c r="X419" t="n">
        <v>84.71123929309999</v>
      </c>
      <c r="Y419" t="n">
        <v>0.2439040658632924</v>
      </c>
      <c r="Z419" t="n">
        <v>259.4724104928643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Marquesa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2013/03_2_BS2A_BB_Conafe_San Juan SpA.</t>
        </is>
      </c>
      <c r="K420" t="inlineStr">
        <is>
          <t>Marquesa 023</t>
        </is>
      </c>
      <c r="L420" t="inlineStr">
        <is>
          <t>-1</t>
        </is>
      </c>
      <c r="M420" t="n">
        <v>12971.7898297854</v>
      </c>
      <c r="N420" t="n">
        <v>0</v>
      </c>
      <c r="O420" t="inlineStr">
        <is>
          <t>2</t>
        </is>
      </c>
      <c r="P420" s="2" t="n">
        <v>45041.73731797453</v>
      </c>
      <c r="Q420" t="n">
        <v>26</v>
      </c>
      <c r="R420" t="inlineStr">
        <is>
          <t>MAITENCILLO 220</t>
        </is>
      </c>
      <c r="S420" t="n">
        <v>218.8063283123491</v>
      </c>
      <c r="T420" t="n">
        <v>15185.43514835432</v>
      </c>
      <c r="U420" t="n">
        <v>0</v>
      </c>
      <c r="V420" t="n">
        <v>0</v>
      </c>
      <c r="W420" t="inlineStr">
        <is>
          <t>CONAFE</t>
        </is>
      </c>
      <c r="X420" t="n">
        <v>73.831128960169</v>
      </c>
      <c r="Y420" t="n">
        <v>15.18543514835432</v>
      </c>
      <c r="Z420" t="n">
        <v>16154.71824293012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Marquesa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2013/03_2_BS2A_BB_Conafe_San Juan SpA.</t>
        </is>
      </c>
      <c r="K421" t="inlineStr">
        <is>
          <t>Marquesa 023</t>
        </is>
      </c>
      <c r="L421" t="inlineStr">
        <is>
          <t>-1</t>
        </is>
      </c>
      <c r="M421" t="n">
        <v>12971.7898297854</v>
      </c>
      <c r="N421" t="n">
        <v>0</v>
      </c>
      <c r="O421" t="inlineStr">
        <is>
          <t>2</t>
        </is>
      </c>
      <c r="P421" s="2" t="n">
        <v>45041.73731797453</v>
      </c>
      <c r="Q421" t="n">
        <v>16</v>
      </c>
      <c r="R421" t="inlineStr">
        <is>
          <t>PAN DE AZUCAR 220</t>
        </is>
      </c>
      <c r="S421" t="n">
        <v>13036.62220622286</v>
      </c>
      <c r="T421" t="n">
        <v>997437.0207599013</v>
      </c>
      <c r="U421" t="n">
        <v>0</v>
      </c>
      <c r="V421" t="n">
        <v>0</v>
      </c>
      <c r="W421" t="inlineStr">
        <is>
          <t>CONAFE</t>
        </is>
      </c>
      <c r="X421" t="n">
        <v>81.3940295875</v>
      </c>
      <c r="Y421" t="n">
        <v>997.4370207599012</v>
      </c>
      <c r="Z421" t="n">
        <v>1061103.213574363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Miraflores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2013/03_2_BS2A_BB_Conafe_San Juan SpA.</t>
        </is>
      </c>
      <c r="K422" t="inlineStr">
        <is>
          <t>Miraflores 13.2</t>
        </is>
      </c>
      <c r="L422" t="inlineStr">
        <is>
          <t>-1</t>
        </is>
      </c>
      <c r="M422" t="n">
        <v>11179.4204389957</v>
      </c>
      <c r="N422" t="n">
        <v>0</v>
      </c>
      <c r="O422" t="inlineStr">
        <is>
          <t>3</t>
        </is>
      </c>
      <c r="P422" s="2" t="n">
        <v>45041.73731797453</v>
      </c>
      <c r="Q422" t="n">
        <v>31</v>
      </c>
      <c r="R422" t="inlineStr">
        <is>
          <t>LOS MAQUIS 220</t>
        </is>
      </c>
      <c r="S422" t="n">
        <v>1084.452381759115</v>
      </c>
      <c r="T422" t="n">
        <v>88908.88275453247</v>
      </c>
      <c r="U422" t="n">
        <v>0</v>
      </c>
      <c r="V422" t="n">
        <v>0</v>
      </c>
      <c r="W422" t="inlineStr">
        <is>
          <t>CONAFE</t>
        </is>
      </c>
      <c r="X422" t="n">
        <v>87.21813831101001</v>
      </c>
      <c r="Y422" t="n">
        <v>88.90888275453247</v>
      </c>
      <c r="Z422" t="n">
        <v>94583.91782397073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Miraflores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2013/03_2_BS2A_BB_Conafe_San Juan SpA.</t>
        </is>
      </c>
      <c r="K423" t="inlineStr">
        <is>
          <t>Miraflores 13.2</t>
        </is>
      </c>
      <c r="L423" t="inlineStr">
        <is>
          <t>-1</t>
        </is>
      </c>
      <c r="M423" t="n">
        <v>11179.4204389957</v>
      </c>
      <c r="N423" t="n">
        <v>0</v>
      </c>
      <c r="O423" t="inlineStr">
        <is>
          <t>3</t>
        </is>
      </c>
      <c r="P423" s="2" t="n">
        <v>45041.73731797453</v>
      </c>
      <c r="Q423" t="n">
        <v>13</v>
      </c>
      <c r="R423" t="inlineStr">
        <is>
          <t>MELIPILLA 220</t>
        </is>
      </c>
      <c r="S423" t="n">
        <v>2531.07874597595</v>
      </c>
      <c r="T423" t="n">
        <v>209820.0844005382</v>
      </c>
      <c r="U423" t="n">
        <v>0</v>
      </c>
      <c r="V423" t="n">
        <v>0</v>
      </c>
      <c r="W423" t="inlineStr">
        <is>
          <t>CONAFE</t>
        </is>
      </c>
      <c r="X423" t="n">
        <v>88.18882308586001</v>
      </c>
      <c r="Y423" t="n">
        <v>209.8200844005383</v>
      </c>
      <c r="Z423" t="n">
        <v>223212.8557452535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Miraflores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2013/03_2_BS2A_BB_Conafe_San Juan SpA.</t>
        </is>
      </c>
      <c r="K424" t="inlineStr">
        <is>
          <t>Miraflores 13.2</t>
        </is>
      </c>
      <c r="L424" t="inlineStr">
        <is>
          <t>-1</t>
        </is>
      </c>
      <c r="M424" t="n">
        <v>11179.4204389957</v>
      </c>
      <c r="N424" t="n">
        <v>0</v>
      </c>
      <c r="O424" t="inlineStr">
        <is>
          <t>3</t>
        </is>
      </c>
      <c r="P424" s="2" t="n">
        <v>45041.73731797453</v>
      </c>
      <c r="Q424" t="n">
        <v>5</v>
      </c>
      <c r="R424" t="inlineStr">
        <is>
          <t>NOGALES 220</t>
        </is>
      </c>
      <c r="S424" t="n">
        <v>1783.04575236645</v>
      </c>
      <c r="T424" t="n">
        <v>152167.3639200735</v>
      </c>
      <c r="U424" t="n">
        <v>0</v>
      </c>
      <c r="V424" t="n">
        <v>0</v>
      </c>
      <c r="W424" t="inlineStr">
        <is>
          <t>CONAFE</t>
        </is>
      </c>
      <c r="X424" t="n">
        <v>90.78857015766999</v>
      </c>
      <c r="Y424" t="n">
        <v>152.1673639200735</v>
      </c>
      <c r="Z424" t="n">
        <v>161880.1743830569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Miraflores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2013/03_2_BS2A_BB_Conafe_San Juan SpA.</t>
        </is>
      </c>
      <c r="K425" t="inlineStr">
        <is>
          <t>Miraflores 13.2</t>
        </is>
      </c>
      <c r="L425" t="inlineStr">
        <is>
          <t>-1</t>
        </is>
      </c>
      <c r="M425" t="n">
        <v>11179.4204389957</v>
      </c>
      <c r="N425" t="n">
        <v>0</v>
      </c>
      <c r="O425" t="inlineStr">
        <is>
          <t>3</t>
        </is>
      </c>
      <c r="P425" s="2" t="n">
        <v>45041.73731797453</v>
      </c>
      <c r="Q425" t="n">
        <v>11</v>
      </c>
      <c r="R425" t="inlineStr">
        <is>
          <t>QUILLOTA 220</t>
        </is>
      </c>
      <c r="S425" t="n">
        <v>6099.009864588001</v>
      </c>
      <c r="T425" t="n">
        <v>504382.8485757067</v>
      </c>
      <c r="U425" t="n">
        <v>0</v>
      </c>
      <c r="V425" t="n">
        <v>0</v>
      </c>
      <c r="W425" t="inlineStr">
        <is>
          <t>CONAFE</t>
        </is>
      </c>
      <c r="X425" t="n">
        <v>87.97780465978001</v>
      </c>
      <c r="Y425" t="n">
        <v>504.3828485757068</v>
      </c>
      <c r="Z425" t="n">
        <v>536577.4984847944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Monte Patria 13.2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2013/03_2_BS2A_BB_Conafe_San Juan SpA.</t>
        </is>
      </c>
      <c r="K426" t="inlineStr">
        <is>
          <t>Monte Patria 13.2</t>
        </is>
      </c>
      <c r="L426" t="inlineStr">
        <is>
          <t>-1</t>
        </is>
      </c>
      <c r="M426" t="n">
        <v>4751.48102065674</v>
      </c>
      <c r="N426" t="n">
        <v>0</v>
      </c>
      <c r="O426" t="inlineStr">
        <is>
          <t>2</t>
        </is>
      </c>
      <c r="P426" s="2" t="n">
        <v>45041.73731797453</v>
      </c>
      <c r="Q426" t="n">
        <v>35</v>
      </c>
      <c r="R426" t="inlineStr">
        <is>
          <t>CARDONES 220</t>
        </is>
      </c>
      <c r="S426" t="n">
        <v>20.63439679709614</v>
      </c>
      <c r="T426" t="n">
        <v>1458.739416233375</v>
      </c>
      <c r="U426" t="n">
        <v>0</v>
      </c>
      <c r="V426" t="n">
        <v>0</v>
      </c>
      <c r="W426" t="inlineStr">
        <is>
          <t>CONAFE</t>
        </is>
      </c>
      <c r="X426" t="n">
        <v>75.20696912351001</v>
      </c>
      <c r="Y426" t="n">
        <v>1.458739416233375</v>
      </c>
      <c r="Z426" t="n">
        <v>1551.850442801463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Monte Patria 13.2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2013/03_2_BS2A_BB_Conafe_San Juan SpA.</t>
        </is>
      </c>
      <c r="K427" t="inlineStr">
        <is>
          <t>Monte Patria 13.2</t>
        </is>
      </c>
      <c r="L427" t="inlineStr">
        <is>
          <t>-1</t>
        </is>
      </c>
      <c r="M427" t="n">
        <v>4751.48102065674</v>
      </c>
      <c r="N427" t="n">
        <v>0</v>
      </c>
      <c r="O427" t="inlineStr">
        <is>
          <t>2</t>
        </is>
      </c>
      <c r="P427" s="2" t="n">
        <v>45041.73731797453</v>
      </c>
      <c r="Q427" t="n">
        <v>7</v>
      </c>
      <c r="R427" t="inlineStr">
        <is>
          <t>LOS VILOS 220</t>
        </is>
      </c>
      <c r="S427" t="n">
        <v>1.512213476855745</v>
      </c>
      <c r="T427" t="n">
        <v>120.4153890381671</v>
      </c>
      <c r="U427" t="n">
        <v>0</v>
      </c>
      <c r="V427" t="n">
        <v>0</v>
      </c>
      <c r="W427" t="inlineStr">
        <is>
          <t>CONAFE</t>
        </is>
      </c>
      <c r="X427" t="n">
        <v>84.71123929310001</v>
      </c>
      <c r="Y427" t="n">
        <v>0.1204153890381671</v>
      </c>
      <c r="Z427" t="n">
        <v>128.1014777001778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Monte Patria 13.2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2013/03_2_BS2A_BB_Conafe_San Juan SpA.</t>
        </is>
      </c>
      <c r="K428" t="inlineStr">
        <is>
          <t>Monte Patria 13.2</t>
        </is>
      </c>
      <c r="L428" t="inlineStr">
        <is>
          <t>-1</t>
        </is>
      </c>
      <c r="M428" t="n">
        <v>4751.48102065674</v>
      </c>
      <c r="N428" t="n">
        <v>0</v>
      </c>
      <c r="O428" t="inlineStr">
        <is>
          <t>2</t>
        </is>
      </c>
      <c r="P428" s="2" t="n">
        <v>45041.73731797453</v>
      </c>
      <c r="Q428" t="n">
        <v>26</v>
      </c>
      <c r="R428" t="inlineStr">
        <is>
          <t>MAITENCILLO 220</t>
        </is>
      </c>
      <c r="S428" t="n">
        <v>82.53758718838455</v>
      </c>
      <c r="T428" t="n">
        <v>5728.212649140804</v>
      </c>
      <c r="U428" t="n">
        <v>0</v>
      </c>
      <c r="V428" t="n">
        <v>0</v>
      </c>
      <c r="W428" t="inlineStr">
        <is>
          <t>CONAFE</t>
        </is>
      </c>
      <c r="X428" t="n">
        <v>73.83112896016901</v>
      </c>
      <c r="Y428" t="n">
        <v>5.728212649140804</v>
      </c>
      <c r="Z428" t="n">
        <v>6093.843243766813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Monte Patria 13.2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2013/03_2_BS2A_BB_Conafe_San Juan SpA.</t>
        </is>
      </c>
      <c r="K429" t="inlineStr">
        <is>
          <t>Monte Patria 13.2</t>
        </is>
      </c>
      <c r="L429" t="inlineStr">
        <is>
          <t>-1</t>
        </is>
      </c>
      <c r="M429" t="n">
        <v>4751.48102065674</v>
      </c>
      <c r="N429" t="n">
        <v>0</v>
      </c>
      <c r="O429" t="inlineStr">
        <is>
          <t>2</t>
        </is>
      </c>
      <c r="P429" s="2" t="n">
        <v>45041.73731797453</v>
      </c>
      <c r="Q429" t="n">
        <v>16</v>
      </c>
      <c r="R429" t="inlineStr">
        <is>
          <t>PAN DE AZUCAR 220</t>
        </is>
      </c>
      <c r="S429" t="n">
        <v>4773.423792394906</v>
      </c>
      <c r="T429" t="n">
        <v>365216.5055483553</v>
      </c>
      <c r="U429" t="n">
        <v>0</v>
      </c>
      <c r="V429" t="n">
        <v>0</v>
      </c>
      <c r="W429" t="inlineStr">
        <is>
          <t>CONAFE</t>
        </is>
      </c>
      <c r="X429" t="n">
        <v>81.3940295875</v>
      </c>
      <c r="Y429" t="n">
        <v>365.2165055483554</v>
      </c>
      <c r="Z429" t="n">
        <v>388528.1973918674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Ovalle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2013/03_2_BS2A_BB_Conafe_San Juan SpA.</t>
        </is>
      </c>
      <c r="K430" t="inlineStr">
        <is>
          <t>Ovalle 13.2</t>
        </is>
      </c>
      <c r="L430" t="inlineStr">
        <is>
          <t>-1</t>
        </is>
      </c>
      <c r="M430" t="n">
        <v>34454.2310010216</v>
      </c>
      <c r="N430" t="n">
        <v>0</v>
      </c>
      <c r="O430" t="inlineStr">
        <is>
          <t>2</t>
        </is>
      </c>
      <c r="P430" s="2" t="n">
        <v>45041.73731797453</v>
      </c>
      <c r="Q430" t="n">
        <v>35</v>
      </c>
      <c r="R430" t="inlineStr">
        <is>
          <t>CARDONES 220</t>
        </is>
      </c>
      <c r="S430" t="n">
        <v>158.1147900696788</v>
      </c>
      <c r="T430" t="n">
        <v>11177.85408665616</v>
      </c>
      <c r="U430" t="n">
        <v>0</v>
      </c>
      <c r="V430" t="n">
        <v>0</v>
      </c>
      <c r="W430" t="inlineStr">
        <is>
          <t>CONAFE</t>
        </is>
      </c>
      <c r="X430" t="n">
        <v>75.20696912351001</v>
      </c>
      <c r="Y430" t="n">
        <v>11.17785408665616</v>
      </c>
      <c r="Z430" t="n">
        <v>11891.3341347406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Ovalle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2013/03_2_BS2A_BB_Conafe_San Juan SpA.</t>
        </is>
      </c>
      <c r="K431" t="inlineStr">
        <is>
          <t>Ovalle 13.2</t>
        </is>
      </c>
      <c r="L431" t="inlineStr">
        <is>
          <t>-1</t>
        </is>
      </c>
      <c r="M431" t="n">
        <v>34454.2310010216</v>
      </c>
      <c r="N431" t="n">
        <v>0</v>
      </c>
      <c r="O431" t="inlineStr">
        <is>
          <t>2</t>
        </is>
      </c>
      <c r="P431" s="2" t="n">
        <v>45041.73731797453</v>
      </c>
      <c r="Q431" t="n">
        <v>7</v>
      </c>
      <c r="R431" t="inlineStr">
        <is>
          <t>LOS VILOS 220</t>
        </is>
      </c>
      <c r="S431" t="n">
        <v>7.428211614011754</v>
      </c>
      <c r="T431" t="n">
        <v>591.4978308610742</v>
      </c>
      <c r="U431" t="n">
        <v>0</v>
      </c>
      <c r="V431" t="n">
        <v>0</v>
      </c>
      <c r="W431" t="inlineStr">
        <is>
          <t>CONAFE</t>
        </is>
      </c>
      <c r="X431" t="n">
        <v>84.71123929310001</v>
      </c>
      <c r="Y431" t="n">
        <v>0.5914978308610742</v>
      </c>
      <c r="Z431" t="n">
        <v>629.2530115543343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Ovalle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2013/03_2_BS2A_BB_Conafe_San Juan SpA.</t>
        </is>
      </c>
      <c r="K432" t="inlineStr">
        <is>
          <t>Ovalle 13.2</t>
        </is>
      </c>
      <c r="L432" t="inlineStr">
        <is>
          <t>-1</t>
        </is>
      </c>
      <c r="M432" t="n">
        <v>34454.2310010216</v>
      </c>
      <c r="N432" t="n">
        <v>0</v>
      </c>
      <c r="O432" t="inlineStr">
        <is>
          <t>2</t>
        </is>
      </c>
      <c r="P432" s="2" t="n">
        <v>45041.73731797453</v>
      </c>
      <c r="Q432" t="n">
        <v>26</v>
      </c>
      <c r="R432" t="inlineStr">
        <is>
          <t>MAITENCILLO 220</t>
        </is>
      </c>
      <c r="S432" t="n">
        <v>588.5973393197885</v>
      </c>
      <c r="T432" t="n">
        <v>40849.39770103576</v>
      </c>
      <c r="U432" t="n">
        <v>0</v>
      </c>
      <c r="V432" t="n">
        <v>0</v>
      </c>
      <c r="W432" t="inlineStr">
        <is>
          <t>CONAFE</t>
        </is>
      </c>
      <c r="X432" t="n">
        <v>73.83112896016901</v>
      </c>
      <c r="Y432" t="n">
        <v>40.84939770103576</v>
      </c>
      <c r="Z432" t="n">
        <v>43456.80606493166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Ovalle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2013/03_2_BS2A_BB_Conafe_San Juan SpA.</t>
        </is>
      </c>
      <c r="K433" t="inlineStr">
        <is>
          <t>Ovalle 13.2</t>
        </is>
      </c>
      <c r="L433" t="inlineStr">
        <is>
          <t>-1</t>
        </is>
      </c>
      <c r="M433" t="n">
        <v>34454.2310010216</v>
      </c>
      <c r="N433" t="n">
        <v>0</v>
      </c>
      <c r="O433" t="inlineStr">
        <is>
          <t>2</t>
        </is>
      </c>
      <c r="P433" s="2" t="n">
        <v>45041.73731797453</v>
      </c>
      <c r="Q433" t="n">
        <v>16</v>
      </c>
      <c r="R433" t="inlineStr">
        <is>
          <t>PAN DE AZUCAR 220</t>
        </is>
      </c>
      <c r="S433" t="n">
        <v>34618.29591619535</v>
      </c>
      <c r="T433" t="n">
        <v>2648659.245947337</v>
      </c>
      <c r="U433" t="n">
        <v>0</v>
      </c>
      <c r="V433" t="n">
        <v>0</v>
      </c>
      <c r="W433" t="inlineStr">
        <is>
          <t>CONAFE</t>
        </is>
      </c>
      <c r="X433" t="n">
        <v>81.3940295875</v>
      </c>
      <c r="Y433" t="n">
        <v>2648.659245947337</v>
      </c>
      <c r="Z433" t="n">
        <v>2817722.602071635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Pan de Azucar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2013/03_2_BS2A_BB_Conafe_San Juan SpA.</t>
        </is>
      </c>
      <c r="K434" t="inlineStr">
        <is>
          <t>Pan de Azucar 13.2</t>
        </is>
      </c>
      <c r="L434" t="inlineStr">
        <is>
          <t>-1</t>
        </is>
      </c>
      <c r="M434" t="n">
        <v>24536.3642101975</v>
      </c>
      <c r="N434" t="n">
        <v>0</v>
      </c>
      <c r="O434" t="inlineStr">
        <is>
          <t>2</t>
        </is>
      </c>
      <c r="P434" s="2" t="n">
        <v>45041.73731797453</v>
      </c>
      <c r="Q434" t="n">
        <v>35</v>
      </c>
      <c r="R434" t="inlineStr">
        <is>
          <t>CARDONES 220</t>
        </is>
      </c>
      <c r="S434" t="n">
        <v>113.3561624237967</v>
      </c>
      <c r="T434" t="n">
        <v>8013.663002924097</v>
      </c>
      <c r="U434" t="n">
        <v>0</v>
      </c>
      <c r="V434" t="n">
        <v>0</v>
      </c>
      <c r="W434" t="inlineStr">
        <is>
          <t>CONAFE</t>
        </is>
      </c>
      <c r="X434" t="n">
        <v>75.20696912351002</v>
      </c>
      <c r="Y434" t="n">
        <v>8.013663002924099</v>
      </c>
      <c r="Z434" t="n">
        <v>8525.173407366061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Pan de Azucar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2013/03_2_BS2A_BB_Conafe_San Juan SpA.</t>
        </is>
      </c>
      <c r="K435" t="inlineStr">
        <is>
          <t>Pan de Azucar 13.2</t>
        </is>
      </c>
      <c r="L435" t="inlineStr">
        <is>
          <t>-1</t>
        </is>
      </c>
      <c r="M435" t="n">
        <v>24536.3642101975</v>
      </c>
      <c r="N435" t="n">
        <v>0</v>
      </c>
      <c r="O435" t="inlineStr">
        <is>
          <t>2</t>
        </is>
      </c>
      <c r="P435" s="2" t="n">
        <v>45041.73731797453</v>
      </c>
      <c r="Q435" t="n">
        <v>7</v>
      </c>
      <c r="R435" t="inlineStr">
        <is>
          <t>LOS VILOS 220</t>
        </is>
      </c>
      <c r="S435" t="n">
        <v>5.038051663279854</v>
      </c>
      <c r="T435" t="n">
        <v>401.1728240179541</v>
      </c>
      <c r="U435" t="n">
        <v>0</v>
      </c>
      <c r="V435" t="n">
        <v>0</v>
      </c>
      <c r="W435" t="inlineStr">
        <is>
          <t>CONAFE</t>
        </is>
      </c>
      <c r="X435" t="n">
        <v>84.71123929310001</v>
      </c>
      <c r="Y435" t="n">
        <v>0.4011728240179541</v>
      </c>
      <c r="Z435" t="n">
        <v>426.7796000191001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Pan de Azucar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2013/03_2_BS2A_BB_Conafe_San Juan SpA.</t>
        </is>
      </c>
      <c r="K436" t="inlineStr">
        <is>
          <t>Pan de Azucar 13.2</t>
        </is>
      </c>
      <c r="L436" t="inlineStr">
        <is>
          <t>-1</t>
        </is>
      </c>
      <c r="M436" t="n">
        <v>24536.3642101975</v>
      </c>
      <c r="N436" t="n">
        <v>0</v>
      </c>
      <c r="O436" t="inlineStr">
        <is>
          <t>2</t>
        </is>
      </c>
      <c r="P436" s="2" t="n">
        <v>45041.73731797453</v>
      </c>
      <c r="Q436" t="n">
        <v>26</v>
      </c>
      <c r="R436" t="inlineStr">
        <is>
          <t>MAITENCILLO 220</t>
        </is>
      </c>
      <c r="S436" t="n">
        <v>419.9216061343757</v>
      </c>
      <c r="T436" t="n">
        <v>29143.08908032829</v>
      </c>
      <c r="U436" t="n">
        <v>0</v>
      </c>
      <c r="V436" t="n">
        <v>0</v>
      </c>
      <c r="W436" t="inlineStr">
        <is>
          <t>CONAFE</t>
        </is>
      </c>
      <c r="X436" t="n">
        <v>73.83112896016901</v>
      </c>
      <c r="Y436" t="n">
        <v>29.14308908032829</v>
      </c>
      <c r="Z436" t="n">
        <v>31003.28625566839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Pan de Azucar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2013/03_2_BS2A_BB_Conafe_San Juan SpA.</t>
        </is>
      </c>
      <c r="K437" t="inlineStr">
        <is>
          <t>Pan de Azucar 13.2</t>
        </is>
      </c>
      <c r="L437" t="inlineStr">
        <is>
          <t>-1</t>
        </is>
      </c>
      <c r="M437" t="n">
        <v>24536.3642101975</v>
      </c>
      <c r="N437" t="n">
        <v>0</v>
      </c>
      <c r="O437" t="inlineStr">
        <is>
          <t>2</t>
        </is>
      </c>
      <c r="P437" s="2" t="n">
        <v>45041.73731797453</v>
      </c>
      <c r="Q437" t="n">
        <v>16</v>
      </c>
      <c r="R437" t="inlineStr">
        <is>
          <t>PAN DE AZUCAR 220</t>
        </is>
      </c>
      <c r="S437" t="n">
        <v>24651.94249617781</v>
      </c>
      <c r="T437" t="n">
        <v>1886129.68070785</v>
      </c>
      <c r="U437" t="n">
        <v>0</v>
      </c>
      <c r="V437" t="n">
        <v>0</v>
      </c>
      <c r="W437" t="inlineStr">
        <is>
          <t>CONAFE</t>
        </is>
      </c>
      <c r="X437" t="n">
        <v>81.3940295875</v>
      </c>
      <c r="Y437" t="n">
        <v>1886.129680707851</v>
      </c>
      <c r="Z437" t="n">
        <v>2006520.936923245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Punitaqui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2013/03_2_BS2A_BB_Conafe_San Juan SpA.</t>
        </is>
      </c>
      <c r="K438" t="inlineStr">
        <is>
          <t>Punitaqui 13.2</t>
        </is>
      </c>
      <c r="L438" t="inlineStr">
        <is>
          <t>-1</t>
        </is>
      </c>
      <c r="M438" t="n">
        <v>2317.65364700868</v>
      </c>
      <c r="N438" t="n">
        <v>0</v>
      </c>
      <c r="O438" t="inlineStr">
        <is>
          <t>2</t>
        </is>
      </c>
      <c r="P438" s="2" t="n">
        <v>45041.73731797453</v>
      </c>
      <c r="Q438" t="n">
        <v>35</v>
      </c>
      <c r="R438" t="inlineStr">
        <is>
          <t>CARDONES 220</t>
        </is>
      </c>
      <c r="S438" t="n">
        <v>10.11253124598121</v>
      </c>
      <c r="T438" t="n">
        <v>714.9008556664168</v>
      </c>
      <c r="U438" t="n">
        <v>0</v>
      </c>
      <c r="V438" t="n">
        <v>0</v>
      </c>
      <c r="W438" t="inlineStr">
        <is>
          <t>CONAFE</t>
        </is>
      </c>
      <c r="X438" t="n">
        <v>75.20696912351001</v>
      </c>
      <c r="Y438" t="n">
        <v>0.7149008556664167</v>
      </c>
      <c r="Z438" t="n">
        <v>760.5328251770392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Punitaqui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2013/03_2_BS2A_BB_Conafe_San Juan SpA.</t>
        </is>
      </c>
      <c r="K439" t="inlineStr">
        <is>
          <t>Punitaqui 13.2</t>
        </is>
      </c>
      <c r="L439" t="inlineStr">
        <is>
          <t>-1</t>
        </is>
      </c>
      <c r="M439" t="n">
        <v>2317.65364700868</v>
      </c>
      <c r="N439" t="n">
        <v>0</v>
      </c>
      <c r="O439" t="inlineStr">
        <is>
          <t>2</t>
        </is>
      </c>
      <c r="P439" s="2" t="n">
        <v>45041.73731797453</v>
      </c>
      <c r="Q439" t="n">
        <v>7</v>
      </c>
      <c r="R439" t="inlineStr">
        <is>
          <t>LOS VILOS 220</t>
        </is>
      </c>
      <c r="S439" t="n">
        <v>0.1903535293361169</v>
      </c>
      <c r="T439" t="n">
        <v>15.15757837144525</v>
      </c>
      <c r="U439" t="n">
        <v>0</v>
      </c>
      <c r="V439" t="n">
        <v>0</v>
      </c>
      <c r="W439" t="inlineStr">
        <is>
          <t>CONAFE</t>
        </is>
      </c>
      <c r="X439" t="n">
        <v>84.71123929309999</v>
      </c>
      <c r="Y439" t="n">
        <v>0.01515757837144525</v>
      </c>
      <c r="Z439" t="n">
        <v>16.12508337387793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Punitaqui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2013/03_2_BS2A_BB_Conafe_San Juan SpA.</t>
        </is>
      </c>
      <c r="K440" t="inlineStr">
        <is>
          <t>Punitaqui 13.2</t>
        </is>
      </c>
      <c r="L440" t="inlineStr">
        <is>
          <t>-1</t>
        </is>
      </c>
      <c r="M440" t="n">
        <v>2317.65364700868</v>
      </c>
      <c r="N440" t="n">
        <v>0</v>
      </c>
      <c r="O440" t="inlineStr">
        <is>
          <t>2</t>
        </is>
      </c>
      <c r="P440" s="2" t="n">
        <v>45041.73731797453</v>
      </c>
      <c r="Q440" t="n">
        <v>26</v>
      </c>
      <c r="R440" t="inlineStr">
        <is>
          <t>MAITENCILLO 220</t>
        </is>
      </c>
      <c r="S440" t="n">
        <v>39.4031805725762</v>
      </c>
      <c r="T440" t="n">
        <v>2734.630427917017</v>
      </c>
      <c r="U440" t="n">
        <v>0</v>
      </c>
      <c r="V440" t="n">
        <v>0</v>
      </c>
      <c r="W440" t="inlineStr">
        <is>
          <t>CONAFE</t>
        </is>
      </c>
      <c r="X440" t="n">
        <v>73.831128960169</v>
      </c>
      <c r="Y440" t="n">
        <v>2.734630427917017</v>
      </c>
      <c r="Z440" t="n">
        <v>2909.181306294699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Punitaqui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2013/03_2_BS2A_BB_Conafe_San Juan SpA.</t>
        </is>
      </c>
      <c r="K441" t="inlineStr">
        <is>
          <t>Punitaqui 13.2</t>
        </is>
      </c>
      <c r="L441" t="inlineStr">
        <is>
          <t>-1</t>
        </is>
      </c>
      <c r="M441" t="n">
        <v>2317.65364700868</v>
      </c>
      <c r="N441" t="n">
        <v>0</v>
      </c>
      <c r="O441" t="inlineStr">
        <is>
          <t>2</t>
        </is>
      </c>
      <c r="P441" s="2" t="n">
        <v>45041.73731797453</v>
      </c>
      <c r="Q441" t="n">
        <v>16</v>
      </c>
      <c r="R441" t="inlineStr">
        <is>
          <t>PAN DE AZUCAR 220</t>
        </is>
      </c>
      <c r="S441" t="n">
        <v>2329.713051353568</v>
      </c>
      <c r="T441" t="n">
        <v>178247.2490503218</v>
      </c>
      <c r="U441" t="n">
        <v>0</v>
      </c>
      <c r="V441" t="n">
        <v>0</v>
      </c>
      <c r="W441" t="inlineStr">
        <is>
          <t>CONAFE</t>
        </is>
      </c>
      <c r="X441" t="n">
        <v>81.3940295875</v>
      </c>
      <c r="Y441" t="n">
        <v>178.2472490503218</v>
      </c>
      <c r="Z441" t="n">
        <v>189624.7330322572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Quereo 023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2013/03_2_BS2A_BB_Conafe_San Juan SpA.</t>
        </is>
      </c>
      <c r="K442" t="inlineStr">
        <is>
          <t>Quereo 023</t>
        </is>
      </c>
      <c r="L442" t="inlineStr">
        <is>
          <t>-1</t>
        </is>
      </c>
      <c r="M442" t="n">
        <v>8608.6789943325</v>
      </c>
      <c r="N442" t="n">
        <v>0</v>
      </c>
      <c r="O442" t="inlineStr">
        <is>
          <t>2</t>
        </is>
      </c>
      <c r="P442" s="2" t="n">
        <v>45041.73731797453</v>
      </c>
      <c r="Q442" t="n">
        <v>35</v>
      </c>
      <c r="R442" t="inlineStr">
        <is>
          <t>CARDONES 220</t>
        </is>
      </c>
      <c r="S442" t="n">
        <v>19.3554396340739</v>
      </c>
      <c r="T442" t="n">
        <v>1368.324113875852</v>
      </c>
      <c r="U442" t="n">
        <v>0</v>
      </c>
      <c r="V442" t="n">
        <v>0</v>
      </c>
      <c r="W442" t="inlineStr">
        <is>
          <t>CONAFE</t>
        </is>
      </c>
      <c r="X442" t="n">
        <v>75.20696912350999</v>
      </c>
      <c r="Y442" t="n">
        <v>1.368324113875852</v>
      </c>
      <c r="Z442" t="n">
        <v>1455.663950931758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Quereo 023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2013/03_2_BS2A_BB_Conafe_San Juan SpA.</t>
        </is>
      </c>
      <c r="K443" t="inlineStr">
        <is>
          <t>Quereo 023</t>
        </is>
      </c>
      <c r="L443" t="inlineStr">
        <is>
          <t>-1</t>
        </is>
      </c>
      <c r="M443" t="n">
        <v>8608.6789943325</v>
      </c>
      <c r="N443" t="n">
        <v>0</v>
      </c>
      <c r="O443" t="inlineStr">
        <is>
          <t>2</t>
        </is>
      </c>
      <c r="P443" s="2" t="n">
        <v>45041.73731797453</v>
      </c>
      <c r="Q443" t="n">
        <v>7</v>
      </c>
      <c r="R443" t="inlineStr">
        <is>
          <t>LOS VILOS 220</t>
        </is>
      </c>
      <c r="S443" t="n">
        <v>8764.478914119665</v>
      </c>
      <c r="T443" t="n">
        <v>697902.878338921</v>
      </c>
      <c r="U443" t="n">
        <v>0</v>
      </c>
      <c r="V443" t="n">
        <v>0</v>
      </c>
      <c r="W443" t="inlineStr">
        <is>
          <t>CONAFE</t>
        </is>
      </c>
      <c r="X443" t="n">
        <v>84.71123929309999</v>
      </c>
      <c r="Y443" t="n">
        <v>697.9028783389209</v>
      </c>
      <c r="Z443" t="n">
        <v>742449.8705733202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Quereo 023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2013/03_2_BS2A_BB_Conafe_San Juan SpA.</t>
        </is>
      </c>
      <c r="K444" t="inlineStr">
        <is>
          <t>Quereo 023</t>
        </is>
      </c>
      <c r="L444" t="inlineStr">
        <is>
          <t>-1</t>
        </is>
      </c>
      <c r="M444" t="n">
        <v>8608.6789943325</v>
      </c>
      <c r="N444" t="n">
        <v>0</v>
      </c>
      <c r="O444" t="inlineStr">
        <is>
          <t>2</t>
        </is>
      </c>
      <c r="P444" s="2" t="n">
        <v>45041.73731797453</v>
      </c>
      <c r="Q444" t="n">
        <v>26</v>
      </c>
      <c r="R444" t="inlineStr">
        <is>
          <t>MAITENCILLO 220</t>
        </is>
      </c>
      <c r="S444" t="n">
        <v>54.26593577772317</v>
      </c>
      <c r="T444" t="n">
        <v>3766.124384396369</v>
      </c>
      <c r="U444" t="n">
        <v>0</v>
      </c>
      <c r="V444" t="n">
        <v>0</v>
      </c>
      <c r="W444" t="inlineStr">
        <is>
          <t>CONAFE</t>
        </is>
      </c>
      <c r="X444" t="n">
        <v>73.83112896016901</v>
      </c>
      <c r="Y444" t="n">
        <v>3.766124384396369</v>
      </c>
      <c r="Z444" t="n">
        <v>4006.515302549329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Quinquimo 023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2013/03_2_BS2A_BB_Conafe_San Juan SpA.</t>
        </is>
      </c>
      <c r="K445" t="inlineStr">
        <is>
          <t>Quinquimo 023</t>
        </is>
      </c>
      <c r="L445" t="inlineStr">
        <is>
          <t>-1</t>
        </is>
      </c>
      <c r="M445" t="n">
        <v>17805.4029224567</v>
      </c>
      <c r="N445" t="n">
        <v>0</v>
      </c>
      <c r="O445" t="inlineStr">
        <is>
          <t>2</t>
        </is>
      </c>
      <c r="P445" s="2" t="n">
        <v>45041.73731797453</v>
      </c>
      <c r="Q445" t="n">
        <v>35</v>
      </c>
      <c r="R445" t="inlineStr">
        <is>
          <t>CARDONES 220</t>
        </is>
      </c>
      <c r="S445" t="n">
        <v>27.05427702730345</v>
      </c>
      <c r="T445" t="n">
        <v>1912.589966428219</v>
      </c>
      <c r="U445" t="n">
        <v>0</v>
      </c>
      <c r="V445" t="n">
        <v>0</v>
      </c>
      <c r="W445" t="inlineStr">
        <is>
          <t>CONAFE</t>
        </is>
      </c>
      <c r="X445" t="n">
        <v>75.20696912350999</v>
      </c>
      <c r="Y445" t="n">
        <v>1.912589966428219</v>
      </c>
      <c r="Z445" t="n">
        <v>2034.670177051297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Quinquimo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2013/03_2_BS2A_BB_Conafe_San Juan SpA.</t>
        </is>
      </c>
      <c r="K446" t="inlineStr">
        <is>
          <t>Quinquimo 023</t>
        </is>
      </c>
      <c r="L446" t="inlineStr">
        <is>
          <t>-1</t>
        </is>
      </c>
      <c r="M446" t="n">
        <v>17805.4029224567</v>
      </c>
      <c r="N446" t="n">
        <v>0</v>
      </c>
      <c r="O446" t="inlineStr">
        <is>
          <t>2</t>
        </is>
      </c>
      <c r="P446" s="2" t="n">
        <v>45041.73731797453</v>
      </c>
      <c r="Q446" t="n">
        <v>7</v>
      </c>
      <c r="R446" t="inlineStr">
        <is>
          <t>LOS VILOS 220</t>
        </is>
      </c>
      <c r="S446" t="n">
        <v>18139.52714846876</v>
      </c>
      <c r="T446" t="n">
        <v>1444424.515441364</v>
      </c>
      <c r="U446" t="n">
        <v>0</v>
      </c>
      <c r="V446" t="n">
        <v>0</v>
      </c>
      <c r="W446" t="inlineStr">
        <is>
          <t>CONAFE</t>
        </is>
      </c>
      <c r="X446" t="n">
        <v>84.71123929310001</v>
      </c>
      <c r="Y446" t="n">
        <v>1444.424515441364</v>
      </c>
      <c r="Z446" t="n">
        <v>1536621.824937621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Quinquimo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2013/03_2_BS2A_BB_Conafe_San Juan SpA.</t>
        </is>
      </c>
      <c r="K447" t="inlineStr">
        <is>
          <t>Quinquimo 023</t>
        </is>
      </c>
      <c r="L447" t="inlineStr">
        <is>
          <t>-1</t>
        </is>
      </c>
      <c r="M447" t="n">
        <v>17805.4029224567</v>
      </c>
      <c r="N447" t="n">
        <v>0</v>
      </c>
      <c r="O447" t="inlineStr">
        <is>
          <t>2</t>
        </is>
      </c>
      <c r="P447" s="2" t="n">
        <v>45041.73731797453</v>
      </c>
      <c r="Q447" t="n">
        <v>26</v>
      </c>
      <c r="R447" t="inlineStr">
        <is>
          <t>MAITENCILLO 220</t>
        </is>
      </c>
      <c r="S447" t="n">
        <v>113.335484844109</v>
      </c>
      <c r="T447" t="n">
        <v>7865.625589451373</v>
      </c>
      <c r="U447" t="n">
        <v>0</v>
      </c>
      <c r="V447" t="n">
        <v>0</v>
      </c>
      <c r="W447" t="inlineStr">
        <is>
          <t>CONAFE</t>
        </is>
      </c>
      <c r="X447" t="n">
        <v>73.83112896016901</v>
      </c>
      <c r="Y447" t="n">
        <v>7.865625589451374</v>
      </c>
      <c r="Z447" t="n">
        <v>8367.686797288696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Salamanca 023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2013/03_2_BS2A_BB_Conafe_San Juan SpA.</t>
        </is>
      </c>
      <c r="K448" t="inlineStr">
        <is>
          <t>Salamanca 023</t>
        </is>
      </c>
      <c r="L448" t="inlineStr">
        <is>
          <t>-1</t>
        </is>
      </c>
      <c r="M448" t="n">
        <v>8530.622776937271</v>
      </c>
      <c r="N448" t="n">
        <v>0</v>
      </c>
      <c r="O448" t="inlineStr">
        <is>
          <t>2</t>
        </is>
      </c>
      <c r="P448" s="2" t="n">
        <v>45041.73731797453</v>
      </c>
      <c r="Q448" t="n">
        <v>35</v>
      </c>
      <c r="R448" t="inlineStr">
        <is>
          <t>CARDONES 220</t>
        </is>
      </c>
      <c r="S448" t="n">
        <v>17.60350738662473</v>
      </c>
      <c r="T448" t="n">
        <v>1244.472050301884</v>
      </c>
      <c r="U448" t="n">
        <v>0</v>
      </c>
      <c r="V448" t="n">
        <v>0</v>
      </c>
      <c r="W448" t="inlineStr">
        <is>
          <t>CONAFE</t>
        </is>
      </c>
      <c r="X448" t="n">
        <v>75.20696912351001</v>
      </c>
      <c r="Y448" t="n">
        <v>1.244472050301884</v>
      </c>
      <c r="Z448" t="n">
        <v>1323.906436491366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Salamanca 023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2013/03_2_BS2A_BB_Conafe_San Juan SpA.</t>
        </is>
      </c>
      <c r="K449" t="inlineStr">
        <is>
          <t>Salamanca 023</t>
        </is>
      </c>
      <c r="L449" t="inlineStr">
        <is>
          <t>-1</t>
        </is>
      </c>
      <c r="M449" t="n">
        <v>8530.622776937271</v>
      </c>
      <c r="N449" t="n">
        <v>0</v>
      </c>
      <c r="O449" t="inlineStr">
        <is>
          <t>2</t>
        </is>
      </c>
      <c r="P449" s="2" t="n">
        <v>45041.73731797453</v>
      </c>
      <c r="Q449" t="n">
        <v>7</v>
      </c>
      <c r="R449" t="inlineStr">
        <is>
          <t>LOS VILOS 220</t>
        </is>
      </c>
      <c r="S449" t="n">
        <v>8688.425640783546</v>
      </c>
      <c r="T449" t="n">
        <v>691846.8653245174</v>
      </c>
      <c r="U449" t="n">
        <v>0</v>
      </c>
      <c r="V449" t="n">
        <v>0</v>
      </c>
      <c r="W449" t="inlineStr">
        <is>
          <t>CONAFE</t>
        </is>
      </c>
      <c r="X449" t="n">
        <v>84.71123929310001</v>
      </c>
      <c r="Y449" t="n">
        <v>691.8468653245174</v>
      </c>
      <c r="Z449" t="n">
        <v>736007.3035367207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Salamanca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2013/03_2_BS2A_BB_Conafe_San Juan SpA.</t>
        </is>
      </c>
      <c r="K450" t="inlineStr">
        <is>
          <t>Salamanca 023</t>
        </is>
      </c>
      <c r="L450" t="inlineStr">
        <is>
          <t>-1</t>
        </is>
      </c>
      <c r="M450" t="n">
        <v>8530.622776937271</v>
      </c>
      <c r="N450" t="n">
        <v>0</v>
      </c>
      <c r="O450" t="inlineStr">
        <is>
          <t>2</t>
        </is>
      </c>
      <c r="P450" s="2" t="n">
        <v>45041.73731797453</v>
      </c>
      <c r="Q450" t="n">
        <v>26</v>
      </c>
      <c r="R450" t="inlineStr">
        <is>
          <t>MAITENCILLO 220</t>
        </is>
      </c>
      <c r="S450" t="n">
        <v>51.93472577247991</v>
      </c>
      <c r="T450" t="n">
        <v>3604.335469857839</v>
      </c>
      <c r="U450" t="n">
        <v>0</v>
      </c>
      <c r="V450" t="n">
        <v>0</v>
      </c>
      <c r="W450" t="inlineStr">
        <is>
          <t>CONAFE</t>
        </is>
      </c>
      <c r="X450" t="n">
        <v>73.83112896016901</v>
      </c>
      <c r="Y450" t="n">
        <v>3.604335469857839</v>
      </c>
      <c r="Z450" t="n">
        <v>3834.399436018978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San Joaquin CGET 13.8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2013/03_2_BS2A_BB_Conafe_San Juan SpA.</t>
        </is>
      </c>
      <c r="K451" t="inlineStr">
        <is>
          <t>San Joaquin CGET 13.8</t>
        </is>
      </c>
      <c r="L451" t="inlineStr">
        <is>
          <t>-1</t>
        </is>
      </c>
      <c r="M451" t="n">
        <v>41329.5917082713</v>
      </c>
      <c r="N451" t="n">
        <v>0</v>
      </c>
      <c r="O451" t="inlineStr">
        <is>
          <t>2</t>
        </is>
      </c>
      <c r="P451" s="2" t="n">
        <v>45041.73731797453</v>
      </c>
      <c r="Q451" t="n">
        <v>35</v>
      </c>
      <c r="R451" t="inlineStr">
        <is>
          <t>CARDONES 220</t>
        </is>
      </c>
      <c r="S451" t="n">
        <v>194.758406252292</v>
      </c>
      <c r="T451" t="n">
        <v>13768.35807882654</v>
      </c>
      <c r="U451" t="n">
        <v>0</v>
      </c>
      <c r="V451" t="n">
        <v>0</v>
      </c>
      <c r="W451" t="inlineStr">
        <is>
          <t>CONAFE</t>
        </is>
      </c>
      <c r="X451" t="n">
        <v>75.20696912351001</v>
      </c>
      <c r="Y451" t="n">
        <v>13.76835807882653</v>
      </c>
      <c r="Z451" t="n">
        <v>14647.18944556015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San Joaquin CGET 13.8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2013/03_2_BS2A_BB_Conafe_San Juan SpA.</t>
        </is>
      </c>
      <c r="K452" t="inlineStr">
        <is>
          <t>San Joaquin CGET 13.8</t>
        </is>
      </c>
      <c r="L452" t="inlineStr">
        <is>
          <t>-1</t>
        </is>
      </c>
      <c r="M452" t="n">
        <v>41329.5917082713</v>
      </c>
      <c r="N452" t="n">
        <v>0</v>
      </c>
      <c r="O452" t="inlineStr">
        <is>
          <t>2</t>
        </is>
      </c>
      <c r="P452" s="2" t="n">
        <v>45041.73731797453</v>
      </c>
      <c r="Q452" t="n">
        <v>7</v>
      </c>
      <c r="R452" t="inlineStr">
        <is>
          <t>LOS VILOS 220</t>
        </is>
      </c>
      <c r="S452" t="n">
        <v>9.334825572005283</v>
      </c>
      <c r="T452" t="n">
        <v>743.3187642221193</v>
      </c>
      <c r="U452" t="n">
        <v>0</v>
      </c>
      <c r="V452" t="n">
        <v>0</v>
      </c>
      <c r="W452" t="inlineStr">
        <is>
          <t>CONAFE</t>
        </is>
      </c>
      <c r="X452" t="n">
        <v>84.71123929310001</v>
      </c>
      <c r="Y452" t="n">
        <v>0.7433187642221193</v>
      </c>
      <c r="Z452" t="n">
        <v>790.7646427894887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San Joaquin CGET 13.8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2013/03_2_BS2A_BB_Conafe_San Juan SpA.</t>
        </is>
      </c>
      <c r="K453" t="inlineStr">
        <is>
          <t>San Joaquin CGET 13.8</t>
        </is>
      </c>
      <c r="L453" t="inlineStr">
        <is>
          <t>-1</t>
        </is>
      </c>
      <c r="M453" t="n">
        <v>41329.5917082713</v>
      </c>
      <c r="N453" t="n">
        <v>0</v>
      </c>
      <c r="O453" t="inlineStr">
        <is>
          <t>2</t>
        </is>
      </c>
      <c r="P453" s="2" t="n">
        <v>45041.73731797453</v>
      </c>
      <c r="Q453" t="n">
        <v>26</v>
      </c>
      <c r="R453" t="inlineStr">
        <is>
          <t>MAITENCILLO 220</t>
        </is>
      </c>
      <c r="S453" t="n">
        <v>708.1738127125825</v>
      </c>
      <c r="T453" t="n">
        <v>49148.15576704142</v>
      </c>
      <c r="U453" t="n">
        <v>0</v>
      </c>
      <c r="V453" t="n">
        <v>0</v>
      </c>
      <c r="W453" t="inlineStr">
        <is>
          <t>CONAFE</t>
        </is>
      </c>
      <c r="X453" t="n">
        <v>73.83112896016901</v>
      </c>
      <c r="Y453" t="n">
        <v>49.14815576704142</v>
      </c>
      <c r="Z453" t="n">
        <v>52285.27209259725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San Joaquin CGET 13.8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2013/03_2_BS2A_BB_Conafe_San Juan SpA.</t>
        </is>
      </c>
      <c r="K454" t="inlineStr">
        <is>
          <t>San Joaquin CGET 13.8</t>
        </is>
      </c>
      <c r="L454" t="inlineStr">
        <is>
          <t>-1</t>
        </is>
      </c>
      <c r="M454" t="n">
        <v>41329.5917082713</v>
      </c>
      <c r="N454" t="n">
        <v>0</v>
      </c>
      <c r="O454" t="inlineStr">
        <is>
          <t>2</t>
        </is>
      </c>
      <c r="P454" s="2" t="n">
        <v>45041.73731797453</v>
      </c>
      <c r="Q454" t="n">
        <v>16</v>
      </c>
      <c r="R454" t="inlineStr">
        <is>
          <t>PAN DE AZUCAR 220</t>
        </is>
      </c>
      <c r="S454" t="n">
        <v>41518.75828275985</v>
      </c>
      <c r="T454" t="n">
        <v>3176616.297697023</v>
      </c>
      <c r="U454" t="n">
        <v>0</v>
      </c>
      <c r="V454" t="n">
        <v>0</v>
      </c>
      <c r="W454" t="inlineStr">
        <is>
          <t>CONAFE</t>
        </is>
      </c>
      <c r="X454" t="n">
        <v>81.3940295875</v>
      </c>
      <c r="Y454" t="n">
        <v>3176.616297697023</v>
      </c>
      <c r="Z454" t="n">
        <v>3379379.040103216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San Juan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2013/03_2_BS2A_BB_Conafe_San Juan SpA.</t>
        </is>
      </c>
      <c r="K455" t="inlineStr">
        <is>
          <t>San Juan 13.2</t>
        </is>
      </c>
      <c r="L455" t="inlineStr">
        <is>
          <t>-1</t>
        </is>
      </c>
      <c r="M455" t="n">
        <v>15120.084562066</v>
      </c>
      <c r="N455" t="n">
        <v>0</v>
      </c>
      <c r="O455" t="inlineStr">
        <is>
          <t>2</t>
        </is>
      </c>
      <c r="P455" s="2" t="n">
        <v>45041.73731797453</v>
      </c>
      <c r="Q455" t="n">
        <v>35</v>
      </c>
      <c r="R455" t="inlineStr">
        <is>
          <t>CARDONES 220</t>
        </is>
      </c>
      <c r="S455" t="n">
        <v>70.94026910749793</v>
      </c>
      <c r="T455" t="n">
        <v>5015.090470678222</v>
      </c>
      <c r="U455" t="n">
        <v>0</v>
      </c>
      <c r="V455" t="n">
        <v>0</v>
      </c>
      <c r="W455" t="inlineStr">
        <is>
          <t>CONAFE</t>
        </is>
      </c>
      <c r="X455" t="n">
        <v>75.20696912351001</v>
      </c>
      <c r="Y455" t="n">
        <v>5.015090470678222</v>
      </c>
      <c r="Z455" t="n">
        <v>5335.202628381087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San Juan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2013/03_2_BS2A_BB_Conafe_San Juan SpA.</t>
        </is>
      </c>
      <c r="K456" t="inlineStr">
        <is>
          <t>San Juan 13.2</t>
        </is>
      </c>
      <c r="L456" t="inlineStr">
        <is>
          <t>-1</t>
        </is>
      </c>
      <c r="M456" t="n">
        <v>15120.084562066</v>
      </c>
      <c r="N456" t="n">
        <v>0</v>
      </c>
      <c r="O456" t="inlineStr">
        <is>
          <t>2</t>
        </is>
      </c>
      <c r="P456" s="2" t="n">
        <v>45041.73731797453</v>
      </c>
      <c r="Q456" t="n">
        <v>7</v>
      </c>
      <c r="R456" t="inlineStr">
        <is>
          <t>LOS VILOS 220</t>
        </is>
      </c>
      <c r="S456" t="n">
        <v>3.259837311285463</v>
      </c>
      <c r="T456" t="n">
        <v>259.5761670209059</v>
      </c>
      <c r="U456" t="n">
        <v>0</v>
      </c>
      <c r="V456" t="n">
        <v>0</v>
      </c>
      <c r="W456" t="inlineStr">
        <is>
          <t>CONAFE</t>
        </is>
      </c>
      <c r="X456" t="n">
        <v>84.71123929310001</v>
      </c>
      <c r="Y456" t="n">
        <v>0.2595761670209059</v>
      </c>
      <c r="Z456" t="n">
        <v>276.1448585328786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San Juan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2013/03_2_BS2A_BB_Conafe_San Juan SpA.</t>
        </is>
      </c>
      <c r="K457" t="inlineStr">
        <is>
          <t>San Juan 13.2</t>
        </is>
      </c>
      <c r="L457" t="inlineStr">
        <is>
          <t>-1</t>
        </is>
      </c>
      <c r="M457" t="n">
        <v>15120.084562066</v>
      </c>
      <c r="N457" t="n">
        <v>0</v>
      </c>
      <c r="O457" t="inlineStr">
        <is>
          <t>2</t>
        </is>
      </c>
      <c r="P457" s="2" t="n">
        <v>45041.73731797453</v>
      </c>
      <c r="Q457" t="n">
        <v>26</v>
      </c>
      <c r="R457" t="inlineStr">
        <is>
          <t>MAITENCILLO 220</t>
        </is>
      </c>
      <c r="S457" t="n">
        <v>257.8376082878644</v>
      </c>
      <c r="T457" t="n">
        <v>17894.25520578589</v>
      </c>
      <c r="U457" t="n">
        <v>0</v>
      </c>
      <c r="V457" t="n">
        <v>0</v>
      </c>
      <c r="W457" t="inlineStr">
        <is>
          <t>CONAFE</t>
        </is>
      </c>
      <c r="X457" t="n">
        <v>73.831128960169</v>
      </c>
      <c r="Y457" t="n">
        <v>17.89425520578589</v>
      </c>
      <c r="Z457" t="n">
        <v>19036.44170828286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San Juan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2013/03_2_BS2A_BB_Conafe_San Juan SpA.</t>
        </is>
      </c>
      <c r="K458" t="inlineStr">
        <is>
          <t>San Juan 13.2</t>
        </is>
      </c>
      <c r="L458" t="inlineStr">
        <is>
          <t>-1</t>
        </is>
      </c>
      <c r="M458" t="n">
        <v>15120.084562066</v>
      </c>
      <c r="N458" t="n">
        <v>0</v>
      </c>
      <c r="O458" t="inlineStr">
        <is>
          <t>2</t>
        </is>
      </c>
      <c r="P458" s="2" t="n">
        <v>45041.73731797453</v>
      </c>
      <c r="Q458" t="n">
        <v>16</v>
      </c>
      <c r="R458" t="inlineStr">
        <is>
          <t>PAN DE AZUCAR 220</t>
        </is>
      </c>
      <c r="S458" t="n">
        <v>15190.99710093841</v>
      </c>
      <c r="T458" t="n">
        <v>1162269.079447563</v>
      </c>
      <c r="U458" t="n">
        <v>0</v>
      </c>
      <c r="V458" t="n">
        <v>0</v>
      </c>
      <c r="W458" t="inlineStr">
        <is>
          <t>CONAFE</t>
        </is>
      </c>
      <c r="X458" t="n">
        <v>81.39402958750001</v>
      </c>
      <c r="Y458" t="n">
        <v>1162.269079447563</v>
      </c>
      <c r="Z458" t="n">
        <v>1236456.467497408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Vicuña 023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2013/03_2_BS2A_BB_Conafe_San Juan SpA.</t>
        </is>
      </c>
      <c r="K459" t="inlineStr">
        <is>
          <t>Vicuña 023</t>
        </is>
      </c>
      <c r="L459" t="inlineStr">
        <is>
          <t>-1</t>
        </is>
      </c>
      <c r="M459" t="n">
        <v>9026.17278119937</v>
      </c>
      <c r="N459" t="n">
        <v>0</v>
      </c>
      <c r="O459" t="inlineStr">
        <is>
          <t>2</t>
        </is>
      </c>
      <c r="P459" s="2" t="n">
        <v>45041.73731797453</v>
      </c>
      <c r="Q459" t="n">
        <v>35</v>
      </c>
      <c r="R459" t="inlineStr">
        <is>
          <t>CARDONES 220</t>
        </is>
      </c>
      <c r="S459" t="n">
        <v>40.49556764902611</v>
      </c>
      <c r="T459" t="n">
        <v>2862.815971470159</v>
      </c>
      <c r="U459" t="n">
        <v>0</v>
      </c>
      <c r="V459" t="n">
        <v>0</v>
      </c>
      <c r="W459" t="inlineStr">
        <is>
          <t>CONAFE</t>
        </is>
      </c>
      <c r="X459" t="n">
        <v>75.20696912351001</v>
      </c>
      <c r="Y459" t="n">
        <v>2.862815971470159</v>
      </c>
      <c r="Z459" t="n">
        <v>3045.548905819318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Vicuña 023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2013/03_2_BS2A_BB_Conafe_San Juan SpA.</t>
        </is>
      </c>
      <c r="K460" t="inlineStr">
        <is>
          <t>Vicuña 023</t>
        </is>
      </c>
      <c r="L460" t="inlineStr">
        <is>
          <t>-1</t>
        </is>
      </c>
      <c r="M460" t="n">
        <v>9026.17278119937</v>
      </c>
      <c r="N460" t="n">
        <v>0</v>
      </c>
      <c r="O460" t="inlineStr">
        <is>
          <t>2</t>
        </is>
      </c>
      <c r="P460" s="2" t="n">
        <v>45041.73731797453</v>
      </c>
      <c r="Q460" t="n">
        <v>7</v>
      </c>
      <c r="R460" t="inlineStr">
        <is>
          <t>LOS VILOS 220</t>
        </is>
      </c>
      <c r="S460" t="n">
        <v>2.038678462880033</v>
      </c>
      <c r="T460" t="n">
        <v>162.3370403640766</v>
      </c>
      <c r="U460" t="n">
        <v>0</v>
      </c>
      <c r="V460" t="n">
        <v>0</v>
      </c>
      <c r="W460" t="inlineStr">
        <is>
          <t>CONAFE</t>
        </is>
      </c>
      <c r="X460" t="n">
        <v>84.71123929310001</v>
      </c>
      <c r="Y460" t="n">
        <v>0.1623370403640766</v>
      </c>
      <c r="Z460" t="n">
        <v>172.6989791107198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Vicuña 023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2013/03_2_BS2A_BB_Conafe_San Juan SpA.</t>
        </is>
      </c>
      <c r="K461" t="inlineStr">
        <is>
          <t>Vicuña 023</t>
        </is>
      </c>
      <c r="L461" t="inlineStr">
        <is>
          <t>-1</t>
        </is>
      </c>
      <c r="M461" t="n">
        <v>9026.17278119937</v>
      </c>
      <c r="N461" t="n">
        <v>0</v>
      </c>
      <c r="O461" t="inlineStr">
        <is>
          <t>2</t>
        </is>
      </c>
      <c r="P461" s="2" t="n">
        <v>45041.73731797453</v>
      </c>
      <c r="Q461" t="n">
        <v>26</v>
      </c>
      <c r="R461" t="inlineStr">
        <is>
          <t>MAITENCILLO 220</t>
        </is>
      </c>
      <c r="S461" t="n">
        <v>153.2715535274352</v>
      </c>
      <c r="T461" t="n">
        <v>10637.23912434494</v>
      </c>
      <c r="U461" t="n">
        <v>0</v>
      </c>
      <c r="V461" t="n">
        <v>0</v>
      </c>
      <c r="W461" t="inlineStr">
        <is>
          <t>CONAFE</t>
        </is>
      </c>
      <c r="X461" t="n">
        <v>73.83112896016901</v>
      </c>
      <c r="Y461" t="n">
        <v>10.63723912434494</v>
      </c>
      <c r="Z461" t="n">
        <v>11316.21183440951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Vicuña 023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2013/03_2_BS2A_BB_Conafe_San Juan SpA.</t>
        </is>
      </c>
      <c r="K462" t="inlineStr">
        <is>
          <t>Vicuña 023</t>
        </is>
      </c>
      <c r="L462" t="inlineStr">
        <is>
          <t>-1</t>
        </is>
      </c>
      <c r="M462" t="n">
        <v>9026.17278119937</v>
      </c>
      <c r="N462" t="n">
        <v>0</v>
      </c>
      <c r="O462" t="inlineStr">
        <is>
          <t>2</t>
        </is>
      </c>
      <c r="P462" s="2" t="n">
        <v>45041.73731797453</v>
      </c>
      <c r="Q462" t="n">
        <v>16</v>
      </c>
      <c r="R462" t="inlineStr">
        <is>
          <t>PAN DE AZUCAR 220</t>
        </is>
      </c>
      <c r="S462" t="n">
        <v>9070.914486178992</v>
      </c>
      <c r="T462" t="n">
        <v>694019.1851493111</v>
      </c>
      <c r="U462" t="n">
        <v>0</v>
      </c>
      <c r="V462" t="n">
        <v>0</v>
      </c>
      <c r="W462" t="inlineStr">
        <is>
          <t>CONAFE</t>
        </is>
      </c>
      <c r="X462" t="n">
        <v>81.3940295875</v>
      </c>
      <c r="Y462" t="n">
        <v>694.0191851493112</v>
      </c>
      <c r="Z462" t="n">
        <v>738318.2820737353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Vicuña 110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2013/03_2_BS2A_BB_Conafe_San Juan SpA.</t>
        </is>
      </c>
      <c r="K463" t="inlineStr">
        <is>
          <t>Vicuña 110</t>
        </is>
      </c>
      <c r="L463" t="inlineStr">
        <is>
          <t>-1</t>
        </is>
      </c>
      <c r="M463" t="n">
        <v>132.402927948704</v>
      </c>
      <c r="N463" t="n">
        <v>0</v>
      </c>
      <c r="O463" t="inlineStr">
        <is>
          <t>2</t>
        </is>
      </c>
      <c r="P463" s="2" t="n">
        <v>45041.73731797453</v>
      </c>
      <c r="Q463" t="n">
        <v>35</v>
      </c>
      <c r="R463" t="inlineStr">
        <is>
          <t>CARDONES 220</t>
        </is>
      </c>
      <c r="S463" t="n">
        <v>0.5940205063262065</v>
      </c>
      <c r="T463" t="n">
        <v>41.99401296532638</v>
      </c>
      <c r="U463" t="n">
        <v>0</v>
      </c>
      <c r="V463" t="n">
        <v>0</v>
      </c>
      <c r="W463" t="inlineStr">
        <is>
          <t>CONAFE</t>
        </is>
      </c>
      <c r="X463" t="n">
        <v>75.20696912351001</v>
      </c>
      <c r="Y463" t="n">
        <v>0.04199401296532639</v>
      </c>
      <c r="Z463" t="n">
        <v>44.67448187800679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Vicuña 110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2013/03_2_BS2A_BB_Conafe_San Juan SpA.</t>
        </is>
      </c>
      <c r="K464" t="inlineStr">
        <is>
          <t>Vicuña 110</t>
        </is>
      </c>
      <c r="L464" t="inlineStr">
        <is>
          <t>-1</t>
        </is>
      </c>
      <c r="M464" t="n">
        <v>132.402927948704</v>
      </c>
      <c r="N464" t="n">
        <v>0</v>
      </c>
      <c r="O464" t="inlineStr">
        <is>
          <t>2</t>
        </is>
      </c>
      <c r="P464" s="2" t="n">
        <v>45041.73731797453</v>
      </c>
      <c r="Q464" t="n">
        <v>7</v>
      </c>
      <c r="R464" t="inlineStr">
        <is>
          <t>LOS VILOS 220</t>
        </is>
      </c>
      <c r="S464" t="n">
        <v>0.02990492251527813</v>
      </c>
      <c r="T464" t="n">
        <v>2.381286064399339</v>
      </c>
      <c r="U464" t="n">
        <v>0</v>
      </c>
      <c r="V464" t="n">
        <v>0</v>
      </c>
      <c r="W464" t="inlineStr">
        <is>
          <t>CONAFE</t>
        </is>
      </c>
      <c r="X464" t="n">
        <v>84.71123929309999</v>
      </c>
      <c r="Y464" t="n">
        <v>0.002381286064399339</v>
      </c>
      <c r="Z464" t="n">
        <v>2.53328304723334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Vicuña 110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2013/03_2_BS2A_BB_Conafe_San Juan SpA.</t>
        </is>
      </c>
      <c r="K465" t="inlineStr">
        <is>
          <t>Vicuña 110</t>
        </is>
      </c>
      <c r="L465" t="inlineStr">
        <is>
          <t>-1</t>
        </is>
      </c>
      <c r="M465" t="n">
        <v>132.402927948704</v>
      </c>
      <c r="N465" t="n">
        <v>0</v>
      </c>
      <c r="O465" t="inlineStr">
        <is>
          <t>2</t>
        </is>
      </c>
      <c r="P465" s="2" t="n">
        <v>45041.73731797453</v>
      </c>
      <c r="Q465" t="n">
        <v>26</v>
      </c>
      <c r="R465" t="inlineStr">
        <is>
          <t>MAITENCILLO 220</t>
        </is>
      </c>
      <c r="S465" t="n">
        <v>2.248306447285001</v>
      </c>
      <c r="T465" t="n">
        <v>156.0353030563897</v>
      </c>
      <c r="U465" t="n">
        <v>0</v>
      </c>
      <c r="V465" t="n">
        <v>0</v>
      </c>
      <c r="W465" t="inlineStr">
        <is>
          <t>CONAFE</t>
        </is>
      </c>
      <c r="X465" t="n">
        <v>73.831128960169</v>
      </c>
      <c r="Y465" t="n">
        <v>0.1560353030563896</v>
      </c>
      <c r="Z465" t="n">
        <v>165.9950032514784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Vicuña 110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2013/03_2_BS2A_BB_Conafe_San Juan SpA.</t>
        </is>
      </c>
      <c r="K466" t="inlineStr">
        <is>
          <t>Vicuña 110</t>
        </is>
      </c>
      <c r="L466" t="inlineStr">
        <is>
          <t>-1</t>
        </is>
      </c>
      <c r="M466" t="n">
        <v>132.402927948704</v>
      </c>
      <c r="N466" t="n">
        <v>0</v>
      </c>
      <c r="O466" t="inlineStr">
        <is>
          <t>2</t>
        </is>
      </c>
      <c r="P466" s="2" t="n">
        <v>45041.73731797453</v>
      </c>
      <c r="Q466" t="n">
        <v>16</v>
      </c>
      <c r="R466" t="inlineStr">
        <is>
          <t>PAN DE AZUCAR 220</t>
        </is>
      </c>
      <c r="S466" t="n">
        <v>133.0592341024105</v>
      </c>
      <c r="T466" t="n">
        <v>10180.41360317639</v>
      </c>
      <c r="U466" t="n">
        <v>0</v>
      </c>
      <c r="V466" t="n">
        <v>0</v>
      </c>
      <c r="W466" t="inlineStr">
        <is>
          <t>CONAFE</t>
        </is>
      </c>
      <c r="X466" t="n">
        <v>81.3940295875</v>
      </c>
      <c r="Y466" t="n">
        <v>10.18041360317638</v>
      </c>
      <c r="Z466" t="n">
        <v>10830.22723742169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Monte Patria 13.2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(Enelsa)_BS2A_BB_Conafe_San Juan SpA.</t>
        </is>
      </c>
      <c r="K467" t="inlineStr">
        <is>
          <t>Monte Patria 13.2</t>
        </is>
      </c>
      <c r="L467" t="inlineStr">
        <is>
          <t>-1</t>
        </is>
      </c>
      <c r="M467" t="n">
        <v>10689.96124235</v>
      </c>
      <c r="N467" t="n">
        <v>0</v>
      </c>
      <c r="O467" t="inlineStr">
        <is>
          <t>2</t>
        </is>
      </c>
      <c r="P467" s="2" t="n">
        <v>45041.73731797453</v>
      </c>
      <c r="Q467" t="n">
        <v>35</v>
      </c>
      <c r="R467" t="inlineStr">
        <is>
          <t>CARDONES 220</t>
        </is>
      </c>
      <c r="S467" t="n">
        <v>46.42361004101</v>
      </c>
      <c r="T467" t="n">
        <v>3281.896266538741</v>
      </c>
      <c r="U467" t="n">
        <v>0</v>
      </c>
      <c r="V467" t="n">
        <v>0</v>
      </c>
      <c r="W467" t="inlineStr">
        <is>
          <t>CONAFE</t>
        </is>
      </c>
      <c r="X467" t="n">
        <v>75.20696912350999</v>
      </c>
      <c r="Y467" t="n">
        <v>3.281896266538741</v>
      </c>
      <c r="Z467" t="n">
        <v>3491.379006956108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Monte Patria 13.2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(Enelsa)_BS2A_BB_Conafe_San Juan SpA.</t>
        </is>
      </c>
      <c r="K468" t="inlineStr">
        <is>
          <t>Monte Patria 13.2</t>
        </is>
      </c>
      <c r="L468" t="inlineStr">
        <is>
          <t>-1</t>
        </is>
      </c>
      <c r="M468" t="n">
        <v>10689.96124235</v>
      </c>
      <c r="N468" t="n">
        <v>0</v>
      </c>
      <c r="O468" t="inlineStr">
        <is>
          <t>2</t>
        </is>
      </c>
      <c r="P468" s="2" t="n">
        <v>45041.73731797453</v>
      </c>
      <c r="Q468" t="n">
        <v>7</v>
      </c>
      <c r="R468" t="inlineStr">
        <is>
          <t>LOS VILOS 220</t>
        </is>
      </c>
      <c r="S468" t="n">
        <v>3.402203099932175</v>
      </c>
      <c r="T468" t="n">
        <v>270.9125504667562</v>
      </c>
      <c r="U468" t="n">
        <v>0</v>
      </c>
      <c r="V468" t="n">
        <v>0</v>
      </c>
      <c r="W468" t="inlineStr">
        <is>
          <t>CONAFE</t>
        </is>
      </c>
      <c r="X468" t="n">
        <v>84.71123929310001</v>
      </c>
      <c r="Y468" t="n">
        <v>0.2709125504667562</v>
      </c>
      <c r="Z468" t="n">
        <v>288.2048409220811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Monte Patria 13.2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(Enelsa)_BS2A_BB_Conafe_San Juan SpA.</t>
        </is>
      </c>
      <c r="K469" t="inlineStr">
        <is>
          <t>Monte Patria 13.2</t>
        </is>
      </c>
      <c r="L469" t="inlineStr">
        <is>
          <t>-1</t>
        </is>
      </c>
      <c r="M469" t="n">
        <v>10689.96124235</v>
      </c>
      <c r="N469" t="n">
        <v>0</v>
      </c>
      <c r="O469" t="inlineStr">
        <is>
          <t>2</t>
        </is>
      </c>
      <c r="P469" s="2" t="n">
        <v>45041.73731797453</v>
      </c>
      <c r="Q469" t="n">
        <v>26</v>
      </c>
      <c r="R469" t="inlineStr">
        <is>
          <t>MAITENCILLO 220</t>
        </is>
      </c>
      <c r="S469" t="n">
        <v>185.69444016404</v>
      </c>
      <c r="T469" t="n">
        <v>12887.42834940137</v>
      </c>
      <c r="U469" t="n">
        <v>0</v>
      </c>
      <c r="V469" t="n">
        <v>0</v>
      </c>
      <c r="W469" t="inlineStr">
        <is>
          <t>CONAFE</t>
        </is>
      </c>
      <c r="X469" t="n">
        <v>73.83112896016901</v>
      </c>
      <c r="Y469" t="n">
        <v>12.88742834940137</v>
      </c>
      <c r="Z469" t="n">
        <v>13710.03015893762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Monte Patria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(Enelsa)_BS2A_BB_Conafe_San Juan SpA.</t>
        </is>
      </c>
      <c r="K470" t="inlineStr">
        <is>
          <t>Monte Patria 13.2</t>
        </is>
      </c>
      <c r="L470" t="inlineStr">
        <is>
          <t>-1</t>
        </is>
      </c>
      <c r="M470" t="n">
        <v>10689.96124235</v>
      </c>
      <c r="N470" t="n">
        <v>0</v>
      </c>
      <c r="O470" t="inlineStr">
        <is>
          <t>2</t>
        </is>
      </c>
      <c r="P470" s="2" t="n">
        <v>45041.73731797453</v>
      </c>
      <c r="Q470" t="n">
        <v>16</v>
      </c>
      <c r="R470" t="inlineStr">
        <is>
          <t>PAN DE AZUCAR 220</t>
        </is>
      </c>
      <c r="S470" t="n">
        <v>10739.32845615365</v>
      </c>
      <c r="T470" t="n">
        <v>821670.1850234476</v>
      </c>
      <c r="U470" t="n">
        <v>0</v>
      </c>
      <c r="V470" t="n">
        <v>0</v>
      </c>
      <c r="W470" t="inlineStr">
        <is>
          <t>CONAFE</t>
        </is>
      </c>
      <c r="X470" t="n">
        <v>81.39402958750001</v>
      </c>
      <c r="Y470" t="n">
        <v>821.6701850234476</v>
      </c>
      <c r="Z470" t="n">
        <v>874117.2181100507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Punitaqui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(Enelsa)_BS2A_BB_Conafe_San Juan SpA.</t>
        </is>
      </c>
      <c r="K471" t="inlineStr">
        <is>
          <t>Punitaqui 13.2</t>
        </is>
      </c>
      <c r="L471" t="inlineStr">
        <is>
          <t>-1</t>
        </is>
      </c>
      <c r="M471" t="n">
        <v>8708.140081230549</v>
      </c>
      <c r="N471" t="n">
        <v>0</v>
      </c>
      <c r="O471" t="inlineStr">
        <is>
          <t>2</t>
        </is>
      </c>
      <c r="P471" s="2" t="n">
        <v>45041.73731797453</v>
      </c>
      <c r="Q471" t="n">
        <v>35</v>
      </c>
      <c r="R471" t="inlineStr">
        <is>
          <t>CARDONES 220</t>
        </is>
      </c>
      <c r="S471" t="n">
        <v>37.99590106118021</v>
      </c>
      <c r="T471" t="n">
        <v>2686.103164452434</v>
      </c>
      <c r="U471" t="n">
        <v>0</v>
      </c>
      <c r="V471" t="n">
        <v>0</v>
      </c>
      <c r="W471" t="inlineStr">
        <is>
          <t>CONAFE</t>
        </is>
      </c>
      <c r="X471" t="n">
        <v>75.20696912351001</v>
      </c>
      <c r="Y471" t="n">
        <v>2.686103164452434</v>
      </c>
      <c r="Z471" t="n">
        <v>2857.556557928121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Punitaqui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(Enelsa)_BS2A_BB_Conafe_San Juan SpA.</t>
        </is>
      </c>
      <c r="K472" t="inlineStr">
        <is>
          <t>Punitaqui 13.2</t>
        </is>
      </c>
      <c r="L472" t="inlineStr">
        <is>
          <t>-1</t>
        </is>
      </c>
      <c r="M472" t="n">
        <v>8708.140081230549</v>
      </c>
      <c r="N472" t="n">
        <v>0</v>
      </c>
      <c r="O472" t="inlineStr">
        <is>
          <t>2</t>
        </is>
      </c>
      <c r="P472" s="2" t="n">
        <v>45041.73731797453</v>
      </c>
      <c r="Q472" t="n">
        <v>7</v>
      </c>
      <c r="R472" t="inlineStr">
        <is>
          <t>LOS VILOS 220</t>
        </is>
      </c>
      <c r="S472" t="n">
        <v>0.7152169611516276</v>
      </c>
      <c r="T472" t="n">
        <v>56.95170023404336</v>
      </c>
      <c r="U472" t="n">
        <v>0</v>
      </c>
      <c r="V472" t="n">
        <v>0</v>
      </c>
      <c r="W472" t="inlineStr">
        <is>
          <t>CONAFE</t>
        </is>
      </c>
      <c r="X472" t="n">
        <v>84.71123929309999</v>
      </c>
      <c r="Y472" t="n">
        <v>0.05695170023404336</v>
      </c>
      <c r="Z472" t="n">
        <v>60.58691514259933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Punitaqui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(Enelsa)_BS2A_BB_Conafe_San Juan SpA.</t>
        </is>
      </c>
      <c r="K473" t="inlineStr">
        <is>
          <t>Punitaqui 13.2</t>
        </is>
      </c>
      <c r="L473" t="inlineStr">
        <is>
          <t>-1</t>
        </is>
      </c>
      <c r="M473" t="n">
        <v>8708.140081230549</v>
      </c>
      <c r="N473" t="n">
        <v>0</v>
      </c>
      <c r="O473" t="inlineStr">
        <is>
          <t>2</t>
        </is>
      </c>
      <c r="P473" s="2" t="n">
        <v>45041.73731797453</v>
      </c>
      <c r="Q473" t="n">
        <v>26</v>
      </c>
      <c r="R473" t="inlineStr">
        <is>
          <t>MAITENCILLO 220</t>
        </is>
      </c>
      <c r="S473" t="n">
        <v>148.0499109583869</v>
      </c>
      <c r="T473" t="n">
        <v>10274.85054439959</v>
      </c>
      <c r="U473" t="n">
        <v>0</v>
      </c>
      <c r="V473" t="n">
        <v>0</v>
      </c>
      <c r="W473" t="inlineStr">
        <is>
          <t>CONAFE</t>
        </is>
      </c>
      <c r="X473" t="n">
        <v>73.83112896016901</v>
      </c>
      <c r="Y473" t="n">
        <v>10.27485054439959</v>
      </c>
      <c r="Z473" t="n">
        <v>10930.6920685102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Punitaqui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(Enelsa)_BS2A_BB_Conafe_San Juan SpA.</t>
        </is>
      </c>
      <c r="K474" t="inlineStr">
        <is>
          <t>Punitaqui 13.2</t>
        </is>
      </c>
      <c r="L474" t="inlineStr">
        <is>
          <t>-1</t>
        </is>
      </c>
      <c r="M474" t="n">
        <v>8708.140081230549</v>
      </c>
      <c r="N474" t="n">
        <v>0</v>
      </c>
      <c r="O474" t="inlineStr">
        <is>
          <t>2</t>
        </is>
      </c>
      <c r="P474" s="2" t="n">
        <v>45041.73731797453</v>
      </c>
      <c r="Q474" t="n">
        <v>16</v>
      </c>
      <c r="R474" t="inlineStr">
        <is>
          <t>PAN DE AZUCAR 220</t>
        </is>
      </c>
      <c r="S474" t="n">
        <v>8753.450985414625</v>
      </c>
      <c r="T474" t="n">
        <v>669729.9295895948</v>
      </c>
      <c r="U474" t="n">
        <v>0</v>
      </c>
      <c r="V474" t="n">
        <v>0</v>
      </c>
      <c r="W474" t="inlineStr">
        <is>
          <t>CONAFE</t>
        </is>
      </c>
      <c r="X474" t="n">
        <v>81.39402958750001</v>
      </c>
      <c r="Y474" t="n">
        <v>669.729929589595</v>
      </c>
      <c r="Z474" t="n">
        <v>712478.648499569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Andacollo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2013/03_2_BS2A_BB_Conafe_San Juan SpA.</t>
        </is>
      </c>
      <c r="K475" t="inlineStr">
        <is>
          <t>Andacollo 13.2</t>
        </is>
      </c>
      <c r="L475" t="inlineStr">
        <is>
          <t>-1</t>
        </is>
      </c>
      <c r="M475" t="n">
        <v>1273.51181055944</v>
      </c>
      <c r="N475" t="n">
        <v>0</v>
      </c>
      <c r="O475" t="inlineStr">
        <is>
          <t>2</t>
        </is>
      </c>
      <c r="P475" s="2" t="n">
        <v>45041.73731797453</v>
      </c>
      <c r="Q475" t="n">
        <v>35</v>
      </c>
      <c r="R475" t="inlineStr">
        <is>
          <t>CARDONES 220</t>
        </is>
      </c>
      <c r="S475" t="n">
        <v>6.367285884513835</v>
      </c>
      <c r="T475" t="n">
        <v>450.1324165421615</v>
      </c>
      <c r="U475" t="n">
        <v>0</v>
      </c>
      <c r="V475" t="n">
        <v>0</v>
      </c>
      <c r="W475" t="inlineStr">
        <is>
          <t>CONAFE</t>
        </is>
      </c>
      <c r="X475" t="n">
        <v>75.20696912351001</v>
      </c>
      <c r="Y475" t="n">
        <v>0.4501324165421615</v>
      </c>
      <c r="Z475" t="n">
        <v>478.8642729171931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Andacollo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2013/03_2_BS2A_BB_Conafe_San Juan SpA.</t>
        </is>
      </c>
      <c r="K476" t="inlineStr">
        <is>
          <t>Andacollo 13.2</t>
        </is>
      </c>
      <c r="L476" t="inlineStr">
        <is>
          <t>-1</t>
        </is>
      </c>
      <c r="M476" t="n">
        <v>1273.51181055944</v>
      </c>
      <c r="N476" t="n">
        <v>0</v>
      </c>
      <c r="O476" t="inlineStr">
        <is>
          <t>2</t>
        </is>
      </c>
      <c r="P476" s="2" t="n">
        <v>45041.73731797453</v>
      </c>
      <c r="Q476" t="n">
        <v>7</v>
      </c>
      <c r="R476" t="inlineStr">
        <is>
          <t>LOS VILOS 220</t>
        </is>
      </c>
      <c r="S476" t="n">
        <v>0.2484156710590613</v>
      </c>
      <c r="T476" t="n">
        <v>19.78098339392575</v>
      </c>
      <c r="U476" t="n">
        <v>0</v>
      </c>
      <c r="V476" t="n">
        <v>0</v>
      </c>
      <c r="W476" t="inlineStr">
        <is>
          <t>CONAFE</t>
        </is>
      </c>
      <c r="X476" t="n">
        <v>84.71123929309999</v>
      </c>
      <c r="Y476" t="n">
        <v>0.01978098339392575</v>
      </c>
      <c r="Z476" t="n">
        <v>21.04359935524016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Andacollo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2013/03_2_BS2A_BB_Conafe_San Juan SpA.</t>
        </is>
      </c>
      <c r="K477" t="inlineStr">
        <is>
          <t>Andacollo 13.2</t>
        </is>
      </c>
      <c r="L477" t="inlineStr">
        <is>
          <t>-1</t>
        </is>
      </c>
      <c r="M477" t="n">
        <v>1273.51181055944</v>
      </c>
      <c r="N477" t="n">
        <v>0</v>
      </c>
      <c r="O477" t="inlineStr">
        <is>
          <t>2</t>
        </is>
      </c>
      <c r="P477" s="2" t="n">
        <v>45041.73731797453</v>
      </c>
      <c r="Q477" t="n">
        <v>26</v>
      </c>
      <c r="R477" t="inlineStr">
        <is>
          <t>MAITENCILLO 220</t>
        </is>
      </c>
      <c r="S477" t="n">
        <v>21.18070458503576</v>
      </c>
      <c r="T477" t="n">
        <v>1469.967611783917</v>
      </c>
      <c r="U477" t="n">
        <v>0</v>
      </c>
      <c r="V477" t="n">
        <v>0</v>
      </c>
      <c r="W477" t="inlineStr">
        <is>
          <t>CONAFE</t>
        </is>
      </c>
      <c r="X477" t="n">
        <v>73.83112896016901</v>
      </c>
      <c r="Y477" t="n">
        <v>1.469967611783917</v>
      </c>
      <c r="Z477" t="n">
        <v>1563.795331685018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Andacollo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2013/03_2_BS2A_BB_Conafe_San Juan SpA.</t>
        </is>
      </c>
      <c r="K478" t="inlineStr">
        <is>
          <t>Andacollo 13.2</t>
        </is>
      </c>
      <c r="L478" t="inlineStr">
        <is>
          <t>-1</t>
        </is>
      </c>
      <c r="M478" t="n">
        <v>1273.51181055944</v>
      </c>
      <c r="N478" t="n">
        <v>0</v>
      </c>
      <c r="O478" t="inlineStr">
        <is>
          <t>2</t>
        </is>
      </c>
      <c r="P478" s="2" t="n">
        <v>45041.73731797453</v>
      </c>
      <c r="Q478" t="n">
        <v>16</v>
      </c>
      <c r="R478" t="inlineStr">
        <is>
          <t>PAN DE AZUCAR 220</t>
        </is>
      </c>
      <c r="S478" t="n">
        <v>1279.65449417024</v>
      </c>
      <c r="T478" t="n">
        <v>97906.8616146537</v>
      </c>
      <c r="U478" t="n">
        <v>0</v>
      </c>
      <c r="V478" t="n">
        <v>0</v>
      </c>
      <c r="W478" t="inlineStr">
        <is>
          <t>CONAFE</t>
        </is>
      </c>
      <c r="X478" t="n">
        <v>81.39402958749999</v>
      </c>
      <c r="Y478" t="n">
        <v>97.90686161465369</v>
      </c>
      <c r="Z478" t="n">
        <v>104156.2357602699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Cabildo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2013/03_2_BS2A_BB_Conafe_San Juan SpA.</t>
        </is>
      </c>
      <c r="K479" t="inlineStr">
        <is>
          <t>Cabildo 023</t>
        </is>
      </c>
      <c r="L479" t="inlineStr">
        <is>
          <t>-1</t>
        </is>
      </c>
      <c r="M479" t="n">
        <v>16414.3281501382</v>
      </c>
      <c r="N479" t="n">
        <v>0</v>
      </c>
      <c r="O479" t="inlineStr">
        <is>
          <t>2</t>
        </is>
      </c>
      <c r="P479" s="2" t="n">
        <v>45041.73731797453</v>
      </c>
      <c r="Q479" t="n">
        <v>11</v>
      </c>
      <c r="R479" t="inlineStr">
        <is>
          <t>QUILLOTA 220</t>
        </is>
      </c>
      <c r="S479" t="n">
        <v>16851.76999533939</v>
      </c>
      <c r="T479" t="n">
        <v>1393626.82509222</v>
      </c>
      <c r="U479" t="n">
        <v>0</v>
      </c>
      <c r="V479" t="n">
        <v>0</v>
      </c>
      <c r="W479" t="inlineStr">
        <is>
          <t>CONAFE</t>
        </is>
      </c>
      <c r="X479" t="n">
        <v>87.97780465978001</v>
      </c>
      <c r="Y479" t="n">
        <v>1393.62682509222</v>
      </c>
      <c r="Z479" t="n">
        <v>1482581.72882151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Casas Viejas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2013/03_2_BS2A_BB_Conafe_San Juan SpA.</t>
        </is>
      </c>
      <c r="K480" t="inlineStr">
        <is>
          <t>Casas Viejas 023</t>
        </is>
      </c>
      <c r="L480" t="inlineStr">
        <is>
          <t>-1</t>
        </is>
      </c>
      <c r="M480" t="n">
        <v>7077.1499001804</v>
      </c>
      <c r="N480" t="n">
        <v>0</v>
      </c>
      <c r="O480" t="inlineStr">
        <is>
          <t>2</t>
        </is>
      </c>
      <c r="P480" s="2" t="n">
        <v>45041.73731797453</v>
      </c>
      <c r="Q480" t="n">
        <v>11</v>
      </c>
      <c r="R480" t="inlineStr">
        <is>
          <t>QUILLOTA 220</t>
        </is>
      </c>
      <c r="S480" t="n">
        <v>7265.755945020209</v>
      </c>
      <c r="T480" t="n">
        <v>600871.7418024258</v>
      </c>
      <c r="U480" t="n">
        <v>0</v>
      </c>
      <c r="V480" t="n">
        <v>0</v>
      </c>
      <c r="W480" t="inlineStr">
        <is>
          <t>CONAFE</t>
        </is>
      </c>
      <c r="X480" t="n">
        <v>87.97780465977999</v>
      </c>
      <c r="Y480" t="n">
        <v>600.8717418024256</v>
      </c>
      <c r="Z480" t="n">
        <v>639225.2572366232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Combarbala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2013/03_2_BS2A_BB_Conafe_San Juan SpA.</t>
        </is>
      </c>
      <c r="K481" t="inlineStr">
        <is>
          <t>Combarbala 13.2</t>
        </is>
      </c>
      <c r="L481" t="inlineStr">
        <is>
          <t>-1</t>
        </is>
      </c>
      <c r="M481" t="n">
        <v>1941.54253187552</v>
      </c>
      <c r="N481" t="n">
        <v>0</v>
      </c>
      <c r="O481" t="inlineStr">
        <is>
          <t>2</t>
        </is>
      </c>
      <c r="P481" s="2" t="n">
        <v>45041.73731797453</v>
      </c>
      <c r="Q481" t="n">
        <v>7</v>
      </c>
      <c r="R481" t="inlineStr">
        <is>
          <t>LOS VILOS 220</t>
        </is>
      </c>
      <c r="S481" t="n">
        <v>1982.62056752413</v>
      </c>
      <c r="T481" t="n">
        <v>157873.2306035808</v>
      </c>
      <c r="U481" t="n">
        <v>0</v>
      </c>
      <c r="V481" t="n">
        <v>0</v>
      </c>
      <c r="W481" t="inlineStr">
        <is>
          <t>CONAFE</t>
        </is>
      </c>
      <c r="X481" t="n">
        <v>84.71123929310001</v>
      </c>
      <c r="Y481" t="n">
        <v>157.8732306035808</v>
      </c>
      <c r="Z481" t="n">
        <v>167950.2453229583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Combarbala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2013/03_2_BS2A_BB_Conafe_San Juan SpA.</t>
        </is>
      </c>
      <c r="K482" t="inlineStr">
        <is>
          <t>Combarbala 13.2</t>
        </is>
      </c>
      <c r="L482" t="inlineStr">
        <is>
          <t>-1</t>
        </is>
      </c>
      <c r="M482" t="n">
        <v>1941.54253187552</v>
      </c>
      <c r="N482" t="n">
        <v>0</v>
      </c>
      <c r="O482" t="inlineStr">
        <is>
          <t>2</t>
        </is>
      </c>
      <c r="P482" s="2" t="n">
        <v>45041.73731797453</v>
      </c>
      <c r="Q482" t="n">
        <v>26</v>
      </c>
      <c r="R482" t="inlineStr">
        <is>
          <t>MAITENCILLO 220</t>
        </is>
      </c>
      <c r="S482" t="n">
        <v>10.66407282587251</v>
      </c>
      <c r="T482" t="n">
        <v>740.1001038847697</v>
      </c>
      <c r="U482" t="n">
        <v>0</v>
      </c>
      <c r="V482" t="n">
        <v>0</v>
      </c>
      <c r="W482" t="inlineStr">
        <is>
          <t>CONAFE</t>
        </is>
      </c>
      <c r="X482" t="n">
        <v>73.83112896016902</v>
      </c>
      <c r="Y482" t="n">
        <v>0.7401001038847699</v>
      </c>
      <c r="Z482" t="n">
        <v>787.3405360476274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El Espino 066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2013/03_2_BS2A_BB_Conafe_San Juan SpA.</t>
        </is>
      </c>
      <c r="K483" t="inlineStr">
        <is>
          <t>El Espino 066</t>
        </is>
      </c>
      <c r="L483" t="inlineStr">
        <is>
          <t>-1</t>
        </is>
      </c>
      <c r="M483" t="n">
        <v>14.8632517093241</v>
      </c>
      <c r="N483" t="n">
        <v>0</v>
      </c>
      <c r="O483" t="inlineStr">
        <is>
          <t>2</t>
        </is>
      </c>
      <c r="P483" s="2" t="n">
        <v>45041.73731797453</v>
      </c>
      <c r="Q483" t="n">
        <v>7</v>
      </c>
      <c r="R483" t="inlineStr">
        <is>
          <t>LOS VILOS 220</t>
        </is>
      </c>
      <c r="S483" t="n">
        <v>15.25935736737759</v>
      </c>
      <c r="T483" t="n">
        <v>1215.08072900244</v>
      </c>
      <c r="U483" t="n">
        <v>0</v>
      </c>
      <c r="V483" t="n">
        <v>0</v>
      </c>
      <c r="W483" t="inlineStr">
        <is>
          <t>CONAFE</t>
        </is>
      </c>
      <c r="X483" t="n">
        <v>84.71123929310001</v>
      </c>
      <c r="Y483" t="n">
        <v>1.21508072900244</v>
      </c>
      <c r="Z483" t="n">
        <v>1292.639073406851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El Peñon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2013/03_2_BS2A_BB_Conafe_San Juan SpA.</t>
        </is>
      </c>
      <c r="K484" t="inlineStr">
        <is>
          <t>El Peñon 13.2</t>
        </is>
      </c>
      <c r="L484" t="inlineStr">
        <is>
          <t>-1</t>
        </is>
      </c>
      <c r="M484" t="n">
        <v>14018.3355281078</v>
      </c>
      <c r="N484" t="n">
        <v>0</v>
      </c>
      <c r="O484" t="inlineStr">
        <is>
          <t>2</t>
        </is>
      </c>
      <c r="P484" s="2" t="n">
        <v>45041.73731797453</v>
      </c>
      <c r="Q484" t="n">
        <v>35</v>
      </c>
      <c r="R484" t="inlineStr">
        <is>
          <t>CARDONES 220</t>
        </is>
      </c>
      <c r="S484" t="n">
        <v>62.74878938090297</v>
      </c>
      <c r="T484" t="n">
        <v>4435.99748957677</v>
      </c>
      <c r="U484" t="n">
        <v>0</v>
      </c>
      <c r="V484" t="n">
        <v>0</v>
      </c>
      <c r="W484" t="inlineStr">
        <is>
          <t>CONAFE</t>
        </is>
      </c>
      <c r="X484" t="n">
        <v>75.20696912351002</v>
      </c>
      <c r="Y484" t="n">
        <v>4.435997489576771</v>
      </c>
      <c r="Z484" t="n">
        <v>4719.146265507203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El Peñon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2013/03_2_BS2A_BB_Conafe_San Juan SpA.</t>
        </is>
      </c>
      <c r="K485" t="inlineStr">
        <is>
          <t>El Peñon 13.2</t>
        </is>
      </c>
      <c r="L485" t="inlineStr">
        <is>
          <t>-1</t>
        </is>
      </c>
      <c r="M485" t="n">
        <v>14018.3355281078</v>
      </c>
      <c r="N485" t="n">
        <v>0</v>
      </c>
      <c r="O485" t="inlineStr">
        <is>
          <t>2</t>
        </is>
      </c>
      <c r="P485" s="2" t="n">
        <v>45041.73731797453</v>
      </c>
      <c r="Q485" t="n">
        <v>7</v>
      </c>
      <c r="R485" t="inlineStr">
        <is>
          <t>LOS VILOS 220</t>
        </is>
      </c>
      <c r="S485" t="n">
        <v>3.741900284182287</v>
      </c>
      <c r="T485" t="n">
        <v>297.9621497612275</v>
      </c>
      <c r="U485" t="n">
        <v>0</v>
      </c>
      <c r="V485" t="n">
        <v>0</v>
      </c>
      <c r="W485" t="inlineStr">
        <is>
          <t>CONAFE</t>
        </is>
      </c>
      <c r="X485" t="n">
        <v>84.71123929310001</v>
      </c>
      <c r="Y485" t="n">
        <v>0.2979621497612275</v>
      </c>
      <c r="Z485" t="n">
        <v>316.9810103842846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El Peñon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2013/03_2_BS2A_BB_Conafe_San Juan SpA.</t>
        </is>
      </c>
      <c r="K486" t="inlineStr">
        <is>
          <t>El Peñon 13.2</t>
        </is>
      </c>
      <c r="L486" t="inlineStr">
        <is>
          <t>-1</t>
        </is>
      </c>
      <c r="M486" t="n">
        <v>14018.3355281078</v>
      </c>
      <c r="N486" t="n">
        <v>0</v>
      </c>
      <c r="O486" t="inlineStr">
        <is>
          <t>2</t>
        </is>
      </c>
      <c r="P486" s="2" t="n">
        <v>45041.73731797453</v>
      </c>
      <c r="Q486" t="n">
        <v>26</v>
      </c>
      <c r="R486" t="inlineStr">
        <is>
          <t>MAITENCILLO 220</t>
        </is>
      </c>
      <c r="S486" t="n">
        <v>236.60323335368</v>
      </c>
      <c r="T486" t="n">
        <v>16420.5628040808</v>
      </c>
      <c r="U486" t="n">
        <v>0</v>
      </c>
      <c r="V486" t="n">
        <v>0</v>
      </c>
      <c r="W486" t="inlineStr">
        <is>
          <t>CONAFE</t>
        </is>
      </c>
      <c r="X486" t="n">
        <v>73.831128960169</v>
      </c>
      <c r="Y486" t="n">
        <v>16.4205628040808</v>
      </c>
      <c r="Z486" t="n">
        <v>17468.68383412851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El Peñon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2013/03_2_BS2A_BB_Conafe_San Juan SpA.</t>
        </is>
      </c>
      <c r="K487" t="inlineStr">
        <is>
          <t>El Peñon 13.2</t>
        </is>
      </c>
      <c r="L487" t="inlineStr">
        <is>
          <t>-1</t>
        </is>
      </c>
      <c r="M487" t="n">
        <v>14018.3355281078</v>
      </c>
      <c r="N487" t="n">
        <v>0</v>
      </c>
      <c r="O487" t="inlineStr">
        <is>
          <t>2</t>
        </is>
      </c>
      <c r="P487" s="2" t="n">
        <v>45041.73731797453</v>
      </c>
      <c r="Q487" t="n">
        <v>16</v>
      </c>
      <c r="R487" t="inlineStr">
        <is>
          <t>PAN DE AZUCAR 220</t>
        </is>
      </c>
      <c r="S487" t="n">
        <v>14088.83024691311</v>
      </c>
      <c r="T487" t="n">
        <v>1077941.86601228</v>
      </c>
      <c r="U487" t="n">
        <v>0</v>
      </c>
      <c r="V487" t="n">
        <v>0</v>
      </c>
      <c r="W487" t="inlineStr">
        <is>
          <t>CONAFE</t>
        </is>
      </c>
      <c r="X487" t="n">
        <v>81.3940295875</v>
      </c>
      <c r="Y487" t="n">
        <v>1077.94186601228</v>
      </c>
      <c r="Z487" t="n">
        <v>1146746.665970511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El Sauce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2013/03_2_BS2A_BB_Conafe_San Juan SpA.</t>
        </is>
      </c>
      <c r="K488" t="inlineStr">
        <is>
          <t>El Sauce 13.2</t>
        </is>
      </c>
      <c r="L488" t="inlineStr">
        <is>
          <t>-1</t>
        </is>
      </c>
      <c r="M488" t="n">
        <v>334.410493628262</v>
      </c>
      <c r="N488" t="n">
        <v>0</v>
      </c>
      <c r="O488" t="inlineStr">
        <is>
          <t>2</t>
        </is>
      </c>
      <c r="P488" s="2" t="n">
        <v>45041.73731797453</v>
      </c>
      <c r="Q488" t="n">
        <v>7</v>
      </c>
      <c r="R488" t="inlineStr">
        <is>
          <t>LOS VILOS 220</t>
        </is>
      </c>
      <c r="S488" t="n">
        <v>343.3225332834552</v>
      </c>
      <c r="T488" t="n">
        <v>27338.28063538677</v>
      </c>
      <c r="U488" t="n">
        <v>0</v>
      </c>
      <c r="V488" t="n">
        <v>0</v>
      </c>
      <c r="W488" t="inlineStr">
        <is>
          <t>CONAFE</t>
        </is>
      </c>
      <c r="X488" t="n">
        <v>84.71123929309999</v>
      </c>
      <c r="Y488" t="n">
        <v>27.33828063538678</v>
      </c>
      <c r="Z488" t="n">
        <v>29083.27727168806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Guayacan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2013/03_2_BS2A_BB_Conafe_San Juan SpA.</t>
        </is>
      </c>
      <c r="K489" t="inlineStr">
        <is>
          <t>Guayacan 13.2</t>
        </is>
      </c>
      <c r="L489" t="inlineStr">
        <is>
          <t>-1</t>
        </is>
      </c>
      <c r="M489" t="n">
        <v>10381.4061086114</v>
      </c>
      <c r="N489" t="n">
        <v>0</v>
      </c>
      <c r="O489" t="inlineStr">
        <is>
          <t>2</t>
        </is>
      </c>
      <c r="P489" s="2" t="n">
        <v>45041.73731797453</v>
      </c>
      <c r="Q489" t="n">
        <v>35</v>
      </c>
      <c r="R489" t="inlineStr">
        <is>
          <t>CARDONES 220</t>
        </is>
      </c>
      <c r="S489" t="n">
        <v>48.92054396865306</v>
      </c>
      <c r="T489" t="n">
        <v>3458.415889370456</v>
      </c>
      <c r="U489" t="n">
        <v>0</v>
      </c>
      <c r="V489" t="n">
        <v>0</v>
      </c>
      <c r="W489" t="inlineStr">
        <is>
          <t>CONAFE</t>
        </is>
      </c>
      <c r="X489" t="n">
        <v>75.20696912351001</v>
      </c>
      <c r="Y489" t="n">
        <v>3.458415889370456</v>
      </c>
      <c r="Z489" t="n">
        <v>3679.165839755804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Guayacan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2013/03_2_BS2A_BB_Conafe_San Juan SpA.</t>
        </is>
      </c>
      <c r="K490" t="inlineStr">
        <is>
          <t>Guayacan 13.2</t>
        </is>
      </c>
      <c r="L490" t="inlineStr">
        <is>
          <t>-1</t>
        </is>
      </c>
      <c r="M490" t="n">
        <v>10381.4061086114</v>
      </c>
      <c r="N490" t="n">
        <v>0</v>
      </c>
      <c r="O490" t="inlineStr">
        <is>
          <t>2</t>
        </is>
      </c>
      <c r="P490" s="2" t="n">
        <v>45041.73731797453</v>
      </c>
      <c r="Q490" t="n">
        <v>7</v>
      </c>
      <c r="R490" t="inlineStr">
        <is>
          <t>LOS VILOS 220</t>
        </is>
      </c>
      <c r="S490" t="n">
        <v>1.918452704653061</v>
      </c>
      <c r="T490" t="n">
        <v>152.7636357681787</v>
      </c>
      <c r="U490" t="n">
        <v>0</v>
      </c>
      <c r="V490" t="n">
        <v>0</v>
      </c>
      <c r="W490" t="inlineStr">
        <is>
          <t>CONAFE</t>
        </is>
      </c>
      <c r="X490" t="n">
        <v>84.71123929309999</v>
      </c>
      <c r="Y490" t="n">
        <v>0.1527636357681787</v>
      </c>
      <c r="Z490" t="n">
        <v>162.5145061363604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Guayacan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2013/03_2_BS2A_BB_Conafe_San Juan SpA.</t>
        </is>
      </c>
      <c r="K491" t="inlineStr">
        <is>
          <t>Guayacan 13.2</t>
        </is>
      </c>
      <c r="L491" t="inlineStr">
        <is>
          <t>-1</t>
        </is>
      </c>
      <c r="M491" t="n">
        <v>10381.4061086114</v>
      </c>
      <c r="N491" t="n">
        <v>0</v>
      </c>
      <c r="O491" t="inlineStr">
        <is>
          <t>2</t>
        </is>
      </c>
      <c r="P491" s="2" t="n">
        <v>45041.73731797453</v>
      </c>
      <c r="Q491" t="n">
        <v>26</v>
      </c>
      <c r="R491" t="inlineStr">
        <is>
          <t>MAITENCILLO 220</t>
        </is>
      </c>
      <c r="S491" t="n">
        <v>177.5634558862222</v>
      </c>
      <c r="T491" t="n">
        <v>12323.12778554001</v>
      </c>
      <c r="U491" t="n">
        <v>0</v>
      </c>
      <c r="V491" t="n">
        <v>0</v>
      </c>
      <c r="W491" t="inlineStr">
        <is>
          <t>CONAFE</t>
        </is>
      </c>
      <c r="X491" t="n">
        <v>73.831128960169</v>
      </c>
      <c r="Y491" t="n">
        <v>12.32312778554001</v>
      </c>
      <c r="Z491" t="n">
        <v>13109.71041014895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Guayacan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2013/03_2_BS2A_BB_Conafe_San Juan SpA.</t>
        </is>
      </c>
      <c r="K492" t="inlineStr">
        <is>
          <t>Guayacan 13.2</t>
        </is>
      </c>
      <c r="L492" t="inlineStr">
        <is>
          <t>-1</t>
        </is>
      </c>
      <c r="M492" t="n">
        <v>10381.4061086114</v>
      </c>
      <c r="N492" t="n">
        <v>0</v>
      </c>
      <c r="O492" t="inlineStr">
        <is>
          <t>2</t>
        </is>
      </c>
      <c r="P492" s="2" t="n">
        <v>45041.73731797453</v>
      </c>
      <c r="Q492" t="n">
        <v>16</v>
      </c>
      <c r="R492" t="inlineStr">
        <is>
          <t>PAN DE AZUCAR 220</t>
        </is>
      </c>
      <c r="S492" t="n">
        <v>10429.66812884637</v>
      </c>
      <c r="T492" t="n">
        <v>797977.9532910994</v>
      </c>
      <c r="U492" t="n">
        <v>0</v>
      </c>
      <c r="V492" t="n">
        <v>0</v>
      </c>
      <c r="W492" t="inlineStr">
        <is>
          <t>CONAFE</t>
        </is>
      </c>
      <c r="X492" t="n">
        <v>81.3940295875</v>
      </c>
      <c r="Y492" t="n">
        <v>797.9779532910994</v>
      </c>
      <c r="Z492" t="n">
        <v>848912.7162671271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Illapel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2013/03_2_BS2A_BB_Conafe_San Juan SpA.</t>
        </is>
      </c>
      <c r="K493" t="inlineStr">
        <is>
          <t>Illapel 13.2</t>
        </is>
      </c>
      <c r="L493" t="inlineStr">
        <is>
          <t>-1</t>
        </is>
      </c>
      <c r="M493" t="n">
        <v>11696.2211910459</v>
      </c>
      <c r="N493" t="n">
        <v>0</v>
      </c>
      <c r="O493" t="inlineStr">
        <is>
          <t>2</t>
        </is>
      </c>
      <c r="P493" s="2" t="n">
        <v>45041.73731797453</v>
      </c>
      <c r="Q493" t="n">
        <v>35</v>
      </c>
      <c r="R493" t="inlineStr">
        <is>
          <t>CARDONES 220</t>
        </is>
      </c>
      <c r="S493" t="n">
        <v>22.09458289384858</v>
      </c>
      <c r="T493" t="n">
        <v>1561.966616684832</v>
      </c>
      <c r="U493" t="n">
        <v>0</v>
      </c>
      <c r="V493" t="n">
        <v>0</v>
      </c>
      <c r="W493" t="inlineStr">
        <is>
          <t>CONAFE</t>
        </is>
      </c>
      <c r="X493" t="n">
        <v>75.20696912351001</v>
      </c>
      <c r="Y493" t="n">
        <v>1.561966616684832</v>
      </c>
      <c r="Z493" t="n">
        <v>1661.666613494503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Illapel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2013/03_2_BS2A_BB_Conafe_San Juan SpA.</t>
        </is>
      </c>
      <c r="K494" t="inlineStr">
        <is>
          <t>Illapel 13.2</t>
        </is>
      </c>
      <c r="L494" t="inlineStr">
        <is>
          <t>-1</t>
        </is>
      </c>
      <c r="M494" t="n">
        <v>11696.2211910459</v>
      </c>
      <c r="N494" t="n">
        <v>0</v>
      </c>
      <c r="O494" t="inlineStr">
        <is>
          <t>2</t>
        </is>
      </c>
      <c r="P494" s="2" t="n">
        <v>45041.73731797453</v>
      </c>
      <c r="Q494" t="n">
        <v>7</v>
      </c>
      <c r="R494" t="inlineStr">
        <is>
          <t>LOS VILOS 220</t>
        </is>
      </c>
      <c r="S494" t="n">
        <v>11909.58057605868</v>
      </c>
      <c r="T494" t="n">
        <v>948342.8102554245</v>
      </c>
      <c r="U494" t="n">
        <v>0</v>
      </c>
      <c r="V494" t="n">
        <v>0</v>
      </c>
      <c r="W494" t="inlineStr">
        <is>
          <t>CONAFE</t>
        </is>
      </c>
      <c r="X494" t="n">
        <v>84.71123929309999</v>
      </c>
      <c r="Y494" t="n">
        <v>948.3428102554244</v>
      </c>
      <c r="Z494" t="n">
        <v>1008875.330058962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Illapel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2013/03_2_BS2A_BB_Conafe_San Juan SpA.</t>
        </is>
      </c>
      <c r="K495" t="inlineStr">
        <is>
          <t>Illapel 13.2</t>
        </is>
      </c>
      <c r="L495" t="inlineStr">
        <is>
          <t>-1</t>
        </is>
      </c>
      <c r="M495" t="n">
        <v>11696.2211910459</v>
      </c>
      <c r="N495" t="n">
        <v>0</v>
      </c>
      <c r="O495" t="inlineStr">
        <is>
          <t>2</t>
        </is>
      </c>
      <c r="P495" s="2" t="n">
        <v>45041.73731797453</v>
      </c>
      <c r="Q495" t="n">
        <v>26</v>
      </c>
      <c r="R495" t="inlineStr">
        <is>
          <t>MAITENCILLO 220</t>
        </is>
      </c>
      <c r="S495" t="n">
        <v>76.25032683474919</v>
      </c>
      <c r="T495" t="n">
        <v>5291.868850963917</v>
      </c>
      <c r="U495" t="n">
        <v>0</v>
      </c>
      <c r="V495" t="n">
        <v>0</v>
      </c>
      <c r="W495" t="inlineStr">
        <is>
          <t>CONAFE</t>
        </is>
      </c>
      <c r="X495" t="n">
        <v>73.83112896016901</v>
      </c>
      <c r="Y495" t="n">
        <v>5.291868850963918</v>
      </c>
      <c r="Z495" t="n">
        <v>5629.647713791402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Incahuasi 023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2013/03_2_BS2A_BB_Conafe_San Juan SpA.</t>
        </is>
      </c>
      <c r="K496" t="inlineStr">
        <is>
          <t>Incahuasi 023</t>
        </is>
      </c>
      <c r="L496" t="inlineStr">
        <is>
          <t>-1</t>
        </is>
      </c>
      <c r="M496" t="n">
        <v>1984.6594842135</v>
      </c>
      <c r="N496" t="n">
        <v>0</v>
      </c>
      <c r="O496" t="inlineStr">
        <is>
          <t>2</t>
        </is>
      </c>
      <c r="P496" s="2" t="n">
        <v>45041.73731797453</v>
      </c>
      <c r="Q496" t="n">
        <v>35</v>
      </c>
      <c r="R496" t="inlineStr">
        <is>
          <t>CARDONES 220</t>
        </is>
      </c>
      <c r="S496" t="n">
        <v>193.0986759977625</v>
      </c>
      <c r="T496" t="n">
        <v>13651.02419374112</v>
      </c>
      <c r="U496" t="n">
        <v>0</v>
      </c>
      <c r="V496" t="n">
        <v>0</v>
      </c>
      <c r="W496" t="inlineStr">
        <is>
          <t>CONAFE</t>
        </is>
      </c>
      <c r="X496" t="n">
        <v>75.20696912351001</v>
      </c>
      <c r="Y496" t="n">
        <v>13.65102419374112</v>
      </c>
      <c r="Z496" t="n">
        <v>14522.36616355438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Incahuasi 023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2013/03_2_BS2A_BB_Conafe_San Juan SpA.</t>
        </is>
      </c>
      <c r="K497" t="inlineStr">
        <is>
          <t>Incahuasi 023</t>
        </is>
      </c>
      <c r="L497" t="inlineStr">
        <is>
          <t>-1</t>
        </is>
      </c>
      <c r="M497" t="n">
        <v>1984.6594842135</v>
      </c>
      <c r="N497" t="n">
        <v>0</v>
      </c>
      <c r="O497" t="inlineStr">
        <is>
          <t>2</t>
        </is>
      </c>
      <c r="P497" s="2" t="n">
        <v>45041.73731797453</v>
      </c>
      <c r="Q497" t="n">
        <v>7</v>
      </c>
      <c r="R497" t="inlineStr">
        <is>
          <t>LOS VILOS 220</t>
        </is>
      </c>
      <c r="S497" t="n">
        <v>0.4686366516775917</v>
      </c>
      <c r="T497" t="n">
        <v>37.31686404927096</v>
      </c>
      <c r="U497" t="n">
        <v>0</v>
      </c>
      <c r="V497" t="n">
        <v>0</v>
      </c>
      <c r="W497" t="inlineStr">
        <is>
          <t>CONAFE</t>
        </is>
      </c>
      <c r="X497" t="n">
        <v>84.71123929309999</v>
      </c>
      <c r="Y497" t="n">
        <v>0.03731686404927097</v>
      </c>
      <c r="Z497" t="n">
        <v>39.69879154177762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Incahuasi 023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2013/03_2_BS2A_BB_Conafe_San Juan SpA.</t>
        </is>
      </c>
      <c r="K498" t="inlineStr">
        <is>
          <t>Incahuasi 023</t>
        </is>
      </c>
      <c r="L498" t="inlineStr">
        <is>
          <t>-1</t>
        </is>
      </c>
      <c r="M498" t="n">
        <v>1984.6594842135</v>
      </c>
      <c r="N498" t="n">
        <v>0</v>
      </c>
      <c r="O498" t="inlineStr">
        <is>
          <t>2</t>
        </is>
      </c>
      <c r="P498" s="2" t="n">
        <v>45041.73731797453</v>
      </c>
      <c r="Q498" t="n">
        <v>26</v>
      </c>
      <c r="R498" t="inlineStr">
        <is>
          <t>MAITENCILLO 220</t>
        </is>
      </c>
      <c r="S498" t="n">
        <v>669.7836527802519</v>
      </c>
      <c r="T498" t="n">
        <v>46483.83024920193</v>
      </c>
      <c r="U498" t="n">
        <v>0</v>
      </c>
      <c r="V498" t="n">
        <v>0</v>
      </c>
      <c r="W498" t="inlineStr">
        <is>
          <t>CONAFE</t>
        </is>
      </c>
      <c r="X498" t="n">
        <v>73.83112896016901</v>
      </c>
      <c r="Y498" t="n">
        <v>46.48383024920193</v>
      </c>
      <c r="Z498" t="n">
        <v>49450.88324383184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Incahuasi 023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2013/03_2_BS2A_BB_Conafe_San Juan SpA.</t>
        </is>
      </c>
      <c r="K499" t="inlineStr">
        <is>
          <t>Incahuasi 023</t>
        </is>
      </c>
      <c r="L499" t="inlineStr">
        <is>
          <t>-1</t>
        </is>
      </c>
      <c r="M499" t="n">
        <v>1984.6594842135</v>
      </c>
      <c r="N499" t="n">
        <v>0</v>
      </c>
      <c r="O499" t="inlineStr">
        <is>
          <t>2</t>
        </is>
      </c>
      <c r="P499" s="2" t="n">
        <v>45041.73731797453</v>
      </c>
      <c r="Q499" t="n">
        <v>16</v>
      </c>
      <c r="R499" t="inlineStr">
        <is>
          <t>PAN DE AZUCAR 220</t>
        </is>
      </c>
      <c r="S499" t="n">
        <v>1174.199694038098</v>
      </c>
      <c r="T499" t="n">
        <v>89838.47395988017</v>
      </c>
      <c r="U499" t="n">
        <v>0</v>
      </c>
      <c r="V499" t="n">
        <v>0</v>
      </c>
      <c r="W499" t="inlineStr">
        <is>
          <t>CONAFE</t>
        </is>
      </c>
      <c r="X499" t="n">
        <v>81.3940295875</v>
      </c>
      <c r="Y499" t="n">
        <v>89.83847395988016</v>
      </c>
      <c r="Z499" t="n">
        <v>95572.8446381704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Las Compañias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2013/03_2_BS2A_BB_Conafe_San Juan SpA.</t>
        </is>
      </c>
      <c r="K500" t="inlineStr">
        <is>
          <t>Las Compañias 13.2</t>
        </is>
      </c>
      <c r="L500" t="inlineStr">
        <is>
          <t>-1</t>
        </is>
      </c>
      <c r="M500" t="n">
        <v>17650.7079052271</v>
      </c>
      <c r="N500" t="n">
        <v>0</v>
      </c>
      <c r="O500" t="inlineStr">
        <is>
          <t>2</t>
        </is>
      </c>
      <c r="P500" s="2" t="n">
        <v>45041.73731797453</v>
      </c>
      <c r="Q500" t="n">
        <v>35</v>
      </c>
      <c r="R500" t="inlineStr">
        <is>
          <t>CARDONES 220</t>
        </is>
      </c>
      <c r="S500" t="n">
        <v>314.7634943355574</v>
      </c>
      <c r="T500" t="n">
        <v>22252.06389572024</v>
      </c>
      <c r="U500" t="n">
        <v>0</v>
      </c>
      <c r="V500" t="n">
        <v>0</v>
      </c>
      <c r="W500" t="inlineStr">
        <is>
          <t>CONAFE</t>
        </is>
      </c>
      <c r="X500" t="n">
        <v>75.20696912350999</v>
      </c>
      <c r="Y500" t="n">
        <v>22.25206389572023</v>
      </c>
      <c r="Z500" t="n">
        <v>23672.40839970238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Las Compañias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2013/03_2_BS2A_BB_Conafe_San Juan SpA.</t>
        </is>
      </c>
      <c r="K501" t="inlineStr">
        <is>
          <t>Las Compañias 13.2</t>
        </is>
      </c>
      <c r="L501" t="inlineStr">
        <is>
          <t>-1</t>
        </is>
      </c>
      <c r="M501" t="n">
        <v>17650.7079052271</v>
      </c>
      <c r="N501" t="n">
        <v>0</v>
      </c>
      <c r="O501" t="inlineStr">
        <is>
          <t>2</t>
        </is>
      </c>
      <c r="P501" s="2" t="n">
        <v>45041.73731797453</v>
      </c>
      <c r="Q501" t="n">
        <v>7</v>
      </c>
      <c r="R501" t="inlineStr">
        <is>
          <t>LOS VILOS 220</t>
        </is>
      </c>
      <c r="S501" t="n">
        <v>3.261797868762253</v>
      </c>
      <c r="T501" t="n">
        <v>259.7322833992562</v>
      </c>
      <c r="U501" t="n">
        <v>0</v>
      </c>
      <c r="V501" t="n">
        <v>0</v>
      </c>
      <c r="W501" t="inlineStr">
        <is>
          <t>CONAFE</t>
        </is>
      </c>
      <c r="X501" t="n">
        <v>84.71123929310001</v>
      </c>
      <c r="Y501" t="n">
        <v>0.2597322833992562</v>
      </c>
      <c r="Z501" t="n">
        <v>276.3109397864428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Las Compañias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2013/03_2_BS2A_BB_Conafe_San Juan SpA.</t>
        </is>
      </c>
      <c r="K502" t="inlineStr">
        <is>
          <t>Las Compañias 13.2</t>
        </is>
      </c>
      <c r="L502" t="inlineStr">
        <is>
          <t>-1</t>
        </is>
      </c>
      <c r="M502" t="n">
        <v>17650.7079052271</v>
      </c>
      <c r="N502" t="n">
        <v>0</v>
      </c>
      <c r="O502" t="inlineStr">
        <is>
          <t>2</t>
        </is>
      </c>
      <c r="P502" s="2" t="n">
        <v>45041.73731797453</v>
      </c>
      <c r="Q502" t="n">
        <v>26</v>
      </c>
      <c r="R502" t="inlineStr">
        <is>
          <t>MAITENCILLO 220</t>
        </is>
      </c>
      <c r="S502" t="n">
        <v>1087.628378239502</v>
      </c>
      <c r="T502" t="n">
        <v>75482.78119126774</v>
      </c>
      <c r="U502" t="n">
        <v>0</v>
      </c>
      <c r="V502" t="n">
        <v>0</v>
      </c>
      <c r="W502" t="inlineStr">
        <is>
          <t>CONAFE</t>
        </is>
      </c>
      <c r="X502" t="n">
        <v>73.83112896016901</v>
      </c>
      <c r="Y502" t="n">
        <v>75.48278119126775</v>
      </c>
      <c r="Z502" t="n">
        <v>80300.83105454016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Las Compañias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2013/03_2_BS2A_BB_Conafe_San Juan SpA.</t>
        </is>
      </c>
      <c r="K503" t="inlineStr">
        <is>
          <t>Las Compañias 13.2</t>
        </is>
      </c>
      <c r="L503" t="inlineStr">
        <is>
          <t>-1</t>
        </is>
      </c>
      <c r="M503" t="n">
        <v>17650.7079052271</v>
      </c>
      <c r="N503" t="n">
        <v>0</v>
      </c>
      <c r="O503" t="inlineStr">
        <is>
          <t>2</t>
        </is>
      </c>
      <c r="P503" s="2" t="n">
        <v>45041.73731797453</v>
      </c>
      <c r="Q503" t="n">
        <v>16</v>
      </c>
      <c r="R503" t="inlineStr">
        <is>
          <t>PAN DE AZUCAR 220</t>
        </is>
      </c>
      <c r="S503" t="n">
        <v>16715.44560045758</v>
      </c>
      <c r="T503" t="n">
        <v>1278905.225345578</v>
      </c>
      <c r="U503" t="n">
        <v>0</v>
      </c>
      <c r="V503" t="n">
        <v>0</v>
      </c>
      <c r="W503" t="inlineStr">
        <is>
          <t>CONAFE</t>
        </is>
      </c>
      <c r="X503" t="n">
        <v>81.3940295875</v>
      </c>
      <c r="Y503" t="n">
        <v>1278.905225345578</v>
      </c>
      <c r="Z503" t="n">
        <v>1360537.473771891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Marbella 13.2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2013/03_2_BS2A_BB_Conafe_San Juan SpA.</t>
        </is>
      </c>
      <c r="K504" t="inlineStr">
        <is>
          <t>Marbella 13.2</t>
        </is>
      </c>
      <c r="L504" t="inlineStr">
        <is>
          <t>-1</t>
        </is>
      </c>
      <c r="M504" t="n">
        <v>7488.19532625288</v>
      </c>
      <c r="N504" t="n">
        <v>0</v>
      </c>
      <c r="O504" t="inlineStr">
        <is>
          <t>2</t>
        </is>
      </c>
      <c r="P504" s="2" t="n">
        <v>45041.73731797453</v>
      </c>
      <c r="Q504" t="n">
        <v>11</v>
      </c>
      <c r="R504" t="inlineStr">
        <is>
          <t>QUILLOTA 220</t>
        </is>
      </c>
      <c r="S504" t="n">
        <v>7687.755731697519</v>
      </c>
      <c r="T504" t="n">
        <v>635770.759713265</v>
      </c>
      <c r="U504" t="n">
        <v>0</v>
      </c>
      <c r="V504" t="n">
        <v>0</v>
      </c>
      <c r="W504" t="inlineStr">
        <is>
          <t>CONAFE</t>
        </is>
      </c>
      <c r="X504" t="n">
        <v>87.97780465977999</v>
      </c>
      <c r="Y504" t="n">
        <v>635.7707597132651</v>
      </c>
      <c r="Z504" t="n">
        <v>676351.8720353884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Marga Marga 13.2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2013/03_2_BS2A_BB_Conafe_San Juan SpA.</t>
        </is>
      </c>
      <c r="K505" t="inlineStr">
        <is>
          <t>Marga Marga 13.2</t>
        </is>
      </c>
      <c r="L505" t="inlineStr">
        <is>
          <t>-1</t>
        </is>
      </c>
      <c r="M505" t="n">
        <v>44090.3823621443</v>
      </c>
      <c r="N505" t="n">
        <v>0</v>
      </c>
      <c r="O505" t="inlineStr">
        <is>
          <t>3</t>
        </is>
      </c>
      <c r="P505" s="2" t="n">
        <v>45041.73731797453</v>
      </c>
      <c r="Q505" t="n">
        <v>31</v>
      </c>
      <c r="R505" t="inlineStr">
        <is>
          <t>LOS MAQUIS 220</t>
        </is>
      </c>
      <c r="S505" t="n">
        <v>4051.593141456672</v>
      </c>
      <c r="T505" t="n">
        <v>332170.0663320171</v>
      </c>
      <c r="U505" t="n">
        <v>0</v>
      </c>
      <c r="V505" t="n">
        <v>0</v>
      </c>
      <c r="W505" t="inlineStr">
        <is>
          <t>CONAFE</t>
        </is>
      </c>
      <c r="X505" t="n">
        <v>87.21813831101001</v>
      </c>
      <c r="Y505" t="n">
        <v>332.1700663320171</v>
      </c>
      <c r="Z505" t="n">
        <v>353372.4109915076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Marga Marga 13.2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2013/03_2_BS2A_BB_Conafe_San Juan SpA.</t>
        </is>
      </c>
      <c r="K506" t="inlineStr">
        <is>
          <t>Marga Marga 13.2</t>
        </is>
      </c>
      <c r="L506" t="inlineStr">
        <is>
          <t>-1</t>
        </is>
      </c>
      <c r="M506" t="n">
        <v>44090.3823621443</v>
      </c>
      <c r="N506" t="n">
        <v>0</v>
      </c>
      <c r="O506" t="inlineStr">
        <is>
          <t>3</t>
        </is>
      </c>
      <c r="P506" s="2" t="n">
        <v>45041.73731797453</v>
      </c>
      <c r="Q506" t="n">
        <v>13</v>
      </c>
      <c r="R506" t="inlineStr">
        <is>
          <t>MELIPILLA 220</t>
        </is>
      </c>
      <c r="S506" t="n">
        <v>10000.8826787719</v>
      </c>
      <c r="T506" t="n">
        <v>829048.108865017</v>
      </c>
      <c r="U506" t="n">
        <v>0</v>
      </c>
      <c r="V506" t="n">
        <v>0</v>
      </c>
      <c r="W506" t="inlineStr">
        <is>
          <t>CONAFE</t>
        </is>
      </c>
      <c r="X506" t="n">
        <v>88.18882308585999</v>
      </c>
      <c r="Y506" t="n">
        <v>829.0481088650171</v>
      </c>
      <c r="Z506" t="n">
        <v>881966.0732606564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Marga Marga 13.2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2013/03_2_BS2A_BB_Conafe_San Juan SpA.</t>
        </is>
      </c>
      <c r="K507" t="inlineStr">
        <is>
          <t>Marga Marga 13.2</t>
        </is>
      </c>
      <c r="L507" t="inlineStr">
        <is>
          <t>-1</t>
        </is>
      </c>
      <c r="M507" t="n">
        <v>44090.3823621443</v>
      </c>
      <c r="N507" t="n">
        <v>0</v>
      </c>
      <c r="O507" t="inlineStr">
        <is>
          <t>3</t>
        </is>
      </c>
      <c r="P507" s="2" t="n">
        <v>45041.73731797453</v>
      </c>
      <c r="Q507" t="n">
        <v>5</v>
      </c>
      <c r="R507" t="inlineStr">
        <is>
          <t>NOGALES 220</t>
        </is>
      </c>
      <c r="S507" t="n">
        <v>7338.212849266181</v>
      </c>
      <c r="T507" t="n">
        <v>626252.300971667</v>
      </c>
      <c r="U507" t="n">
        <v>0</v>
      </c>
      <c r="V507" t="n">
        <v>0</v>
      </c>
      <c r="W507" t="inlineStr">
        <is>
          <t>CONAFE</t>
        </is>
      </c>
      <c r="X507" t="n">
        <v>90.78857015766999</v>
      </c>
      <c r="Y507" t="n">
        <v>626.2523009716671</v>
      </c>
      <c r="Z507" t="n">
        <v>666225.8520975182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Marga Marga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2013/03_2_BS2A_BB_Conafe_San Juan SpA.</t>
        </is>
      </c>
      <c r="K508" t="inlineStr">
        <is>
          <t>Marga Marga 13.2</t>
        </is>
      </c>
      <c r="L508" t="inlineStr">
        <is>
          <t>-1</t>
        </is>
      </c>
      <c r="M508" t="n">
        <v>44090.3823621443</v>
      </c>
      <c r="N508" t="n">
        <v>0</v>
      </c>
      <c r="O508" t="inlineStr">
        <is>
          <t>3</t>
        </is>
      </c>
      <c r="P508" s="2" t="n">
        <v>45041.73731797453</v>
      </c>
      <c r="Q508" t="n">
        <v>11</v>
      </c>
      <c r="R508" t="inlineStr">
        <is>
          <t>QUILLOTA 220</t>
        </is>
      </c>
      <c r="S508" t="n">
        <v>23954.50597467618</v>
      </c>
      <c r="T508" t="n">
        <v>1981016.956519898</v>
      </c>
      <c r="U508" t="n">
        <v>0</v>
      </c>
      <c r="V508" t="n">
        <v>0</v>
      </c>
      <c r="W508" t="inlineStr">
        <is>
          <t>CONAFE</t>
        </is>
      </c>
      <c r="X508" t="n">
        <v>87.97780465977999</v>
      </c>
      <c r="Y508" t="n">
        <v>1981.016956519898</v>
      </c>
      <c r="Z508" t="n">
        <v>2107464.847361594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Marquesa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2013/03_2_BS2A_BB_Conafe_San Juan SpA.</t>
        </is>
      </c>
      <c r="K509" t="inlineStr">
        <is>
          <t>Marquesa 023</t>
        </is>
      </c>
      <c r="L509" t="inlineStr">
        <is>
          <t>-1</t>
        </is>
      </c>
      <c r="M509" t="n">
        <v>13378.546761184</v>
      </c>
      <c r="N509" t="n">
        <v>0</v>
      </c>
      <c r="O509" t="inlineStr">
        <is>
          <t>2</t>
        </is>
      </c>
      <c r="P509" s="2" t="n">
        <v>45041.73731797453</v>
      </c>
      <c r="Q509" t="n">
        <v>35</v>
      </c>
      <c r="R509" t="inlineStr">
        <is>
          <t>CARDONES 220</t>
        </is>
      </c>
      <c r="S509" t="n">
        <v>60.84642669339712</v>
      </c>
      <c r="T509" t="n">
        <v>4301.510813589858</v>
      </c>
      <c r="U509" t="n">
        <v>0</v>
      </c>
      <c r="V509" t="n">
        <v>0</v>
      </c>
      <c r="W509" t="inlineStr">
        <is>
          <t>CONAFE</t>
        </is>
      </c>
      <c r="X509" t="n">
        <v>75.20696912351001</v>
      </c>
      <c r="Y509" t="n">
        <v>4.301510813589859</v>
      </c>
      <c r="Z509" t="n">
        <v>4576.075333606233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Marquesa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2013/03_2_BS2A_BB_Conafe_San Juan SpA.</t>
        </is>
      </c>
      <c r="K510" t="inlineStr">
        <is>
          <t>Marquesa 023</t>
        </is>
      </c>
      <c r="L510" t="inlineStr">
        <is>
          <t>-1</t>
        </is>
      </c>
      <c r="M510" t="n">
        <v>13378.546761184</v>
      </c>
      <c r="N510" t="n">
        <v>0</v>
      </c>
      <c r="O510" t="inlineStr">
        <is>
          <t>2</t>
        </is>
      </c>
      <c r="P510" s="2" t="n">
        <v>45041.73731797453</v>
      </c>
      <c r="Q510" t="n">
        <v>7</v>
      </c>
      <c r="R510" t="inlineStr">
        <is>
          <t>LOS VILOS 220</t>
        </is>
      </c>
      <c r="S510" t="n">
        <v>3.159069557444997</v>
      </c>
      <c r="T510" t="n">
        <v>251.5521753908145</v>
      </c>
      <c r="U510" t="n">
        <v>0</v>
      </c>
      <c r="V510" t="n">
        <v>0</v>
      </c>
      <c r="W510" t="inlineStr">
        <is>
          <t>CONAFE</t>
        </is>
      </c>
      <c r="X510" t="n">
        <v>84.71123929310001</v>
      </c>
      <c r="Y510" t="n">
        <v>0.2515521753908145</v>
      </c>
      <c r="Z510" t="n">
        <v>267.6086972242707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Marquesa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2013/03_2_BS2A_BB_Conafe_San Juan SpA.</t>
        </is>
      </c>
      <c r="K511" t="inlineStr">
        <is>
          <t>Marquesa 023</t>
        </is>
      </c>
      <c r="L511" t="inlineStr">
        <is>
          <t>-1</t>
        </is>
      </c>
      <c r="M511" t="n">
        <v>13378.546761184</v>
      </c>
      <c r="N511" t="n">
        <v>0</v>
      </c>
      <c r="O511" t="inlineStr">
        <is>
          <t>2</t>
        </is>
      </c>
      <c r="P511" s="2" t="n">
        <v>45041.73731797453</v>
      </c>
      <c r="Q511" t="n">
        <v>26</v>
      </c>
      <c r="R511" t="inlineStr">
        <is>
          <t>MAITENCILLO 220</t>
        </is>
      </c>
      <c r="S511" t="n">
        <v>225.6674470818318</v>
      </c>
      <c r="T511" t="n">
        <v>15661.60544435419</v>
      </c>
      <c r="U511" t="n">
        <v>0</v>
      </c>
      <c r="V511" t="n">
        <v>0</v>
      </c>
      <c r="W511" t="inlineStr">
        <is>
          <t>CONAFE</t>
        </is>
      </c>
      <c r="X511" t="n">
        <v>73.83112896016901</v>
      </c>
      <c r="Y511" t="n">
        <v>15.66160544435419</v>
      </c>
      <c r="Z511" t="n">
        <v>16661.28238761084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Marquesa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2013/03_2_BS2A_BB_Conafe_San Juan SpA.</t>
        </is>
      </c>
      <c r="K512" t="inlineStr">
        <is>
          <t>Marquesa 023</t>
        </is>
      </c>
      <c r="L512" t="inlineStr">
        <is>
          <t>-1</t>
        </is>
      </c>
      <c r="M512" t="n">
        <v>13378.546761184</v>
      </c>
      <c r="N512" t="n">
        <v>0</v>
      </c>
      <c r="O512" t="inlineStr">
        <is>
          <t>2</t>
        </is>
      </c>
      <c r="P512" s="2" t="n">
        <v>45041.73731797453</v>
      </c>
      <c r="Q512" t="n">
        <v>16</v>
      </c>
      <c r="R512" t="inlineStr">
        <is>
          <t>PAN DE AZUCAR 220</t>
        </is>
      </c>
      <c r="S512" t="n">
        <v>13445.41208903688</v>
      </c>
      <c r="T512" t="n">
        <v>1028713.693227726</v>
      </c>
      <c r="U512" t="n">
        <v>0</v>
      </c>
      <c r="V512" t="n">
        <v>0</v>
      </c>
      <c r="W512" t="inlineStr">
        <is>
          <t>CONAFE</t>
        </is>
      </c>
      <c r="X512" t="n">
        <v>81.3940295875</v>
      </c>
      <c r="Y512" t="n">
        <v>1028.713693227726</v>
      </c>
      <c r="Z512" t="n">
        <v>1094376.269391198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Miraflores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2013/03_2_BS2A_BB_Conafe_San Juan SpA.</t>
        </is>
      </c>
      <c r="K513" t="inlineStr">
        <is>
          <t>Miraflores 13.2</t>
        </is>
      </c>
      <c r="L513" t="inlineStr">
        <is>
          <t>-1</t>
        </is>
      </c>
      <c r="M513" t="n">
        <v>12829.5011038185</v>
      </c>
      <c r="N513" t="n">
        <v>0</v>
      </c>
      <c r="O513" t="inlineStr">
        <is>
          <t>3</t>
        </is>
      </c>
      <c r="P513" s="2" t="n">
        <v>45041.73731797453</v>
      </c>
      <c r="Q513" t="n">
        <v>31</v>
      </c>
      <c r="R513" t="inlineStr">
        <is>
          <t>LOS MAQUIS 220</t>
        </is>
      </c>
      <c r="S513" t="n">
        <v>1244.517379477593</v>
      </c>
      <c r="T513" t="n">
        <v>102031.8195977085</v>
      </c>
      <c r="U513" t="n">
        <v>0</v>
      </c>
      <c r="V513" t="n">
        <v>0</v>
      </c>
      <c r="W513" t="inlineStr">
        <is>
          <t>CONAFE</t>
        </is>
      </c>
      <c r="X513" t="n">
        <v>87.21813831101001</v>
      </c>
      <c r="Y513" t="n">
        <v>102.0318195977085</v>
      </c>
      <c r="Z513" t="n">
        <v>108544.4889337324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Miraflores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2013/03_2_BS2A_BB_Conafe_San Juan SpA.</t>
        </is>
      </c>
      <c r="K514" t="inlineStr">
        <is>
          <t>Miraflores 13.2</t>
        </is>
      </c>
      <c r="L514" t="inlineStr">
        <is>
          <t>-1</t>
        </is>
      </c>
      <c r="M514" t="n">
        <v>12829.5011038185</v>
      </c>
      <c r="N514" t="n">
        <v>0</v>
      </c>
      <c r="O514" t="inlineStr">
        <is>
          <t>3</t>
        </is>
      </c>
      <c r="P514" s="2" t="n">
        <v>45041.73731797453</v>
      </c>
      <c r="Q514" t="n">
        <v>13</v>
      </c>
      <c r="R514" t="inlineStr">
        <is>
          <t>MELIPILLA 220</t>
        </is>
      </c>
      <c r="S514" t="n">
        <v>2904.665563170031</v>
      </c>
      <c r="T514" t="n">
        <v>240789.4952255523</v>
      </c>
      <c r="U514" t="n">
        <v>0</v>
      </c>
      <c r="V514" t="n">
        <v>0</v>
      </c>
      <c r="W514" t="inlineStr">
        <is>
          <t>CONAFE</t>
        </is>
      </c>
      <c r="X514" t="n">
        <v>88.18882308586001</v>
      </c>
      <c r="Y514" t="n">
        <v>240.7894952255522</v>
      </c>
      <c r="Z514" t="n">
        <v>256159.0374739918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Miraflores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2013/03_2_BS2A_BB_Conafe_San Juan SpA.</t>
        </is>
      </c>
      <c r="K515" t="inlineStr">
        <is>
          <t>Miraflores 13.2</t>
        </is>
      </c>
      <c r="L515" t="inlineStr">
        <is>
          <t>-1</t>
        </is>
      </c>
      <c r="M515" t="n">
        <v>12829.5011038185</v>
      </c>
      <c r="N515" t="n">
        <v>0</v>
      </c>
      <c r="O515" t="inlineStr">
        <is>
          <t>3</t>
        </is>
      </c>
      <c r="P515" s="2" t="n">
        <v>45041.73731797453</v>
      </c>
      <c r="Q515" t="n">
        <v>5</v>
      </c>
      <c r="R515" t="inlineStr">
        <is>
          <t>NOGALES 220</t>
        </is>
      </c>
      <c r="S515" t="n">
        <v>2046.22301960756</v>
      </c>
      <c r="T515" t="n">
        <v>174627.2424434476</v>
      </c>
      <c r="U515" t="n">
        <v>0</v>
      </c>
      <c r="V515" t="n">
        <v>0</v>
      </c>
      <c r="W515" t="inlineStr">
        <is>
          <t>CONAFE</t>
        </is>
      </c>
      <c r="X515" t="n">
        <v>90.78857015766999</v>
      </c>
      <c r="Y515" t="n">
        <v>174.6272424434475</v>
      </c>
      <c r="Z515" t="n">
        <v>185773.6621738804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Miraflores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2013/03_2_BS2A_BB_Conafe_San Juan SpA.</t>
        </is>
      </c>
      <c r="K516" t="inlineStr">
        <is>
          <t>Miraflores 13.2</t>
        </is>
      </c>
      <c r="L516" t="inlineStr">
        <is>
          <t>-1</t>
        </is>
      </c>
      <c r="M516" t="n">
        <v>12829.5011038185</v>
      </c>
      <c r="N516" t="n">
        <v>0</v>
      </c>
      <c r="O516" t="inlineStr">
        <is>
          <t>3</t>
        </is>
      </c>
      <c r="P516" s="2" t="n">
        <v>45041.73731797453</v>
      </c>
      <c r="Q516" t="n">
        <v>11</v>
      </c>
      <c r="R516" t="inlineStr">
        <is>
          <t>QUILLOTA 220</t>
        </is>
      </c>
      <c r="S516" t="n">
        <v>6999.22274297799</v>
      </c>
      <c r="T516" t="n">
        <v>578829.6761768868</v>
      </c>
      <c r="U516" t="n">
        <v>0</v>
      </c>
      <c r="V516" t="n">
        <v>0</v>
      </c>
      <c r="W516" t="inlineStr">
        <is>
          <t>CONAFE</t>
        </is>
      </c>
      <c r="X516" t="n">
        <v>87.97780465978001</v>
      </c>
      <c r="Y516" t="n">
        <v>578.8296761768868</v>
      </c>
      <c r="Z516" t="n">
        <v>615776.2512520072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Monte Patria 13.2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2013/03_2_BS2A_BB_Conafe_San Juan SpA.</t>
        </is>
      </c>
      <c r="K517" t="inlineStr">
        <is>
          <t>Monte Patria 13.2</t>
        </is>
      </c>
      <c r="L517" t="inlineStr">
        <is>
          <t>-1</t>
        </is>
      </c>
      <c r="M517" t="n">
        <v>5233.69059674763</v>
      </c>
      <c r="N517" t="n">
        <v>0</v>
      </c>
      <c r="O517" t="inlineStr">
        <is>
          <t>2</t>
        </is>
      </c>
      <c r="P517" s="2" t="n">
        <v>45041.73731797453</v>
      </c>
      <c r="Q517" t="n">
        <v>35</v>
      </c>
      <c r="R517" t="inlineStr">
        <is>
          <t>CARDONES 220</t>
        </is>
      </c>
      <c r="S517" t="n">
        <v>22.72850254836854</v>
      </c>
      <c r="T517" t="n">
        <v>1606.781282016045</v>
      </c>
      <c r="U517" t="n">
        <v>0</v>
      </c>
      <c r="V517" t="n">
        <v>0</v>
      </c>
      <c r="W517" t="inlineStr">
        <is>
          <t>CONAFE</t>
        </is>
      </c>
      <c r="X517" t="n">
        <v>75.20696912351001</v>
      </c>
      <c r="Y517" t="n">
        <v>1.606781282016045</v>
      </c>
      <c r="Z517" t="n">
        <v>1709.341789378771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Monte Patria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2013/03_2_BS2A_BB_Conafe_San Juan SpA.</t>
        </is>
      </c>
      <c r="K518" t="inlineStr">
        <is>
          <t>Monte Patria 13.2</t>
        </is>
      </c>
      <c r="L518" t="inlineStr">
        <is>
          <t>-1</t>
        </is>
      </c>
      <c r="M518" t="n">
        <v>5233.69059674763</v>
      </c>
      <c r="N518" t="n">
        <v>0</v>
      </c>
      <c r="O518" t="inlineStr">
        <is>
          <t>2</t>
        </is>
      </c>
      <c r="P518" s="2" t="n">
        <v>45041.73731797453</v>
      </c>
      <c r="Q518" t="n">
        <v>7</v>
      </c>
      <c r="R518" t="inlineStr">
        <is>
          <t>LOS VILOS 220</t>
        </is>
      </c>
      <c r="S518" t="n">
        <v>1.665682219856796</v>
      </c>
      <c r="T518" t="n">
        <v>132.635884805798</v>
      </c>
      <c r="U518" t="n">
        <v>0</v>
      </c>
      <c r="V518" t="n">
        <v>0</v>
      </c>
      <c r="W518" t="inlineStr">
        <is>
          <t>CONAFE</t>
        </is>
      </c>
      <c r="X518" t="n">
        <v>84.71123929310001</v>
      </c>
      <c r="Y518" t="n">
        <v>0.132635884805798</v>
      </c>
      <c r="Z518" t="n">
        <v>141.102005112551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Monte Patria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2013/03_2_BS2A_BB_Conafe_San Juan SpA.</t>
        </is>
      </c>
      <c r="K519" t="inlineStr">
        <is>
          <t>Monte Patria 13.2</t>
        </is>
      </c>
      <c r="L519" t="inlineStr">
        <is>
          <t>-1</t>
        </is>
      </c>
      <c r="M519" t="n">
        <v>5233.69059674763</v>
      </c>
      <c r="N519" t="n">
        <v>0</v>
      </c>
      <c r="O519" t="inlineStr">
        <is>
          <t>2</t>
        </is>
      </c>
      <c r="P519" s="2" t="n">
        <v>45041.73731797453</v>
      </c>
      <c r="Q519" t="n">
        <v>26</v>
      </c>
      <c r="R519" t="inlineStr">
        <is>
          <t>MAITENCILLO 220</t>
        </is>
      </c>
      <c r="S519" t="n">
        <v>90.91401019347416</v>
      </c>
      <c r="T519" t="n">
        <v>6309.54697022768</v>
      </c>
      <c r="U519" t="n">
        <v>0</v>
      </c>
      <c r="V519" t="n">
        <v>0</v>
      </c>
      <c r="W519" t="inlineStr">
        <is>
          <t>CONAFE</t>
        </is>
      </c>
      <c r="X519" t="n">
        <v>73.83112896016901</v>
      </c>
      <c r="Y519" t="n">
        <v>6.30954697022768</v>
      </c>
      <c r="Z519" t="n">
        <v>6712.28401088051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Monte Patria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2013/03_2_BS2A_BB_Conafe_San Juan SpA.</t>
        </is>
      </c>
      <c r="K520" t="inlineStr">
        <is>
          <t>Monte Patria 13.2</t>
        </is>
      </c>
      <c r="L520" t="inlineStr">
        <is>
          <t>-1</t>
        </is>
      </c>
      <c r="M520" t="n">
        <v>5233.69059674763</v>
      </c>
      <c r="N520" t="n">
        <v>0</v>
      </c>
      <c r="O520" t="inlineStr">
        <is>
          <t>2</t>
        </is>
      </c>
      <c r="P520" s="2" t="n">
        <v>45041.73731797453</v>
      </c>
      <c r="Q520" t="n">
        <v>16</v>
      </c>
      <c r="R520" t="inlineStr">
        <is>
          <t>PAN DE AZUCAR 220</t>
        </is>
      </c>
      <c r="S520" t="n">
        <v>5257.860256189255</v>
      </c>
      <c r="T520" t="n">
        <v>402280.927263656</v>
      </c>
      <c r="U520" t="n">
        <v>0</v>
      </c>
      <c r="V520" t="n">
        <v>0</v>
      </c>
      <c r="W520" t="inlineStr">
        <is>
          <t>CONAFE</t>
        </is>
      </c>
      <c r="X520" t="n">
        <v>81.3940295875</v>
      </c>
      <c r="Y520" t="n">
        <v>402.280927263656</v>
      </c>
      <c r="Z520" t="n">
        <v>427958.4332592086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Ovalle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2013/03_2_BS2A_BB_Conafe_San Juan SpA.</t>
        </is>
      </c>
      <c r="K521" t="inlineStr">
        <is>
          <t>Ovalle 13.2</t>
        </is>
      </c>
      <c r="L521" t="inlineStr">
        <is>
          <t>-1</t>
        </is>
      </c>
      <c r="M521" t="n">
        <v>37772.1445005705</v>
      </c>
      <c r="N521" t="n">
        <v>0</v>
      </c>
      <c r="O521" t="inlineStr">
        <is>
          <t>2</t>
        </is>
      </c>
      <c r="P521" s="2" t="n">
        <v>45041.73731797453</v>
      </c>
      <c r="Q521" t="n">
        <v>35</v>
      </c>
      <c r="R521" t="inlineStr">
        <is>
          <t>CARDONES 220</t>
        </is>
      </c>
      <c r="S521" t="n">
        <v>173.3411115172529</v>
      </c>
      <c r="T521" t="n">
        <v>12254.27204441016</v>
      </c>
      <c r="U521" t="n">
        <v>0</v>
      </c>
      <c r="V521" t="n">
        <v>0</v>
      </c>
      <c r="W521" t="inlineStr">
        <is>
          <t>CONAFE</t>
        </is>
      </c>
      <c r="X521" t="n">
        <v>75.20696912351001</v>
      </c>
      <c r="Y521" t="n">
        <v>12.25427204441016</v>
      </c>
      <c r="Z521" t="n">
        <v>13036.45962171294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Ovalle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2013/03_2_BS2A_BB_Conafe_San Juan SpA.</t>
        </is>
      </c>
      <c r="K522" t="inlineStr">
        <is>
          <t>Ovalle 13.2</t>
        </is>
      </c>
      <c r="L522" t="inlineStr">
        <is>
          <t>-1</t>
        </is>
      </c>
      <c r="M522" t="n">
        <v>37772.1445005705</v>
      </c>
      <c r="N522" t="n">
        <v>0</v>
      </c>
      <c r="O522" t="inlineStr">
        <is>
          <t>2</t>
        </is>
      </c>
      <c r="P522" s="2" t="n">
        <v>45041.73731797453</v>
      </c>
      <c r="Q522" t="n">
        <v>7</v>
      </c>
      <c r="R522" t="inlineStr">
        <is>
          <t>LOS VILOS 220</t>
        </is>
      </c>
      <c r="S522" t="n">
        <v>8.143542151817249</v>
      </c>
      <c r="T522" t="n">
        <v>648.4585750410752</v>
      </c>
      <c r="U522" t="n">
        <v>0</v>
      </c>
      <c r="V522" t="n">
        <v>0</v>
      </c>
      <c r="W522" t="inlineStr">
        <is>
          <t>CONAFE</t>
        </is>
      </c>
      <c r="X522" t="n">
        <v>84.71123929309999</v>
      </c>
      <c r="Y522" t="n">
        <v>0.6484585750410751</v>
      </c>
      <c r="Z522" t="n">
        <v>689.8495479160374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Ovalle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2013/03_2_BS2A_BB_Conafe_San Juan SpA.</t>
        </is>
      </c>
      <c r="K523" t="inlineStr">
        <is>
          <t>Ovalle 13.2</t>
        </is>
      </c>
      <c r="L523" t="inlineStr">
        <is>
          <t>-1</t>
        </is>
      </c>
      <c r="M523" t="n">
        <v>37772.1445005705</v>
      </c>
      <c r="N523" t="n">
        <v>0</v>
      </c>
      <c r="O523" t="inlineStr">
        <is>
          <t>2</t>
        </is>
      </c>
      <c r="P523" s="2" t="n">
        <v>45041.73731797453</v>
      </c>
      <c r="Q523" t="n">
        <v>26</v>
      </c>
      <c r="R523" t="inlineStr">
        <is>
          <t>MAITENCILLO 220</t>
        </is>
      </c>
      <c r="S523" t="n">
        <v>645.2787686011382</v>
      </c>
      <c r="T523" t="n">
        <v>44783.1603810587</v>
      </c>
      <c r="U523" t="n">
        <v>0</v>
      </c>
      <c r="V523" t="n">
        <v>0</v>
      </c>
      <c r="W523" t="inlineStr">
        <is>
          <t>CONAFE</t>
        </is>
      </c>
      <c r="X523" t="n">
        <v>73.83112896016901</v>
      </c>
      <c r="Y523" t="n">
        <v>44.78316038105871</v>
      </c>
      <c r="Z523" t="n">
        <v>47641.65997984968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Ovalle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2013/03_2_BS2A_BB_Conafe_San Juan SpA.</t>
        </is>
      </c>
      <c r="K524" t="inlineStr">
        <is>
          <t>Ovalle 13.2</t>
        </is>
      </c>
      <c r="L524" t="inlineStr">
        <is>
          <t>-1</t>
        </is>
      </c>
      <c r="M524" t="n">
        <v>37772.1445005705</v>
      </c>
      <c r="N524" t="n">
        <v>0</v>
      </c>
      <c r="O524" t="inlineStr">
        <is>
          <t>2</t>
        </is>
      </c>
      <c r="P524" s="2" t="n">
        <v>45041.73731797453</v>
      </c>
      <c r="Q524" t="n">
        <v>16</v>
      </c>
      <c r="R524" t="inlineStr">
        <is>
          <t>PAN DE AZUCAR 220</t>
        </is>
      </c>
      <c r="S524" t="n">
        <v>37952.00872924049</v>
      </c>
      <c r="T524" t="n">
        <v>2903722.906128088</v>
      </c>
      <c r="U524" t="n">
        <v>0</v>
      </c>
      <c r="V524" t="n">
        <v>0</v>
      </c>
      <c r="W524" t="inlineStr">
        <is>
          <t>CONAFE</t>
        </is>
      </c>
      <c r="X524" t="n">
        <v>81.3940295875</v>
      </c>
      <c r="Y524" t="n">
        <v>2903.722906128088</v>
      </c>
      <c r="Z524" t="n">
        <v>3089066.921412859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Pan de Azucar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2013/03_2_BS2A_BB_Conafe_San Juan SpA.</t>
        </is>
      </c>
      <c r="K525" t="inlineStr">
        <is>
          <t>Pan de Azucar 13.2</t>
        </is>
      </c>
      <c r="L525" t="inlineStr">
        <is>
          <t>-1</t>
        </is>
      </c>
      <c r="M525" t="n">
        <v>27281.4259510366</v>
      </c>
      <c r="N525" t="n">
        <v>0</v>
      </c>
      <c r="O525" t="inlineStr">
        <is>
          <t>2</t>
        </is>
      </c>
      <c r="P525" s="2" t="n">
        <v>45041.73731797453</v>
      </c>
      <c r="Q525" t="n">
        <v>35</v>
      </c>
      <c r="R525" t="inlineStr">
        <is>
          <t>CARDONES 220</t>
        </is>
      </c>
      <c r="S525" t="n">
        <v>126.0381417868428</v>
      </c>
      <c r="T525" t="n">
        <v>8910.209839482801</v>
      </c>
      <c r="U525" t="n">
        <v>0</v>
      </c>
      <c r="V525" t="n">
        <v>0</v>
      </c>
      <c r="W525" t="inlineStr">
        <is>
          <t>CONAFE</t>
        </is>
      </c>
      <c r="X525" t="n">
        <v>75.20696912351001</v>
      </c>
      <c r="Y525" t="n">
        <v>8.9102098394828</v>
      </c>
      <c r="Z525" t="n">
        <v>9478.94663774766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Pan de Azucar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2013/03_2_BS2A_BB_Conafe_San Juan SpA.</t>
        </is>
      </c>
      <c r="K526" t="inlineStr">
        <is>
          <t>Pan de Azucar 13.2</t>
        </is>
      </c>
      <c r="L526" t="inlineStr">
        <is>
          <t>-1</t>
        </is>
      </c>
      <c r="M526" t="n">
        <v>27281.4259510366</v>
      </c>
      <c r="N526" t="n">
        <v>0</v>
      </c>
      <c r="O526" t="inlineStr">
        <is>
          <t>2</t>
        </is>
      </c>
      <c r="P526" s="2" t="n">
        <v>45041.73731797453</v>
      </c>
      <c r="Q526" t="n">
        <v>7</v>
      </c>
      <c r="R526" t="inlineStr">
        <is>
          <t>LOS VILOS 220</t>
        </is>
      </c>
      <c r="S526" t="n">
        <v>5.601695190526346</v>
      </c>
      <c r="T526" t="n">
        <v>446.0549492277836</v>
      </c>
      <c r="U526" t="n">
        <v>0</v>
      </c>
      <c r="V526" t="n">
        <v>0</v>
      </c>
      <c r="W526" t="inlineStr">
        <is>
          <t>CONAFE</t>
        </is>
      </c>
      <c r="X526" t="n">
        <v>84.71123929310001</v>
      </c>
      <c r="Y526" t="n">
        <v>0.4460549492277836</v>
      </c>
      <c r="Z526" t="n">
        <v>474.5265417316847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Pan de Azucar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2013/03_2_BS2A_BB_Conafe_San Juan SpA.</t>
        </is>
      </c>
      <c r="K527" t="inlineStr">
        <is>
          <t>Pan de Azucar 13.2</t>
        </is>
      </c>
      <c r="L527" t="inlineStr">
        <is>
          <t>-1</t>
        </is>
      </c>
      <c r="M527" t="n">
        <v>27281.4259510366</v>
      </c>
      <c r="N527" t="n">
        <v>0</v>
      </c>
      <c r="O527" t="inlineStr">
        <is>
          <t>2</t>
        </is>
      </c>
      <c r="P527" s="2" t="n">
        <v>45041.73731797453</v>
      </c>
      <c r="Q527" t="n">
        <v>26</v>
      </c>
      <c r="R527" t="inlineStr">
        <is>
          <t>MAITENCILLO 220</t>
        </is>
      </c>
      <c r="S527" t="n">
        <v>466.9012941303709</v>
      </c>
      <c r="T527" t="n">
        <v>32403.53867909265</v>
      </c>
      <c r="U527" t="n">
        <v>0</v>
      </c>
      <c r="V527" t="n">
        <v>0</v>
      </c>
      <c r="W527" t="inlineStr">
        <is>
          <t>CONAFE</t>
        </is>
      </c>
      <c r="X527" t="n">
        <v>73.83112896016901</v>
      </c>
      <c r="Y527" t="n">
        <v>32.40353867909266</v>
      </c>
      <c r="Z527" t="n">
        <v>34471.84965860921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Pan de Azucar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2013/03_2_BS2A_BB_Conafe_San Juan SpA.</t>
        </is>
      </c>
      <c r="K528" t="inlineStr">
        <is>
          <t>Pan de Azucar 13.2</t>
        </is>
      </c>
      <c r="L528" t="inlineStr">
        <is>
          <t>-1</t>
        </is>
      </c>
      <c r="M528" t="n">
        <v>27281.4259510366</v>
      </c>
      <c r="N528" t="n">
        <v>0</v>
      </c>
      <c r="O528" t="inlineStr">
        <is>
          <t>2</t>
        </is>
      </c>
      <c r="P528" s="2" t="n">
        <v>45041.73731797453</v>
      </c>
      <c r="Q528" t="n">
        <v>16</v>
      </c>
      <c r="R528" t="inlineStr">
        <is>
          <t>PAN DE AZUCAR 220</t>
        </is>
      </c>
      <c r="S528" t="n">
        <v>27409.93482152399</v>
      </c>
      <c r="T528" t="n">
        <v>2097144.743103296</v>
      </c>
      <c r="U528" t="n">
        <v>0</v>
      </c>
      <c r="V528" t="n">
        <v>0</v>
      </c>
      <c r="W528" t="inlineStr">
        <is>
          <t>CONAFE</t>
        </is>
      </c>
      <c r="X528" t="n">
        <v>81.3940295875</v>
      </c>
      <c r="Y528" t="n">
        <v>2097.144743103295</v>
      </c>
      <c r="Z528" t="n">
        <v>2231005.04585457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Punitaqui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2013/03_2_BS2A_BB_Conafe_San Juan SpA.</t>
        </is>
      </c>
      <c r="K529" t="inlineStr">
        <is>
          <t>Punitaqui 13.2</t>
        </is>
      </c>
      <c r="L529" t="inlineStr">
        <is>
          <t>-1</t>
        </is>
      </c>
      <c r="M529" t="n">
        <v>2454.51419495387</v>
      </c>
      <c r="N529" t="n">
        <v>0</v>
      </c>
      <c r="O529" t="inlineStr">
        <is>
          <t>2</t>
        </is>
      </c>
      <c r="P529" s="2" t="n">
        <v>45041.73731797453</v>
      </c>
      <c r="Q529" t="n">
        <v>35</v>
      </c>
      <c r="R529" t="inlineStr">
        <is>
          <t>CARDONES 220</t>
        </is>
      </c>
      <c r="S529" t="n">
        <v>10.70968974255991</v>
      </c>
      <c r="T529" t="n">
        <v>757.1167074436104</v>
      </c>
      <c r="U529" t="n">
        <v>0</v>
      </c>
      <c r="V529" t="n">
        <v>0</v>
      </c>
      <c r="W529" t="inlineStr">
        <is>
          <t>CONAFE</t>
        </is>
      </c>
      <c r="X529" t="n">
        <v>75.20696912350999</v>
      </c>
      <c r="Y529" t="n">
        <v>0.7571167074436104</v>
      </c>
      <c r="Z529" t="n">
        <v>805.443305791075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Punitaqui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2013/03_2_BS2A_BB_Conafe_San Juan SpA.</t>
        </is>
      </c>
      <c r="K530" t="inlineStr">
        <is>
          <t>Punitaqui 13.2</t>
        </is>
      </c>
      <c r="L530" t="inlineStr">
        <is>
          <t>-1</t>
        </is>
      </c>
      <c r="M530" t="n">
        <v>2454.51419495387</v>
      </c>
      <c r="N530" t="n">
        <v>0</v>
      </c>
      <c r="O530" t="inlineStr">
        <is>
          <t>2</t>
        </is>
      </c>
      <c r="P530" s="2" t="n">
        <v>45041.73731797453</v>
      </c>
      <c r="Q530" t="n">
        <v>7</v>
      </c>
      <c r="R530" t="inlineStr">
        <is>
          <t>LOS VILOS 220</t>
        </is>
      </c>
      <c r="S530" t="n">
        <v>0.2015941598599513</v>
      </c>
      <c r="T530" t="n">
        <v>16.05265364902852</v>
      </c>
      <c r="U530" t="n">
        <v>0</v>
      </c>
      <c r="V530" t="n">
        <v>0</v>
      </c>
      <c r="W530" t="inlineStr">
        <is>
          <t>CONAFE</t>
        </is>
      </c>
      <c r="X530" t="n">
        <v>84.71123929310001</v>
      </c>
      <c r="Y530" t="n">
        <v>0.01605265364902852</v>
      </c>
      <c r="Z530" t="n">
        <v>17.07729111598779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Punitaqui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2013/03_2_BS2A_BB_Conafe_San Juan SpA.</t>
        </is>
      </c>
      <c r="K531" t="inlineStr">
        <is>
          <t>Punitaqui 13.2</t>
        </is>
      </c>
      <c r="L531" t="inlineStr">
        <is>
          <t>-1</t>
        </is>
      </c>
      <c r="M531" t="n">
        <v>2454.51419495387</v>
      </c>
      <c r="N531" t="n">
        <v>0</v>
      </c>
      <c r="O531" t="inlineStr">
        <is>
          <t>2</t>
        </is>
      </c>
      <c r="P531" s="2" t="n">
        <v>45041.73731797453</v>
      </c>
      <c r="Q531" t="n">
        <v>26</v>
      </c>
      <c r="R531" t="inlineStr">
        <is>
          <t>MAITENCILLO 220</t>
        </is>
      </c>
      <c r="S531" t="n">
        <v>41.72999109100991</v>
      </c>
      <c r="T531" t="n">
        <v>2896.114012522233</v>
      </c>
      <c r="U531" t="n">
        <v>0</v>
      </c>
      <c r="V531" t="n">
        <v>0</v>
      </c>
      <c r="W531" t="inlineStr">
        <is>
          <t>CONAFE</t>
        </is>
      </c>
      <c r="X531" t="n">
        <v>73.83112896016902</v>
      </c>
      <c r="Y531" t="n">
        <v>2.896114012522233</v>
      </c>
      <c r="Z531" t="n">
        <v>3080.972353747056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Punitaqui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2013/03_2_BS2A_BB_Conafe_San Juan SpA.</t>
        </is>
      </c>
      <c r="K532" t="inlineStr">
        <is>
          <t>Punitaqui 13.2</t>
        </is>
      </c>
      <c r="L532" t="inlineStr">
        <is>
          <t>-1</t>
        </is>
      </c>
      <c r="M532" t="n">
        <v>2454.51419495387</v>
      </c>
      <c r="N532" t="n">
        <v>0</v>
      </c>
      <c r="O532" t="inlineStr">
        <is>
          <t>2</t>
        </is>
      </c>
      <c r="P532" s="2" t="n">
        <v>45041.73731797453</v>
      </c>
      <c r="Q532" t="n">
        <v>16</v>
      </c>
      <c r="R532" t="inlineStr">
        <is>
          <t>PAN DE AZUCAR 220</t>
        </is>
      </c>
      <c r="S532" t="n">
        <v>2467.285723255961</v>
      </c>
      <c r="T532" t="n">
        <v>188772.9875299413</v>
      </c>
      <c r="U532" t="n">
        <v>0</v>
      </c>
      <c r="V532" t="n">
        <v>0</v>
      </c>
      <c r="W532" t="inlineStr">
        <is>
          <t>CONAFE</t>
        </is>
      </c>
      <c r="X532" t="n">
        <v>81.3940295875</v>
      </c>
      <c r="Y532" t="n">
        <v>188.7729875299413</v>
      </c>
      <c r="Z532" t="n">
        <v>200822.327159512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Quereo 023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2013/03_2_BS2A_BB_Conafe_San Juan SpA.</t>
        </is>
      </c>
      <c r="K533" t="inlineStr">
        <is>
          <t>Quereo 023</t>
        </is>
      </c>
      <c r="L533" t="inlineStr">
        <is>
          <t>-1</t>
        </is>
      </c>
      <c r="M533" t="n">
        <v>8394.115396413359</v>
      </c>
      <c r="N533" t="n">
        <v>0</v>
      </c>
      <c r="O533" t="inlineStr">
        <is>
          <t>2</t>
        </is>
      </c>
      <c r="P533" s="2" t="n">
        <v>45041.73731797453</v>
      </c>
      <c r="Q533" t="n">
        <v>35</v>
      </c>
      <c r="R533" t="inlineStr">
        <is>
          <t>CARDONES 220</t>
        </is>
      </c>
      <c r="S533" t="n">
        <v>18.87302267208383</v>
      </c>
      <c r="T533" t="n">
        <v>1334.21986336471</v>
      </c>
      <c r="U533" t="n">
        <v>0</v>
      </c>
      <c r="V533" t="n">
        <v>0</v>
      </c>
      <c r="W533" t="inlineStr">
        <is>
          <t>CONAFE</t>
        </is>
      </c>
      <c r="X533" t="n">
        <v>75.20696912351001</v>
      </c>
      <c r="Y533" t="n">
        <v>1.33421986336471</v>
      </c>
      <c r="Z533" t="n">
        <v>1419.382833366713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Quereo 023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2013/03_2_BS2A_BB_Conafe_San Juan SpA.</t>
        </is>
      </c>
      <c r="K534" t="inlineStr">
        <is>
          <t>Quereo 023</t>
        </is>
      </c>
      <c r="L534" t="inlineStr">
        <is>
          <t>-1</t>
        </is>
      </c>
      <c r="M534" t="n">
        <v>8394.115396413359</v>
      </c>
      <c r="N534" t="n">
        <v>0</v>
      </c>
      <c r="O534" t="inlineStr">
        <is>
          <t>2</t>
        </is>
      </c>
      <c r="P534" s="2" t="n">
        <v>45041.73731797453</v>
      </c>
      <c r="Q534" t="n">
        <v>7</v>
      </c>
      <c r="R534" t="inlineStr">
        <is>
          <t>LOS VILOS 220</t>
        </is>
      </c>
      <c r="S534" t="n">
        <v>8546.032143025284</v>
      </c>
      <c r="T534" t="n">
        <v>680508.2754418787</v>
      </c>
      <c r="U534" t="n">
        <v>0</v>
      </c>
      <c r="V534" t="n">
        <v>0</v>
      </c>
      <c r="W534" t="inlineStr">
        <is>
          <t>CONAFE</t>
        </is>
      </c>
      <c r="X534" t="n">
        <v>84.71123929309999</v>
      </c>
      <c r="Y534" t="n">
        <v>680.5082754418786</v>
      </c>
      <c r="Z534" t="n">
        <v>723944.9738743391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Quereo 023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2013/03_2_BS2A_BB_Conafe_San Juan SpA.</t>
        </is>
      </c>
      <c r="K535" t="inlineStr">
        <is>
          <t>Quereo 023</t>
        </is>
      </c>
      <c r="L535" t="inlineStr">
        <is>
          <t>-1</t>
        </is>
      </c>
      <c r="M535" t="n">
        <v>8394.115396413359</v>
      </c>
      <c r="N535" t="n">
        <v>0</v>
      </c>
      <c r="O535" t="inlineStr">
        <is>
          <t>2</t>
        </is>
      </c>
      <c r="P535" s="2" t="n">
        <v>45041.73731797453</v>
      </c>
      <c r="Q535" t="n">
        <v>26</v>
      </c>
      <c r="R535" t="inlineStr">
        <is>
          <t>MAITENCILLO 220</t>
        </is>
      </c>
      <c r="S535" t="n">
        <v>52.91340603040854</v>
      </c>
      <c r="T535" t="n">
        <v>3672.257114091704</v>
      </c>
      <c r="U535" t="n">
        <v>0</v>
      </c>
      <c r="V535" t="n">
        <v>0</v>
      </c>
      <c r="W535" t="inlineStr">
        <is>
          <t>CONAFE</t>
        </is>
      </c>
      <c r="X535" t="n">
        <v>73.83112896016901</v>
      </c>
      <c r="Y535" t="n">
        <v>3.672257114091704</v>
      </c>
      <c r="Z535" t="n">
        <v>3906.656504352877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Quinquimo 023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2013/03_2_BS2A_BB_Conafe_San Juan SpA.</t>
        </is>
      </c>
      <c r="K536" t="inlineStr">
        <is>
          <t>Quinquimo 023</t>
        </is>
      </c>
      <c r="L536" t="inlineStr">
        <is>
          <t>-1</t>
        </is>
      </c>
      <c r="M536" t="n">
        <v>16399.0955313964</v>
      </c>
      <c r="N536" t="n">
        <v>0</v>
      </c>
      <c r="O536" t="inlineStr">
        <is>
          <t>2</t>
        </is>
      </c>
      <c r="P536" s="2" t="n">
        <v>45041.73731797453</v>
      </c>
      <c r="Q536" t="n">
        <v>35</v>
      </c>
      <c r="R536" t="inlineStr">
        <is>
          <t>CARDONES 220</t>
        </is>
      </c>
      <c r="S536" t="n">
        <v>24.91747451241601</v>
      </c>
      <c r="T536" t="n">
        <v>1761.529672113651</v>
      </c>
      <c r="U536" t="n">
        <v>0</v>
      </c>
      <c r="V536" t="n">
        <v>0</v>
      </c>
      <c r="W536" t="inlineStr">
        <is>
          <t>CONAFE</t>
        </is>
      </c>
      <c r="X536" t="n">
        <v>75.20696912350999</v>
      </c>
      <c r="Y536" t="n">
        <v>1.761529672113651</v>
      </c>
      <c r="Z536" t="n">
        <v>1873.967736291118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Quinquimo 023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2013/03_2_BS2A_BB_Conafe_San Juan SpA.</t>
        </is>
      </c>
      <c r="K537" t="inlineStr">
        <is>
          <t>Quinquimo 023</t>
        </is>
      </c>
      <c r="L537" t="inlineStr">
        <is>
          <t>-1</t>
        </is>
      </c>
      <c r="M537" t="n">
        <v>16399.0955313964</v>
      </c>
      <c r="N537" t="n">
        <v>0</v>
      </c>
      <c r="O537" t="inlineStr">
        <is>
          <t>2</t>
        </is>
      </c>
      <c r="P537" s="2" t="n">
        <v>45041.73731797453</v>
      </c>
      <c r="Q537" t="n">
        <v>7</v>
      </c>
      <c r="R537" t="inlineStr">
        <is>
          <t>LOS VILOS 220</t>
        </is>
      </c>
      <c r="S537" t="n">
        <v>16706.82993794639</v>
      </c>
      <c r="T537" t="n">
        <v>1330340.892580353</v>
      </c>
      <c r="U537" t="n">
        <v>0</v>
      </c>
      <c r="V537" t="n">
        <v>0</v>
      </c>
      <c r="W537" t="inlineStr">
        <is>
          <t>CONAFE</t>
        </is>
      </c>
      <c r="X537" t="n">
        <v>84.71123929310001</v>
      </c>
      <c r="Y537" t="n">
        <v>1330.340892580354</v>
      </c>
      <c r="Z537" t="n">
        <v>1415256.268702504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Quinquimo 023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2013/03_2_BS2A_BB_Conafe_San Juan SpA.</t>
        </is>
      </c>
      <c r="K538" t="inlineStr">
        <is>
          <t>Quinquimo 023</t>
        </is>
      </c>
      <c r="L538" t="inlineStr">
        <is>
          <t>-1</t>
        </is>
      </c>
      <c r="M538" t="n">
        <v>16399.0955313964</v>
      </c>
      <c r="N538" t="n">
        <v>0</v>
      </c>
      <c r="O538" t="inlineStr">
        <is>
          <t>2</t>
        </is>
      </c>
      <c r="P538" s="2" t="n">
        <v>45041.73731797453</v>
      </c>
      <c r="Q538" t="n">
        <v>26</v>
      </c>
      <c r="R538" t="inlineStr">
        <is>
          <t>MAITENCILLO 220</t>
        </is>
      </c>
      <c r="S538" t="n">
        <v>104.3840148493103</v>
      </c>
      <c r="T538" t="n">
        <v>7244.382282016449</v>
      </c>
      <c r="U538" t="n">
        <v>0</v>
      </c>
      <c r="V538" t="n">
        <v>0</v>
      </c>
      <c r="W538" t="inlineStr">
        <is>
          <t>CONAFE</t>
        </is>
      </c>
      <c r="X538" t="n">
        <v>73.83112896016901</v>
      </c>
      <c r="Y538" t="n">
        <v>7.244382282016449</v>
      </c>
      <c r="Z538" t="n">
        <v>7706.789661719627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Salamanca 023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2013/03_2_BS2A_BB_Conafe_San Juan SpA.</t>
        </is>
      </c>
      <c r="K539" t="inlineStr">
        <is>
          <t>Salamanca 023</t>
        </is>
      </c>
      <c r="L539" t="inlineStr">
        <is>
          <t>-1</t>
        </is>
      </c>
      <c r="M539" t="n">
        <v>9313.605732373189</v>
      </c>
      <c r="N539" t="n">
        <v>0</v>
      </c>
      <c r="O539" t="inlineStr">
        <is>
          <t>2</t>
        </is>
      </c>
      <c r="P539" s="2" t="n">
        <v>45041.73731797453</v>
      </c>
      <c r="Q539" t="n">
        <v>35</v>
      </c>
      <c r="R539" t="inlineStr">
        <is>
          <t>CARDONES 220</t>
        </is>
      </c>
      <c r="S539" t="n">
        <v>19.21924478353328</v>
      </c>
      <c r="T539" t="n">
        <v>1358.695880071626</v>
      </c>
      <c r="U539" t="n">
        <v>0</v>
      </c>
      <c r="V539" t="n">
        <v>0</v>
      </c>
      <c r="W539" t="inlineStr">
        <is>
          <t>CONAFE</t>
        </is>
      </c>
      <c r="X539" t="n">
        <v>75.20696912351001</v>
      </c>
      <c r="Y539" t="n">
        <v>1.358695880071626</v>
      </c>
      <c r="Z539" t="n">
        <v>1445.421149012368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Salamanca 023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2013/03_2_BS2A_BB_Conafe_San Juan SpA.</t>
        </is>
      </c>
      <c r="K540" t="inlineStr">
        <is>
          <t>Salamanca 023</t>
        </is>
      </c>
      <c r="L540" t="inlineStr">
        <is>
          <t>-1</t>
        </is>
      </c>
      <c r="M540" t="n">
        <v>9313.605732373189</v>
      </c>
      <c r="N540" t="n">
        <v>0</v>
      </c>
      <c r="O540" t="inlineStr">
        <is>
          <t>2</t>
        </is>
      </c>
      <c r="P540" s="2" t="n">
        <v>45041.73731797453</v>
      </c>
      <c r="Q540" t="n">
        <v>7</v>
      </c>
      <c r="R540" t="inlineStr">
        <is>
          <t>LOS VILOS 220</t>
        </is>
      </c>
      <c r="S540" t="n">
        <v>9485.892527339316</v>
      </c>
      <c r="T540" t="n">
        <v>755348.0090845458</v>
      </c>
      <c r="U540" t="n">
        <v>0</v>
      </c>
      <c r="V540" t="n">
        <v>0</v>
      </c>
      <c r="W540" t="inlineStr">
        <is>
          <t>CONAFE</t>
        </is>
      </c>
      <c r="X540" t="n">
        <v>84.71123929310001</v>
      </c>
      <c r="Y540" t="n">
        <v>755.3480090845458</v>
      </c>
      <c r="Z540" t="n">
        <v>803561.7117920701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Salamanca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2013/03_2_BS2A_BB_Conafe_San Juan SpA.</t>
        </is>
      </c>
      <c r="K541" t="inlineStr">
        <is>
          <t>Salamanca 023</t>
        </is>
      </c>
      <c r="L541" t="inlineStr">
        <is>
          <t>-1</t>
        </is>
      </c>
      <c r="M541" t="n">
        <v>9313.605732373189</v>
      </c>
      <c r="N541" t="n">
        <v>0</v>
      </c>
      <c r="O541" t="inlineStr">
        <is>
          <t>2</t>
        </is>
      </c>
      <c r="P541" s="2" t="n">
        <v>45041.73731797453</v>
      </c>
      <c r="Q541" t="n">
        <v>26</v>
      </c>
      <c r="R541" t="inlineStr">
        <is>
          <t>MAITENCILLO 220</t>
        </is>
      </c>
      <c r="S541" t="n">
        <v>56.70155301808575</v>
      </c>
      <c r="T541" t="n">
        <v>3935.159292732939</v>
      </c>
      <c r="U541" t="n">
        <v>0</v>
      </c>
      <c r="V541" t="n">
        <v>0</v>
      </c>
      <c r="W541" t="inlineStr">
        <is>
          <t>CONAFE</t>
        </is>
      </c>
      <c r="X541" t="n">
        <v>73.83112896016901</v>
      </c>
      <c r="Y541" t="n">
        <v>3.93515929273294</v>
      </c>
      <c r="Z541" t="n">
        <v>4186.339673120148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San Joaquin CGET 13.8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2013/03_2_BS2A_BB_Conafe_San Juan SpA.</t>
        </is>
      </c>
      <c r="K542" t="inlineStr">
        <is>
          <t>San Joaquin CGET 13.8</t>
        </is>
      </c>
      <c r="L542" t="inlineStr">
        <is>
          <t>-1</t>
        </is>
      </c>
      <c r="M542" t="n">
        <v>43416.212503563</v>
      </c>
      <c r="N542" t="n">
        <v>0</v>
      </c>
      <c r="O542" t="inlineStr">
        <is>
          <t>2</t>
        </is>
      </c>
      <c r="P542" s="2" t="n">
        <v>45041.73731797453</v>
      </c>
      <c r="Q542" t="n">
        <v>35</v>
      </c>
      <c r="R542" t="inlineStr">
        <is>
          <t>CARDONES 220</t>
        </is>
      </c>
      <c r="S542" t="n">
        <v>204.5912384615338</v>
      </c>
      <c r="T542" t="n">
        <v>14463.48573668221</v>
      </c>
      <c r="U542" t="n">
        <v>0</v>
      </c>
      <c r="V542" t="n">
        <v>0</v>
      </c>
      <c r="W542" t="inlineStr">
        <is>
          <t>CONAFE</t>
        </is>
      </c>
      <c r="X542" t="n">
        <v>75.20696912350999</v>
      </c>
      <c r="Y542" t="n">
        <v>14.46348573668221</v>
      </c>
      <c r="Z542" t="n">
        <v>15386.68695391724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San Joaquin CGET 13.8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2013/03_2_BS2A_BB_Conafe_San Juan SpA.</t>
        </is>
      </c>
      <c r="K543" t="inlineStr">
        <is>
          <t>San Joaquin CGET 13.8</t>
        </is>
      </c>
      <c r="L543" t="inlineStr">
        <is>
          <t>-1</t>
        </is>
      </c>
      <c r="M543" t="n">
        <v>43416.212503563</v>
      </c>
      <c r="N543" t="n">
        <v>0</v>
      </c>
      <c r="O543" t="inlineStr">
        <is>
          <t>2</t>
        </is>
      </c>
      <c r="P543" s="2" t="n">
        <v>45041.73731797453</v>
      </c>
      <c r="Q543" t="n">
        <v>7</v>
      </c>
      <c r="R543" t="inlineStr">
        <is>
          <t>LOS VILOS 220</t>
        </is>
      </c>
      <c r="S543" t="n">
        <v>9.806116004692251</v>
      </c>
      <c r="T543" t="n">
        <v>780.84694504482</v>
      </c>
      <c r="U543" t="n">
        <v>0</v>
      </c>
      <c r="V543" t="n">
        <v>0</v>
      </c>
      <c r="W543" t="inlineStr">
        <is>
          <t>CONAFE</t>
        </is>
      </c>
      <c r="X543" t="n">
        <v>84.71123929310001</v>
      </c>
      <c r="Y543" t="n">
        <v>0.78084694504482</v>
      </c>
      <c r="Z543" t="n">
        <v>830.6882394093831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San Joaquin CGET 13.8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2013/03_2_BS2A_BB_Conafe_San Juan SpA.</t>
        </is>
      </c>
      <c r="K544" t="inlineStr">
        <is>
          <t>San Joaquin CGET 13.8</t>
        </is>
      </c>
      <c r="L544" t="inlineStr">
        <is>
          <t>-1</t>
        </is>
      </c>
      <c r="M544" t="n">
        <v>43416.212503563</v>
      </c>
      <c r="N544" t="n">
        <v>0</v>
      </c>
      <c r="O544" t="inlineStr">
        <is>
          <t>2</t>
        </is>
      </c>
      <c r="P544" s="2" t="n">
        <v>45041.73731797453</v>
      </c>
      <c r="Q544" t="n">
        <v>26</v>
      </c>
      <c r="R544" t="inlineStr">
        <is>
          <t>MAITENCILLO 220</t>
        </is>
      </c>
      <c r="S544" t="n">
        <v>743.9276187196076</v>
      </c>
      <c r="T544" t="n">
        <v>51629.51499743566</v>
      </c>
      <c r="U544" t="n">
        <v>0</v>
      </c>
      <c r="V544" t="n">
        <v>0</v>
      </c>
      <c r="W544" t="inlineStr">
        <is>
          <t>CONAFE</t>
        </is>
      </c>
      <c r="X544" t="n">
        <v>73.831128960169</v>
      </c>
      <c r="Y544" t="n">
        <v>51.62951499743565</v>
      </c>
      <c r="Z544" t="n">
        <v>54925.01595471879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San Joaquin CGET 13.8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2013/03_2_BS2A_BB_Conafe_San Juan SpA.</t>
        </is>
      </c>
      <c r="K545" t="inlineStr">
        <is>
          <t>San Joaquin CGET 13.8</t>
        </is>
      </c>
      <c r="L545" t="inlineStr">
        <is>
          <t>-1</t>
        </is>
      </c>
      <c r="M545" t="n">
        <v>43416.212503563</v>
      </c>
      <c r="N545" t="n">
        <v>0</v>
      </c>
      <c r="O545" t="inlineStr">
        <is>
          <t>2</t>
        </is>
      </c>
      <c r="P545" s="2" t="n">
        <v>45041.73731797453</v>
      </c>
      <c r="Q545" t="n">
        <v>16</v>
      </c>
      <c r="R545" t="inlineStr">
        <is>
          <t>PAN DE AZUCAR 220</t>
        </is>
      </c>
      <c r="S545" t="n">
        <v>43614.92959359713</v>
      </c>
      <c r="T545" t="n">
        <v>3336995.177610095</v>
      </c>
      <c r="U545" t="n">
        <v>0</v>
      </c>
      <c r="V545" t="n">
        <v>0</v>
      </c>
      <c r="W545" t="inlineStr">
        <is>
          <t>CONAFE</t>
        </is>
      </c>
      <c r="X545" t="n">
        <v>81.39402958749999</v>
      </c>
      <c r="Y545" t="n">
        <v>3336.995177610095</v>
      </c>
      <c r="Z545" t="n">
        <v>3549994.869797974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San Juan 13.2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2013/03_2_BS2A_BB_Conafe_San Juan SpA.</t>
        </is>
      </c>
      <c r="K546" t="inlineStr">
        <is>
          <t>San Juan 13.2</t>
        </is>
      </c>
      <c r="L546" t="inlineStr">
        <is>
          <t>-1</t>
        </is>
      </c>
      <c r="M546" t="n">
        <v>16271.601290181</v>
      </c>
      <c r="N546" t="n">
        <v>0</v>
      </c>
      <c r="O546" t="inlineStr">
        <is>
          <t>2</t>
        </is>
      </c>
      <c r="P546" s="2" t="n">
        <v>45041.73731797453</v>
      </c>
      <c r="Q546" t="n">
        <v>35</v>
      </c>
      <c r="R546" t="inlineStr">
        <is>
          <t>CARDONES 220</t>
        </is>
      </c>
      <c r="S546" t="n">
        <v>76.34294435305897</v>
      </c>
      <c r="T546" t="n">
        <v>5397.030171232846</v>
      </c>
      <c r="U546" t="n">
        <v>0</v>
      </c>
      <c r="V546" t="n">
        <v>0</v>
      </c>
      <c r="W546" t="inlineStr">
        <is>
          <t>CONAFE</t>
        </is>
      </c>
      <c r="X546" t="n">
        <v>75.20696912350999</v>
      </c>
      <c r="Y546" t="n">
        <v>5.397030171232847</v>
      </c>
      <c r="Z546" t="n">
        <v>5741.521458758348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San Juan 13.2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2013/03_2_BS2A_BB_Conafe_San Juan SpA.</t>
        </is>
      </c>
      <c r="K547" t="inlineStr">
        <is>
          <t>San Juan 13.2</t>
        </is>
      </c>
      <c r="L547" t="inlineStr">
        <is>
          <t>-1</t>
        </is>
      </c>
      <c r="M547" t="n">
        <v>16271.601290181</v>
      </c>
      <c r="N547" t="n">
        <v>0</v>
      </c>
      <c r="O547" t="inlineStr">
        <is>
          <t>2</t>
        </is>
      </c>
      <c r="P547" s="2" t="n">
        <v>45041.73731797453</v>
      </c>
      <c r="Q547" t="n">
        <v>7</v>
      </c>
      <c r="R547" t="inlineStr">
        <is>
          <t>LOS VILOS 220</t>
        </is>
      </c>
      <c r="S547" t="n">
        <v>3.508100287558508</v>
      </c>
      <c r="T547" t="n">
        <v>279.344991548148</v>
      </c>
      <c r="U547" t="n">
        <v>0</v>
      </c>
      <c r="V547" t="n">
        <v>0</v>
      </c>
      <c r="W547" t="inlineStr">
        <is>
          <t>CONAFE</t>
        </is>
      </c>
      <c r="X547" t="n">
        <v>84.71123929310001</v>
      </c>
      <c r="Y547" t="n">
        <v>0.279344991548148</v>
      </c>
      <c r="Z547" t="n">
        <v>297.1755229235617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San Juan 13.2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2013/03_2_BS2A_BB_Conafe_San Juan SpA.</t>
        </is>
      </c>
      <c r="K548" t="inlineStr">
        <is>
          <t>San Juan 13.2</t>
        </is>
      </c>
      <c r="L548" t="inlineStr">
        <is>
          <t>-1</t>
        </is>
      </c>
      <c r="M548" t="n">
        <v>16271.601290181</v>
      </c>
      <c r="N548" t="n">
        <v>0</v>
      </c>
      <c r="O548" t="inlineStr">
        <is>
          <t>2</t>
        </is>
      </c>
      <c r="P548" s="2" t="n">
        <v>45041.73731797453</v>
      </c>
      <c r="Q548" t="n">
        <v>26</v>
      </c>
      <c r="R548" t="inlineStr">
        <is>
          <t>MAITENCILLO 220</t>
        </is>
      </c>
      <c r="S548" t="n">
        <v>277.4740275064134</v>
      </c>
      <c r="T548" t="n">
        <v>19257.04746544808</v>
      </c>
      <c r="U548" t="n">
        <v>0</v>
      </c>
      <c r="V548" t="n">
        <v>0</v>
      </c>
      <c r="W548" t="inlineStr">
        <is>
          <t>CONAFE</t>
        </is>
      </c>
      <c r="X548" t="n">
        <v>73.83112896016901</v>
      </c>
      <c r="Y548" t="n">
        <v>19.25704746544808</v>
      </c>
      <c r="Z548" t="n">
        <v>20486.22070792349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San Juan 13.2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2013/03_2_BS2A_BB_Conafe_San Juan SpA.</t>
        </is>
      </c>
      <c r="K549" t="inlineStr">
        <is>
          <t>San Juan 13.2</t>
        </is>
      </c>
      <c r="L549" t="inlineStr">
        <is>
          <t>-1</t>
        </is>
      </c>
      <c r="M549" t="n">
        <v>16271.601290181</v>
      </c>
      <c r="N549" t="n">
        <v>0</v>
      </c>
      <c r="O549" t="inlineStr">
        <is>
          <t>2</t>
        </is>
      </c>
      <c r="P549" s="2" t="n">
        <v>45041.73731797453</v>
      </c>
      <c r="Q549" t="n">
        <v>16</v>
      </c>
      <c r="R549" t="inlineStr">
        <is>
          <t>PAN DE AZUCAR 220</t>
        </is>
      </c>
      <c r="S549" t="n">
        <v>16347.91439241729</v>
      </c>
      <c r="T549" t="n">
        <v>1250785.27008531</v>
      </c>
      <c r="U549" t="n">
        <v>0</v>
      </c>
      <c r="V549" t="n">
        <v>0</v>
      </c>
      <c r="W549" t="inlineStr">
        <is>
          <t>CONAFE</t>
        </is>
      </c>
      <c r="X549" t="n">
        <v>81.39402958750001</v>
      </c>
      <c r="Y549" t="n">
        <v>1250.78527008531</v>
      </c>
      <c r="Z549" t="n">
        <v>1330622.62775033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Vicuña 023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2013/03_2_BS2A_BB_Conafe_San Juan SpA.</t>
        </is>
      </c>
      <c r="K550" t="inlineStr">
        <is>
          <t>Vicuña 023</t>
        </is>
      </c>
      <c r="L550" t="inlineStr">
        <is>
          <t>-1</t>
        </is>
      </c>
      <c r="M550" t="n">
        <v>9068.41088762314</v>
      </c>
      <c r="N550" t="n">
        <v>0</v>
      </c>
      <c r="O550" t="inlineStr">
        <is>
          <t>2</t>
        </is>
      </c>
      <c r="P550" s="2" t="n">
        <v>45041.73731797453</v>
      </c>
      <c r="Q550" t="n">
        <v>35</v>
      </c>
      <c r="R550" t="inlineStr">
        <is>
          <t>CARDONES 220</t>
        </is>
      </c>
      <c r="S550" t="n">
        <v>40.68506724509116</v>
      </c>
      <c r="T550" t="n">
        <v>2876.212560324129</v>
      </c>
      <c r="U550" t="n">
        <v>0</v>
      </c>
      <c r="V550" t="n">
        <v>0</v>
      </c>
      <c r="W550" t="inlineStr">
        <is>
          <t>CONAFE</t>
        </is>
      </c>
      <c r="X550" t="n">
        <v>75.20696912351001</v>
      </c>
      <c r="Y550" t="n">
        <v>2.876212560324129</v>
      </c>
      <c r="Z550" t="n">
        <v>3059.800596089499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Vicuña 023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2013/03_2_BS2A_BB_Conafe_San Juan SpA.</t>
        </is>
      </c>
      <c r="K551" t="inlineStr">
        <is>
          <t>Vicuña 023</t>
        </is>
      </c>
      <c r="L551" t="inlineStr">
        <is>
          <t>-1</t>
        </is>
      </c>
      <c r="M551" t="n">
        <v>9068.41088762314</v>
      </c>
      <c r="N551" t="n">
        <v>0</v>
      </c>
      <c r="O551" t="inlineStr">
        <is>
          <t>2</t>
        </is>
      </c>
      <c r="P551" s="2" t="n">
        <v>45041.73731797453</v>
      </c>
      <c r="Q551" t="n">
        <v>7</v>
      </c>
      <c r="R551" t="inlineStr">
        <is>
          <t>LOS VILOS 220</t>
        </is>
      </c>
      <c r="S551" t="n">
        <v>2.048218488311226</v>
      </c>
      <c r="T551" t="n">
        <v>163.0966988986107</v>
      </c>
      <c r="U551" t="n">
        <v>0</v>
      </c>
      <c r="V551" t="n">
        <v>0</v>
      </c>
      <c r="W551" t="inlineStr">
        <is>
          <t>CONAFE</t>
        </is>
      </c>
      <c r="X551" t="n">
        <v>84.71123929310001</v>
      </c>
      <c r="Y551" t="n">
        <v>0.1630966988986108</v>
      </c>
      <c r="Z551" t="n">
        <v>173.5071264878838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Vicuña 023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2013/03_2_BS2A_BB_Conafe_San Juan SpA.</t>
        </is>
      </c>
      <c r="K552" t="inlineStr">
        <is>
          <t>Vicuña 023</t>
        </is>
      </c>
      <c r="L552" t="inlineStr">
        <is>
          <t>-1</t>
        </is>
      </c>
      <c r="M552" t="n">
        <v>9068.41088762314</v>
      </c>
      <c r="N552" t="n">
        <v>0</v>
      </c>
      <c r="O552" t="inlineStr">
        <is>
          <t>2</t>
        </is>
      </c>
      <c r="P552" s="2" t="n">
        <v>45041.73731797453</v>
      </c>
      <c r="Q552" t="n">
        <v>26</v>
      </c>
      <c r="R552" t="inlineStr">
        <is>
          <t>MAITENCILLO 220</t>
        </is>
      </c>
      <c r="S552" t="n">
        <v>153.988789984853</v>
      </c>
      <c r="T552" t="n">
        <v>10687.01623908454</v>
      </c>
      <c r="U552" t="n">
        <v>0</v>
      </c>
      <c r="V552" t="n">
        <v>0</v>
      </c>
      <c r="W552" t="inlineStr">
        <is>
          <t>CONAFE</t>
        </is>
      </c>
      <c r="X552" t="n">
        <v>73.831128960169</v>
      </c>
      <c r="Y552" t="n">
        <v>10.68701623908454</v>
      </c>
      <c r="Z552" t="n">
        <v>11369.16621179207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Vicuña 023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2013/03_2_BS2A_BB_Conafe_San Juan SpA.</t>
        </is>
      </c>
      <c r="K553" t="inlineStr">
        <is>
          <t>Vicuña 023</t>
        </is>
      </c>
      <c r="L553" t="inlineStr">
        <is>
          <t>-1</t>
        </is>
      </c>
      <c r="M553" t="n">
        <v>9068.41088762314</v>
      </c>
      <c r="N553" t="n">
        <v>0</v>
      </c>
      <c r="O553" t="inlineStr">
        <is>
          <t>2</t>
        </is>
      </c>
      <c r="P553" s="2" t="n">
        <v>45041.73731797453</v>
      </c>
      <c r="Q553" t="n">
        <v>16</v>
      </c>
      <c r="R553" t="inlineStr">
        <is>
          <t>PAN DE AZUCAR 220</t>
        </is>
      </c>
      <c r="S553" t="n">
        <v>9113.361962060042</v>
      </c>
      <c r="T553" t="n">
        <v>697266.8579906214</v>
      </c>
      <c r="U553" t="n">
        <v>0</v>
      </c>
      <c r="V553" t="n">
        <v>0</v>
      </c>
      <c r="W553" t="inlineStr">
        <is>
          <t>CONAFE</t>
        </is>
      </c>
      <c r="X553" t="n">
        <v>81.39402958750001</v>
      </c>
      <c r="Y553" t="n">
        <v>697.2668579906215</v>
      </c>
      <c r="Z553" t="n">
        <v>741773.2531815121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Vicuña 110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2013/03_2_BS2A_BB_Conafe_San Juan SpA.</t>
        </is>
      </c>
      <c r="K554" t="inlineStr">
        <is>
          <t>Vicuña 110</t>
        </is>
      </c>
      <c r="L554" t="inlineStr">
        <is>
          <t>-1</t>
        </is>
      </c>
      <c r="M554" t="n">
        <v>155.083213804389</v>
      </c>
      <c r="N554" t="n">
        <v>0</v>
      </c>
      <c r="O554" t="inlineStr">
        <is>
          <t>2</t>
        </is>
      </c>
      <c r="P554" s="2" t="n">
        <v>45041.73731797453</v>
      </c>
      <c r="Q554" t="n">
        <v>35</v>
      </c>
      <c r="R554" t="inlineStr">
        <is>
          <t>CARDONES 220</t>
        </is>
      </c>
      <c r="S554" t="n">
        <v>0.695774712946446</v>
      </c>
      <c r="T554" t="n">
        <v>49.18748091227345</v>
      </c>
      <c r="U554" t="n">
        <v>0</v>
      </c>
      <c r="V554" t="n">
        <v>0</v>
      </c>
      <c r="W554" t="inlineStr">
        <is>
          <t>CONAFE</t>
        </is>
      </c>
      <c r="X554" t="n">
        <v>75.20696912350999</v>
      </c>
      <c r="Y554" t="n">
        <v>0.04918748091227345</v>
      </c>
      <c r="Z554" t="n">
        <v>52.3271073534824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Vicuña 110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2013/03_2_BS2A_BB_Conafe_San Juan SpA.</t>
        </is>
      </c>
      <c r="K555" t="inlineStr">
        <is>
          <t>Vicuña 110</t>
        </is>
      </c>
      <c r="L555" t="inlineStr">
        <is>
          <t>-1</t>
        </is>
      </c>
      <c r="M555" t="n">
        <v>155.083213804389</v>
      </c>
      <c r="N555" t="n">
        <v>0</v>
      </c>
      <c r="O555" t="inlineStr">
        <is>
          <t>2</t>
        </is>
      </c>
      <c r="P555" s="2" t="n">
        <v>45041.73731797453</v>
      </c>
      <c r="Q555" t="n">
        <v>7</v>
      </c>
      <c r="R555" t="inlineStr">
        <is>
          <t>LOS VILOS 220</t>
        </is>
      </c>
      <c r="S555" t="n">
        <v>0.03502755991950072</v>
      </c>
      <c r="T555" t="n">
        <v>2.78919432958257</v>
      </c>
      <c r="U555" t="n">
        <v>0</v>
      </c>
      <c r="V555" t="n">
        <v>0</v>
      </c>
      <c r="W555" t="inlineStr">
        <is>
          <t>CONAFE</t>
        </is>
      </c>
      <c r="X555" t="n">
        <v>84.71123929310001</v>
      </c>
      <c r="Y555" t="n">
        <v>0.00278919432958257</v>
      </c>
      <c r="Z555" t="n">
        <v>2.967228010194224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Vicuña 110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2013/03_2_BS2A_BB_Conafe_San Juan SpA.</t>
        </is>
      </c>
      <c r="K556" t="inlineStr">
        <is>
          <t>Vicuña 110</t>
        </is>
      </c>
      <c r="L556" t="inlineStr">
        <is>
          <t>-1</t>
        </is>
      </c>
      <c r="M556" t="n">
        <v>155.083213804389</v>
      </c>
      <c r="N556" t="n">
        <v>0</v>
      </c>
      <c r="O556" t="inlineStr">
        <is>
          <t>2</t>
        </is>
      </c>
      <c r="P556" s="2" t="n">
        <v>45041.73731797453</v>
      </c>
      <c r="Q556" t="n">
        <v>26</v>
      </c>
      <c r="R556" t="inlineStr">
        <is>
          <t>MAITENCILLO 220</t>
        </is>
      </c>
      <c r="S556" t="n">
        <v>2.633435641220645</v>
      </c>
      <c r="T556" t="n">
        <v>182.7637548491508</v>
      </c>
      <c r="U556" t="n">
        <v>0</v>
      </c>
      <c r="V556" t="n">
        <v>0</v>
      </c>
      <c r="W556" t="inlineStr">
        <is>
          <t>CONAFE</t>
        </is>
      </c>
      <c r="X556" t="n">
        <v>73.831128960169</v>
      </c>
      <c r="Y556" t="n">
        <v>0.1827637548491508</v>
      </c>
      <c r="Z556" t="n">
        <v>194.4295264352668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Vicuña 110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2013/03_2_BS2A_BB_Conafe_San Juan SpA.</t>
        </is>
      </c>
      <c r="K557" t="inlineStr">
        <is>
          <t>Vicuña 110</t>
        </is>
      </c>
      <c r="L557" t="inlineStr">
        <is>
          <t>-1</t>
        </is>
      </c>
      <c r="M557" t="n">
        <v>155.083213804389</v>
      </c>
      <c r="N557" t="n">
        <v>0</v>
      </c>
      <c r="O557" t="inlineStr">
        <is>
          <t>2</t>
        </is>
      </c>
      <c r="P557" s="2" t="n">
        <v>45041.73731797453</v>
      </c>
      <c r="Q557" t="n">
        <v>16</v>
      </c>
      <c r="R557" t="inlineStr">
        <is>
          <t>PAN DE AZUCAR 220</t>
        </is>
      </c>
      <c r="S557" t="n">
        <v>155.8519435381894</v>
      </c>
      <c r="T557" t="n">
        <v>11924.29264139976</v>
      </c>
      <c r="U557" t="n">
        <v>0</v>
      </c>
      <c r="V557" t="n">
        <v>0</v>
      </c>
      <c r="W557" t="inlineStr">
        <is>
          <t>CONAFE</t>
        </is>
      </c>
      <c r="X557" t="n">
        <v>81.3940295875</v>
      </c>
      <c r="Y557" t="n">
        <v>11.92429264139976</v>
      </c>
      <c r="Z557" t="n">
        <v>12685.41770361677</v>
      </c>
      <c r="AA557" t="n">
        <v>0</v>
      </c>
      <c r="AB557" t="n">
        <v>0</v>
      </c>
      <c r="AC557" t="n">
        <v>0</v>
      </c>
      <c r="AD55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2023-04-25T21:41:45Z</dcterms:created>
  <dcterms:modified xsi:type="dcterms:W3CDTF">2023-04-25T21:41:45Z</dcterms:modified>
</cp:coreProperties>
</file>