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Conafe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2021-11-11 17:17:57</t>
        </is>
      </c>
      <c r="H2" t="n">
        <v>33</v>
      </c>
      <c r="I2" t="n">
        <v>23214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61</v>
      </c>
      <c r="V2" t="n">
        <v>366449</v>
      </c>
      <c r="W2" t="n">
        <v>6007.364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Conafe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2021-11-11 17:17:57</t>
        </is>
      </c>
      <c r="H3" t="n">
        <v>33</v>
      </c>
      <c r="I3" t="n">
        <v>23214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1</v>
      </c>
      <c r="R3" t="inlineStr">
        <is>
          <t>A.MELIP 220</t>
        </is>
      </c>
      <c r="S3" t="n">
        <v>6592</v>
      </c>
      <c r="T3" t="n">
        <v>518303</v>
      </c>
      <c r="W3" t="n">
        <v>78.626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Conafe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2021-11-11 17:17:57</t>
        </is>
      </c>
      <c r="H4" t="n">
        <v>33</v>
      </c>
      <c r="I4" t="n">
        <v>23214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2</v>
      </c>
      <c r="R4" t="inlineStr">
        <is>
          <t>CARDONES 220</t>
        </is>
      </c>
      <c r="U4" t="n">
        <v>6</v>
      </c>
      <c r="V4" t="n">
        <v>35880</v>
      </c>
      <c r="W4" t="n">
        <v>5979.98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Conafe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2021-11-11 17:17:57</t>
        </is>
      </c>
      <c r="H5" t="n">
        <v>33</v>
      </c>
      <c r="I5" t="n">
        <v>23214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2</v>
      </c>
      <c r="R5" t="inlineStr">
        <is>
          <t>CARDONES 220</t>
        </is>
      </c>
      <c r="S5" t="n">
        <v>772</v>
      </c>
      <c r="T5" t="n">
        <v>60975</v>
      </c>
      <c r="W5" t="n">
        <v>78.983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Conafe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2021-11-11 17:17:57</t>
        </is>
      </c>
      <c r="H6" t="n">
        <v>33</v>
      </c>
      <c r="I6" t="n">
        <v>23214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3</v>
      </c>
      <c r="R6" t="inlineStr">
        <is>
          <t>L.MAQUIS 220</t>
        </is>
      </c>
      <c r="U6" t="n">
        <v>68</v>
      </c>
      <c r="V6" t="n">
        <v>415634</v>
      </c>
      <c r="W6" t="n">
        <v>6112.272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Conafe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2021-11-11 17:17:57</t>
        </is>
      </c>
      <c r="H7" t="n">
        <v>33</v>
      </c>
      <c r="I7" t="n">
        <v>23214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3</v>
      </c>
      <c r="R7" t="inlineStr">
        <is>
          <t>L.MAQUIS 220</t>
        </is>
      </c>
      <c r="S7" t="n">
        <v>7260</v>
      </c>
      <c r="T7" t="n">
        <v>601440</v>
      </c>
      <c r="W7" t="n">
        <v>82.843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Conafe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2021-11-11 17:17:57</t>
        </is>
      </c>
      <c r="H8" t="n">
        <v>33</v>
      </c>
      <c r="I8" t="n">
        <v>23214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4</v>
      </c>
      <c r="R8" t="inlineStr">
        <is>
          <t>L.VILOS 220</t>
        </is>
      </c>
      <c r="U8" t="n">
        <v>202</v>
      </c>
      <c r="V8" t="n">
        <v>1190627</v>
      </c>
      <c r="W8" t="n">
        <v>5894.191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Conafe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2021-11-11 17:17:57</t>
        </is>
      </c>
      <c r="H9" t="n">
        <v>33</v>
      </c>
      <c r="I9" t="n">
        <v>23214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4</v>
      </c>
      <c r="R9" t="inlineStr">
        <is>
          <t>L.VILOS 220</t>
        </is>
      </c>
      <c r="S9" t="n">
        <v>26162</v>
      </c>
      <c r="T9" t="n">
        <v>2095498</v>
      </c>
      <c r="W9" t="n">
        <v>80.09699999999999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Conafe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2021</t>
        </is>
      </c>
      <c r="G10" t="inlineStr">
        <is>
          <t>2021-11-11 17:17:57</t>
        </is>
      </c>
      <c r="H10" t="n">
        <v>33</v>
      </c>
      <c r="I10" t="n">
        <v>23214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5</v>
      </c>
      <c r="R10" t="inlineStr">
        <is>
          <t>MAITENCILLO 220</t>
        </is>
      </c>
      <c r="U10" t="n">
        <v>24</v>
      </c>
      <c r="V10" t="n">
        <v>141002</v>
      </c>
      <c r="W10" t="n">
        <v>5875.071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Conafe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2021</t>
        </is>
      </c>
      <c r="G11" t="inlineStr">
        <is>
          <t>2021-11-11 17:17:57</t>
        </is>
      </c>
      <c r="H11" t="n">
        <v>33</v>
      </c>
      <c r="I11" t="n">
        <v>23214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5</v>
      </c>
      <c r="R11" t="inlineStr">
        <is>
          <t>MAITENCILLO 220</t>
        </is>
      </c>
      <c r="S11" t="n">
        <v>3092</v>
      </c>
      <c r="T11" t="n">
        <v>235137</v>
      </c>
      <c r="W11" t="n">
        <v>76.047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Conafe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oct 2021</t>
        </is>
      </c>
      <c r="G12" t="inlineStr">
        <is>
          <t>2021-11-11 17:17:57</t>
        </is>
      </c>
      <c r="H12" t="n">
        <v>33</v>
      </c>
      <c r="I12" t="n">
        <v>23214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6</v>
      </c>
      <c r="R12" t="inlineStr">
        <is>
          <t>NOGALES 220</t>
        </is>
      </c>
      <c r="U12" t="n">
        <v>7</v>
      </c>
      <c r="V12" t="n">
        <v>41138</v>
      </c>
      <c r="W12" t="n">
        <v>5876.86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Conafe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oct 2021</t>
        </is>
      </c>
      <c r="G13" t="inlineStr">
        <is>
          <t>2021-11-11 17:17:57</t>
        </is>
      </c>
      <c r="H13" t="n">
        <v>33</v>
      </c>
      <c r="I13" t="n">
        <v>23214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6</v>
      </c>
      <c r="R13" t="inlineStr">
        <is>
          <t>NOGALES 220</t>
        </is>
      </c>
      <c r="S13" t="n">
        <v>803</v>
      </c>
      <c r="T13" t="n">
        <v>60068</v>
      </c>
      <c r="W13" t="n">
        <v>74.80500000000001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Conafe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oct 2021</t>
        </is>
      </c>
      <c r="G14" t="inlineStr">
        <is>
          <t>2021-11-11 17:17:57</t>
        </is>
      </c>
      <c r="H14" t="n">
        <v>33</v>
      </c>
      <c r="I14" t="n">
        <v>23214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7</v>
      </c>
      <c r="R14" t="inlineStr">
        <is>
          <t>PAN DE AZUCAR 220</t>
        </is>
      </c>
      <c r="U14" t="n">
        <v>1002</v>
      </c>
      <c r="V14" t="n">
        <v>5960856</v>
      </c>
      <c r="W14" t="n">
        <v>5948.958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Conafe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oct 2021</t>
        </is>
      </c>
      <c r="G15" t="inlineStr">
        <is>
          <t>2021-11-11 17:17:57</t>
        </is>
      </c>
      <c r="H15" t="n">
        <v>33</v>
      </c>
      <c r="I15" t="n">
        <v>23214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7</v>
      </c>
      <c r="R15" t="inlineStr">
        <is>
          <t>PAN DE AZUCAR 220</t>
        </is>
      </c>
      <c r="S15" t="n">
        <v>124965</v>
      </c>
      <c r="T15" t="n">
        <v>9700908</v>
      </c>
      <c r="W15" t="n">
        <v>77.629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Conafe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oct 2021</t>
        </is>
      </c>
      <c r="G16" t="inlineStr">
        <is>
          <t>2021-11-11 17:17:57</t>
        </is>
      </c>
      <c r="H16" t="n">
        <v>33</v>
      </c>
      <c r="I16" t="n">
        <v>23214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8</v>
      </c>
      <c r="R16" t="inlineStr">
        <is>
          <t>QUILLOTA 220</t>
        </is>
      </c>
      <c r="U16" t="n">
        <v>326</v>
      </c>
      <c r="V16" t="n">
        <v>1946558</v>
      </c>
      <c r="W16" t="n">
        <v>5971.037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Conafe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oct 2021</t>
        </is>
      </c>
      <c r="G17" t="inlineStr">
        <is>
          <t>2021-11-11 17:17:57</t>
        </is>
      </c>
      <c r="H17" t="n">
        <v>33</v>
      </c>
      <c r="I17" t="n">
        <v>23214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39919</v>
      </c>
      <c r="T17" t="n">
        <v>3206893</v>
      </c>
      <c r="W17" t="n">
        <v>80.33499999999999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Conafe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nov 2021</t>
        </is>
      </c>
      <c r="G18" t="inlineStr">
        <is>
          <t>2021-12-15 07:41:14</t>
        </is>
      </c>
      <c r="H18" t="n">
        <v>33</v>
      </c>
      <c r="I18" t="n">
        <v>23760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61</v>
      </c>
      <c r="V18" t="n">
        <v>366449</v>
      </c>
      <c r="W18" t="n">
        <v>6007.364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Conafe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nov 2021</t>
        </is>
      </c>
      <c r="G19" t="inlineStr">
        <is>
          <t>2021-12-15 07:41:14</t>
        </is>
      </c>
      <c r="H19" t="n">
        <v>33</v>
      </c>
      <c r="I19" t="n">
        <v>23760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1</v>
      </c>
      <c r="R19" t="inlineStr">
        <is>
          <t>A.MELIP 220</t>
        </is>
      </c>
      <c r="S19" t="n">
        <v>6235</v>
      </c>
      <c r="T19" t="n">
        <v>490233</v>
      </c>
      <c r="W19" t="n">
        <v>78.626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Conafe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nov 2021</t>
        </is>
      </c>
      <c r="G20" t="inlineStr">
        <is>
          <t>2021-12-15 07:41:14</t>
        </is>
      </c>
      <c r="H20" t="n">
        <v>33</v>
      </c>
      <c r="I20" t="n">
        <v>23760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2</v>
      </c>
      <c r="R20" t="inlineStr">
        <is>
          <t>CARDONES 220</t>
        </is>
      </c>
      <c r="U20" t="n">
        <v>6</v>
      </c>
      <c r="V20" t="n">
        <v>35880</v>
      </c>
      <c r="W20" t="n">
        <v>5979.98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Conafe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nov 2021</t>
        </is>
      </c>
      <c r="G21" t="inlineStr">
        <is>
          <t>2021-12-15 07:41:14</t>
        </is>
      </c>
      <c r="H21" t="n">
        <v>33</v>
      </c>
      <c r="I21" t="n">
        <v>23760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2</v>
      </c>
      <c r="R21" t="inlineStr">
        <is>
          <t>CARDONES 220</t>
        </is>
      </c>
      <c r="S21" t="n">
        <v>737</v>
      </c>
      <c r="T21" t="n">
        <v>58210</v>
      </c>
      <c r="W21" t="n">
        <v>78.983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Conafe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nov 2021</t>
        </is>
      </c>
      <c r="G22" t="inlineStr">
        <is>
          <t>2021-12-15 07:41:14</t>
        </is>
      </c>
      <c r="H22" t="n">
        <v>33</v>
      </c>
      <c r="I22" t="n">
        <v>23760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3</v>
      </c>
      <c r="R22" t="inlineStr">
        <is>
          <t>L.MAQUIS 220</t>
        </is>
      </c>
      <c r="U22" t="n">
        <v>68</v>
      </c>
      <c r="V22" t="n">
        <v>415634</v>
      </c>
      <c r="W22" t="n">
        <v>6112.272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Conafe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nov 2021</t>
        </is>
      </c>
      <c r="G23" t="inlineStr">
        <is>
          <t>2021-12-15 07:41:14</t>
        </is>
      </c>
      <c r="H23" t="n">
        <v>33</v>
      </c>
      <c r="I23" t="n">
        <v>23760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3</v>
      </c>
      <c r="R23" t="inlineStr">
        <is>
          <t>L.MAQUIS 220</t>
        </is>
      </c>
      <c r="S23" t="n">
        <v>6867</v>
      </c>
      <c r="T23" t="n">
        <v>568883</v>
      </c>
      <c r="W23" t="n">
        <v>82.843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Conafe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nov 2021</t>
        </is>
      </c>
      <c r="G24" t="inlineStr">
        <is>
          <t>2021-12-15 07:41:14</t>
        </is>
      </c>
      <c r="H24" t="n">
        <v>33</v>
      </c>
      <c r="I24" t="n">
        <v>23760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4</v>
      </c>
      <c r="R24" t="inlineStr">
        <is>
          <t>L.VILOS 220</t>
        </is>
      </c>
      <c r="U24" t="n">
        <v>199</v>
      </c>
      <c r="V24" t="n">
        <v>1172944</v>
      </c>
      <c r="W24" t="n">
        <v>5894.191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Conafe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nov 2021</t>
        </is>
      </c>
      <c r="G25" t="inlineStr">
        <is>
          <t>2021-12-15 07:41:14</t>
        </is>
      </c>
      <c r="H25" t="n">
        <v>33</v>
      </c>
      <c r="I25" t="n">
        <v>23760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4</v>
      </c>
      <c r="R25" t="inlineStr">
        <is>
          <t>L.VILOS 220</t>
        </is>
      </c>
      <c r="S25" t="n">
        <v>25266</v>
      </c>
      <c r="T25" t="n">
        <v>2023731</v>
      </c>
      <c r="W25" t="n">
        <v>80.09699999999999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Conafe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nov 2021</t>
        </is>
      </c>
      <c r="G26" t="inlineStr">
        <is>
          <t>2021-12-15 07:41:14</t>
        </is>
      </c>
      <c r="H26" t="n">
        <v>33</v>
      </c>
      <c r="I26" t="n">
        <v>23760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5</v>
      </c>
      <c r="R26" t="inlineStr">
        <is>
          <t>MAITENCILLO 220</t>
        </is>
      </c>
      <c r="U26" t="n">
        <v>24</v>
      </c>
      <c r="V26" t="n">
        <v>141002</v>
      </c>
      <c r="W26" t="n">
        <v>5875.071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Conafe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nov 2021</t>
        </is>
      </c>
      <c r="G27" t="inlineStr">
        <is>
          <t>2021-12-15 07:41:14</t>
        </is>
      </c>
      <c r="H27" t="n">
        <v>33</v>
      </c>
      <c r="I27" t="n">
        <v>23760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5</v>
      </c>
      <c r="R27" t="inlineStr">
        <is>
          <t>MAITENCILLO 220</t>
        </is>
      </c>
      <c r="S27" t="n">
        <v>2956</v>
      </c>
      <c r="T27" t="n">
        <v>224795</v>
      </c>
      <c r="W27" t="n">
        <v>76.047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Conafe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nov 2021</t>
        </is>
      </c>
      <c r="G28" t="inlineStr">
        <is>
          <t>2021-12-15 07:41:14</t>
        </is>
      </c>
      <c r="H28" t="n">
        <v>33</v>
      </c>
      <c r="I28" t="n">
        <v>23760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6</v>
      </c>
      <c r="R28" t="inlineStr">
        <is>
          <t>NOGALES 220</t>
        </is>
      </c>
      <c r="U28" t="n">
        <v>7</v>
      </c>
      <c r="V28" t="n">
        <v>41138</v>
      </c>
      <c r="W28" t="n">
        <v>5876.86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Conafe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nov 2021</t>
        </is>
      </c>
      <c r="G29" t="inlineStr">
        <is>
          <t>2021-12-15 07:41:14</t>
        </is>
      </c>
      <c r="H29" t="n">
        <v>33</v>
      </c>
      <c r="I29" t="n">
        <v>23760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6</v>
      </c>
      <c r="R29" t="inlineStr">
        <is>
          <t>NOGALES 220</t>
        </is>
      </c>
      <c r="S29" t="n">
        <v>760</v>
      </c>
      <c r="T29" t="n">
        <v>56852</v>
      </c>
      <c r="W29" t="n">
        <v>74.80500000000001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Conafe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nov 2021</t>
        </is>
      </c>
      <c r="G30" t="inlineStr">
        <is>
          <t>2021-12-15 07:41:14</t>
        </is>
      </c>
      <c r="H30" t="n">
        <v>33</v>
      </c>
      <c r="I30" t="n">
        <v>23760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7</v>
      </c>
      <c r="R30" t="inlineStr">
        <is>
          <t>PAN DE AZUCAR 220</t>
        </is>
      </c>
      <c r="U30" t="n">
        <v>1002</v>
      </c>
      <c r="V30" t="n">
        <v>5960856</v>
      </c>
      <c r="W30" t="n">
        <v>5948.958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Conafe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nov 2021</t>
        </is>
      </c>
      <c r="G31" t="inlineStr">
        <is>
          <t>2021-12-15 07:41:14</t>
        </is>
      </c>
      <c r="H31" t="n">
        <v>33</v>
      </c>
      <c r="I31" t="n">
        <v>23760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7</v>
      </c>
      <c r="R31" t="inlineStr">
        <is>
          <t>PAN DE AZUCAR 220</t>
        </is>
      </c>
      <c r="S31" t="n">
        <v>121290</v>
      </c>
      <c r="T31" t="n">
        <v>9415621</v>
      </c>
      <c r="W31" t="n">
        <v>77.629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Conafe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nov 2021</t>
        </is>
      </c>
      <c r="G32" t="inlineStr">
        <is>
          <t>2021-12-15 07:41:14</t>
        </is>
      </c>
      <c r="H32" t="n">
        <v>33</v>
      </c>
      <c r="I32" t="n">
        <v>23760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8</v>
      </c>
      <c r="R32" t="inlineStr">
        <is>
          <t>QUILLOTA 220</t>
        </is>
      </c>
      <c r="U32" t="n">
        <v>326</v>
      </c>
      <c r="V32" t="n">
        <v>1946558</v>
      </c>
      <c r="W32" t="n">
        <v>5971.037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Conafe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nov 2021</t>
        </is>
      </c>
      <c r="G33" t="inlineStr">
        <is>
          <t>2021-12-15 07:41:14</t>
        </is>
      </c>
      <c r="H33" t="n">
        <v>33</v>
      </c>
      <c r="I33" t="n">
        <v>23760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S33" t="n">
        <v>38130</v>
      </c>
      <c r="T33" t="n">
        <v>3063174</v>
      </c>
      <c r="W33" t="n">
        <v>80.33499999999999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Conafe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dic 2021</t>
        </is>
      </c>
      <c r="G34" t="inlineStr">
        <is>
          <t>2022-01-13 16:31:49</t>
        </is>
      </c>
      <c r="H34" t="n">
        <v>33</v>
      </c>
      <c r="I34" t="n">
        <v>24196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U34" t="n">
        <v>61</v>
      </c>
      <c r="V34" t="n">
        <v>366449</v>
      </c>
      <c r="W34" t="n">
        <v>6007.364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Conafe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dic 2021</t>
        </is>
      </c>
      <c r="G35" t="inlineStr">
        <is>
          <t>2022-01-13 16:31:49</t>
        </is>
      </c>
      <c r="H35" t="n">
        <v>33</v>
      </c>
      <c r="I35" t="n">
        <v>24196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1</v>
      </c>
      <c r="R35" t="inlineStr">
        <is>
          <t>A.MELIP 220</t>
        </is>
      </c>
      <c r="S35" t="n">
        <v>6254</v>
      </c>
      <c r="T35" t="n">
        <v>491727</v>
      </c>
      <c r="W35" t="n">
        <v>78.626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Conafe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dic 2021</t>
        </is>
      </c>
      <c r="G36" t="inlineStr">
        <is>
          <t>2022-01-13 16:31:49</t>
        </is>
      </c>
      <c r="H36" t="n">
        <v>33</v>
      </c>
      <c r="I36" t="n">
        <v>24196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2</v>
      </c>
      <c r="R36" t="inlineStr">
        <is>
          <t>CARDONES 220</t>
        </is>
      </c>
      <c r="U36" t="n">
        <v>6</v>
      </c>
      <c r="V36" t="n">
        <v>35880</v>
      </c>
      <c r="W36" t="n">
        <v>5979.98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Conafe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dic 2021</t>
        </is>
      </c>
      <c r="G37" t="inlineStr">
        <is>
          <t>2022-01-13 16:31:49</t>
        </is>
      </c>
      <c r="H37" t="n">
        <v>33</v>
      </c>
      <c r="I37" t="n">
        <v>24196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2</v>
      </c>
      <c r="R37" t="inlineStr">
        <is>
          <t>CARDONES 220</t>
        </is>
      </c>
      <c r="S37" t="n">
        <v>738</v>
      </c>
      <c r="T37" t="n">
        <v>58289</v>
      </c>
      <c r="W37" t="n">
        <v>78.983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Eolica San Juan y Conafe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dic 2021</t>
        </is>
      </c>
      <c r="G38" t="inlineStr">
        <is>
          <t>2022-01-13 16:31:49</t>
        </is>
      </c>
      <c r="H38" t="n">
        <v>33</v>
      </c>
      <c r="I38" t="n">
        <v>24196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3</v>
      </c>
      <c r="R38" t="inlineStr">
        <is>
          <t>L.MAQUIS 220</t>
        </is>
      </c>
      <c r="U38" t="n">
        <v>68</v>
      </c>
      <c r="V38" t="n">
        <v>415634</v>
      </c>
      <c r="W38" t="n">
        <v>6112.272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Eolica San Juan y Conafe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dic 2021</t>
        </is>
      </c>
      <c r="G39" t="inlineStr">
        <is>
          <t>2022-01-13 16:31:49</t>
        </is>
      </c>
      <c r="H39" t="n">
        <v>33</v>
      </c>
      <c r="I39" t="n">
        <v>24196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3</v>
      </c>
      <c r="R39" t="inlineStr">
        <is>
          <t>L.MAQUIS 220</t>
        </is>
      </c>
      <c r="S39" t="n">
        <v>6887</v>
      </c>
      <c r="T39" t="n">
        <v>570540</v>
      </c>
      <c r="W39" t="n">
        <v>82.843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Eolica San Juan y Conafe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dic 2021</t>
        </is>
      </c>
      <c r="G40" t="inlineStr">
        <is>
          <t>2022-01-13 16:31:49</t>
        </is>
      </c>
      <c r="H40" t="n">
        <v>33</v>
      </c>
      <c r="I40" t="n">
        <v>24196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4</v>
      </c>
      <c r="R40" t="inlineStr">
        <is>
          <t>L.VILOS 220</t>
        </is>
      </c>
      <c r="U40" t="n">
        <v>199</v>
      </c>
      <c r="V40" t="n">
        <v>1172944</v>
      </c>
      <c r="W40" t="n">
        <v>5894.191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Eolica San Juan y Conafe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dic 2021</t>
        </is>
      </c>
      <c r="G41" t="inlineStr">
        <is>
          <t>2022-01-13 16:31:49</t>
        </is>
      </c>
      <c r="H41" t="n">
        <v>33</v>
      </c>
      <c r="I41" t="n">
        <v>24196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4</v>
      </c>
      <c r="R41" t="inlineStr">
        <is>
          <t>L.VILOS 220</t>
        </is>
      </c>
      <c r="S41" t="n">
        <v>26665</v>
      </c>
      <c r="T41" t="n">
        <v>2135787</v>
      </c>
      <c r="W41" t="n">
        <v>80.09699999999999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Eolica San Juan y Conafe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dic 2021</t>
        </is>
      </c>
      <c r="G42" t="inlineStr">
        <is>
          <t>2022-01-13 16:31:49</t>
        </is>
      </c>
      <c r="H42" t="n">
        <v>33</v>
      </c>
      <c r="I42" t="n">
        <v>24196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5</v>
      </c>
      <c r="R42" t="inlineStr">
        <is>
          <t>MAITENCILLO 220</t>
        </is>
      </c>
      <c r="U42" t="n">
        <v>24</v>
      </c>
      <c r="V42" t="n">
        <v>141002</v>
      </c>
      <c r="W42" t="n">
        <v>5875.071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Eolica San Juan y Conafe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dic 2021</t>
        </is>
      </c>
      <c r="G43" t="inlineStr">
        <is>
          <t>2022-01-13 16:31:49</t>
        </is>
      </c>
      <c r="H43" t="n">
        <v>33</v>
      </c>
      <c r="I43" t="n">
        <v>24196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5</v>
      </c>
      <c r="R43" t="inlineStr">
        <is>
          <t>MAITENCILLO 220</t>
        </is>
      </c>
      <c r="S43" t="n">
        <v>2971</v>
      </c>
      <c r="T43" t="n">
        <v>225936</v>
      </c>
      <c r="W43" t="n">
        <v>76.047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Eolica San Juan y Conafe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dic 2021</t>
        </is>
      </c>
      <c r="G44" t="inlineStr">
        <is>
          <t>2022-01-13 16:31:49</t>
        </is>
      </c>
      <c r="H44" t="n">
        <v>33</v>
      </c>
      <c r="I44" t="n">
        <v>24196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6</v>
      </c>
      <c r="R44" t="inlineStr">
        <is>
          <t>NOGALES 220</t>
        </is>
      </c>
      <c r="U44" t="n">
        <v>7</v>
      </c>
      <c r="V44" t="n">
        <v>41138</v>
      </c>
      <c r="W44" t="n">
        <v>5876.86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Eolica San Juan y Conafe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dic 2021</t>
        </is>
      </c>
      <c r="G45" t="inlineStr">
        <is>
          <t>2022-01-13 16:31:49</t>
        </is>
      </c>
      <c r="H45" t="n">
        <v>33</v>
      </c>
      <c r="I45" t="n">
        <v>24196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6</v>
      </c>
      <c r="R45" t="inlineStr">
        <is>
          <t>NOGALES 220</t>
        </is>
      </c>
      <c r="S45" t="n">
        <v>762</v>
      </c>
      <c r="T45" t="n">
        <v>57001</v>
      </c>
      <c r="W45" t="n">
        <v>74.80500000000001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Eolica San Juan y Conafe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dic 2021</t>
        </is>
      </c>
      <c r="G46" t="inlineStr">
        <is>
          <t>2022-01-13 16:31:49</t>
        </is>
      </c>
      <c r="H46" t="n">
        <v>33</v>
      </c>
      <c r="I46" t="n">
        <v>24196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7</v>
      </c>
      <c r="R46" t="inlineStr">
        <is>
          <t>PAN DE AZUCAR 220</t>
        </is>
      </c>
      <c r="U46" t="n">
        <v>1001</v>
      </c>
      <c r="V46" t="n">
        <v>5954907</v>
      </c>
      <c r="W46" t="n">
        <v>5948.958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Eolica San Juan y Conafe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dic 2021</t>
        </is>
      </c>
      <c r="G47" t="inlineStr">
        <is>
          <t>2022-01-13 16:31:49</t>
        </is>
      </c>
      <c r="H47" t="n">
        <v>33</v>
      </c>
      <c r="I47" t="n">
        <v>24196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7</v>
      </c>
      <c r="R47" t="inlineStr">
        <is>
          <t>PAN DE AZUCAR 220</t>
        </is>
      </c>
      <c r="S47" t="n">
        <v>125897</v>
      </c>
      <c r="T47" t="n">
        <v>9773258</v>
      </c>
      <c r="W47" t="n">
        <v>77.629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Eolica San Juan y Conafe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dic 2021</t>
        </is>
      </c>
      <c r="G48" t="inlineStr">
        <is>
          <t>2022-01-13 16:31:49</t>
        </is>
      </c>
      <c r="H48" t="n">
        <v>33</v>
      </c>
      <c r="I48" t="n">
        <v>24196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8</v>
      </c>
      <c r="R48" t="inlineStr">
        <is>
          <t>QUILLOTA 220</t>
        </is>
      </c>
      <c r="U48" t="n">
        <v>326</v>
      </c>
      <c r="V48" t="n">
        <v>1946558</v>
      </c>
      <c r="W48" t="n">
        <v>5971.037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Eolica San Juan y Conafe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dic 2021</t>
        </is>
      </c>
      <c r="G49" t="inlineStr">
        <is>
          <t>2022-01-13 16:31:49</t>
        </is>
      </c>
      <c r="H49" t="n">
        <v>33</v>
      </c>
      <c r="I49" t="n">
        <v>24196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S49" t="n">
        <v>39314</v>
      </c>
      <c r="T49" t="n">
        <v>3158290</v>
      </c>
      <c r="W49" t="n">
        <v>80.33499999999999</v>
      </c>
    </row>
    <row r="50">
      <c r="A50" t="inlineStr">
        <is>
          <t>2022-01-01</t>
        </is>
      </c>
      <c r="B50" t="inlineStr">
        <is>
          <t>01-01-2022</t>
        </is>
      </c>
      <c r="C50" t="inlineStr">
        <is>
          <t>Licitación Eolica San Juan y Conafe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ene 2022</t>
        </is>
      </c>
      <c r="G50" t="inlineStr">
        <is>
          <t>2022-02-14 23:40:33</t>
        </is>
      </c>
      <c r="H50" t="n">
        <v>33</v>
      </c>
      <c r="I50" t="n">
        <v>24652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CONAFE</t>
        </is>
      </c>
      <c r="O50" t="inlineStr">
        <is>
          <t>2013/03-2</t>
        </is>
      </c>
      <c r="P50" t="inlineStr">
        <is>
          <t>CONAFE</t>
        </is>
      </c>
      <c r="Q50" t="n">
        <v>1</v>
      </c>
      <c r="R50" t="inlineStr">
        <is>
          <t>A.MELIP 220</t>
        </is>
      </c>
      <c r="U50" t="n">
        <v>56</v>
      </c>
      <c r="V50" t="n">
        <v>336412</v>
      </c>
      <c r="W50" t="n">
        <v>6007.364</v>
      </c>
    </row>
    <row r="51">
      <c r="A51" t="inlineStr">
        <is>
          <t>2022-01-01</t>
        </is>
      </c>
      <c r="B51" t="inlineStr">
        <is>
          <t>01-01-2022</t>
        </is>
      </c>
      <c r="C51" t="inlineStr">
        <is>
          <t>Licitación Eolica San Juan y Conafe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ene 2022</t>
        </is>
      </c>
      <c r="G51" t="inlineStr">
        <is>
          <t>2022-02-14 23:40:33</t>
        </is>
      </c>
      <c r="H51" t="n">
        <v>33</v>
      </c>
      <c r="I51" t="n">
        <v>24652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CONAFE</t>
        </is>
      </c>
      <c r="O51" t="inlineStr">
        <is>
          <t>2013/03-2</t>
        </is>
      </c>
      <c r="P51" t="inlineStr">
        <is>
          <t>CONAFE</t>
        </is>
      </c>
      <c r="Q51" t="n">
        <v>1</v>
      </c>
      <c r="R51" t="inlineStr">
        <is>
          <t>A.MELIP 220</t>
        </is>
      </c>
      <c r="S51" t="n">
        <v>5875</v>
      </c>
      <c r="T51" t="n">
        <v>461928</v>
      </c>
      <c r="W51" t="n">
        <v>78.626</v>
      </c>
    </row>
    <row r="52">
      <c r="A52" t="inlineStr">
        <is>
          <t>2022-01-01</t>
        </is>
      </c>
      <c r="B52" t="inlineStr">
        <is>
          <t>01-01-2022</t>
        </is>
      </c>
      <c r="C52" t="inlineStr">
        <is>
          <t>Licitación Eolica San Juan y Conafe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ene 2022</t>
        </is>
      </c>
      <c r="G52" t="inlineStr">
        <is>
          <t>2022-02-14 23:40:33</t>
        </is>
      </c>
      <c r="H52" t="n">
        <v>33</v>
      </c>
      <c r="I52" t="n">
        <v>24652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CONAFE</t>
        </is>
      </c>
      <c r="O52" t="inlineStr">
        <is>
          <t>2013/03-2</t>
        </is>
      </c>
      <c r="P52" t="inlineStr">
        <is>
          <t>CONAFE</t>
        </is>
      </c>
      <c r="Q52" t="n">
        <v>2</v>
      </c>
      <c r="R52" t="inlineStr">
        <is>
          <t>CARDONES 220</t>
        </is>
      </c>
      <c r="U52" t="n">
        <v>5</v>
      </c>
      <c r="V52" t="n">
        <v>29900</v>
      </c>
      <c r="W52" t="n">
        <v>5979.98</v>
      </c>
    </row>
    <row r="53">
      <c r="A53" t="inlineStr">
        <is>
          <t>2022-01-01</t>
        </is>
      </c>
      <c r="B53" t="inlineStr">
        <is>
          <t>01-01-2022</t>
        </is>
      </c>
      <c r="C53" t="inlineStr">
        <is>
          <t>Licitación Eolica San Juan y Conafe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ene 2022</t>
        </is>
      </c>
      <c r="G53" t="inlineStr">
        <is>
          <t>2022-02-14 23:40:33</t>
        </is>
      </c>
      <c r="H53" t="n">
        <v>33</v>
      </c>
      <c r="I53" t="n">
        <v>24652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CONAFE</t>
        </is>
      </c>
      <c r="O53" t="inlineStr">
        <is>
          <t>2013/03-2</t>
        </is>
      </c>
      <c r="P53" t="inlineStr">
        <is>
          <t>CONAFE</t>
        </is>
      </c>
      <c r="Q53" t="n">
        <v>2</v>
      </c>
      <c r="R53" t="inlineStr">
        <is>
          <t>CARDONES 220</t>
        </is>
      </c>
      <c r="S53" t="n">
        <v>686</v>
      </c>
      <c r="T53" t="n">
        <v>54182</v>
      </c>
      <c r="W53" t="n">
        <v>78.983</v>
      </c>
    </row>
    <row r="54">
      <c r="A54" t="inlineStr">
        <is>
          <t>2022-01-01</t>
        </is>
      </c>
      <c r="B54" t="inlineStr">
        <is>
          <t>01-01-2022</t>
        </is>
      </c>
      <c r="C54" t="inlineStr">
        <is>
          <t>Licitación Eolica San Juan y Conafe (SIC 2013/03-2) BS2C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BS2C: Potencia ene 2022</t>
        </is>
      </c>
      <c r="G54" t="inlineStr">
        <is>
          <t>2022-02-14 23:40:33</t>
        </is>
      </c>
      <c r="H54" t="n">
        <v>33</v>
      </c>
      <c r="I54" t="n">
        <v>24652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CONAFE</t>
        </is>
      </c>
      <c r="O54" t="inlineStr">
        <is>
          <t>2013/03-2</t>
        </is>
      </c>
      <c r="P54" t="inlineStr">
        <is>
          <t>CONAFE</t>
        </is>
      </c>
      <c r="Q54" t="n">
        <v>3</v>
      </c>
      <c r="R54" t="inlineStr">
        <is>
          <t>L.MAQUIS 220</t>
        </is>
      </c>
      <c r="U54" t="n">
        <v>23</v>
      </c>
      <c r="V54" t="n">
        <v>140582</v>
      </c>
      <c r="W54" t="n">
        <v>6112.272</v>
      </c>
    </row>
    <row r="55">
      <c r="A55" t="inlineStr">
        <is>
          <t>2022-01-01</t>
        </is>
      </c>
      <c r="B55" t="inlineStr">
        <is>
          <t>01-01-2022</t>
        </is>
      </c>
      <c r="C55" t="inlineStr">
        <is>
          <t>Licitación Eolica San Juan y Conafe (SIC 2013/03-2) BS2C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BS2C: Energía ene 2022</t>
        </is>
      </c>
      <c r="G55" t="inlineStr">
        <is>
          <t>2022-02-14 23:40:33</t>
        </is>
      </c>
      <c r="H55" t="n">
        <v>33</v>
      </c>
      <c r="I55" t="n">
        <v>24652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CONAFE</t>
        </is>
      </c>
      <c r="O55" t="inlineStr">
        <is>
          <t>2013/03-2</t>
        </is>
      </c>
      <c r="P55" t="inlineStr">
        <is>
          <t>CONAFE</t>
        </is>
      </c>
      <c r="Q55" t="n">
        <v>3</v>
      </c>
      <c r="R55" t="inlineStr">
        <is>
          <t>L.MAQUIS 220</t>
        </is>
      </c>
      <c r="S55" t="n">
        <v>2413</v>
      </c>
      <c r="T55" t="n">
        <v>199900</v>
      </c>
      <c r="W55" t="n">
        <v>82.843</v>
      </c>
    </row>
    <row r="56">
      <c r="A56" t="inlineStr">
        <is>
          <t>2022-01-01</t>
        </is>
      </c>
      <c r="B56" t="inlineStr">
        <is>
          <t>01-01-2022</t>
        </is>
      </c>
      <c r="C56" t="inlineStr">
        <is>
          <t>Licitación Eolica San Juan y Conafe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ene 2022</t>
        </is>
      </c>
      <c r="G56" t="inlineStr">
        <is>
          <t>2022-02-14 23:40:33</t>
        </is>
      </c>
      <c r="H56" t="n">
        <v>33</v>
      </c>
      <c r="I56" t="n">
        <v>24652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CONAFE</t>
        </is>
      </c>
      <c r="O56" t="inlineStr">
        <is>
          <t>2013/03-2</t>
        </is>
      </c>
      <c r="P56" t="inlineStr">
        <is>
          <t>CONAFE</t>
        </is>
      </c>
      <c r="Q56" t="n">
        <v>4</v>
      </c>
      <c r="R56" t="inlineStr">
        <is>
          <t>L.VILOS 220</t>
        </is>
      </c>
      <c r="U56" t="n">
        <v>178</v>
      </c>
      <c r="V56" t="n">
        <v>1049166</v>
      </c>
      <c r="W56" t="n">
        <v>5894.191</v>
      </c>
    </row>
    <row r="57">
      <c r="A57" t="inlineStr">
        <is>
          <t>2022-01-01</t>
        </is>
      </c>
      <c r="B57" t="inlineStr">
        <is>
          <t>01-01-2022</t>
        </is>
      </c>
      <c r="C57" t="inlineStr">
        <is>
          <t>Licitación Eolica San Juan y Conafe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ene 2022</t>
        </is>
      </c>
      <c r="G57" t="inlineStr">
        <is>
          <t>2022-02-14 23:40:33</t>
        </is>
      </c>
      <c r="H57" t="n">
        <v>33</v>
      </c>
      <c r="I57" t="n">
        <v>24652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CONAFE</t>
        </is>
      </c>
      <c r="O57" t="inlineStr">
        <is>
          <t>2013/03-2</t>
        </is>
      </c>
      <c r="P57" t="inlineStr">
        <is>
          <t>CONAFE</t>
        </is>
      </c>
      <c r="Q57" t="n">
        <v>4</v>
      </c>
      <c r="R57" t="inlineStr">
        <is>
          <t>L.VILOS 220</t>
        </is>
      </c>
      <c r="S57" t="n">
        <v>24770</v>
      </c>
      <c r="T57" t="n">
        <v>1984003</v>
      </c>
      <c r="W57" t="n">
        <v>80.09699999999999</v>
      </c>
    </row>
    <row r="58">
      <c r="A58" t="inlineStr">
        <is>
          <t>2022-01-01</t>
        </is>
      </c>
      <c r="B58" t="inlineStr">
        <is>
          <t>01-01-2022</t>
        </is>
      </c>
      <c r="C58" t="inlineStr">
        <is>
          <t>Licitación Eolica San Juan y Conafe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ene 2022</t>
        </is>
      </c>
      <c r="G58" t="inlineStr">
        <is>
          <t>2022-02-14 23:40:33</t>
        </is>
      </c>
      <c r="H58" t="n">
        <v>33</v>
      </c>
      <c r="I58" t="n">
        <v>24652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CONAFE</t>
        </is>
      </c>
      <c r="O58" t="inlineStr">
        <is>
          <t>2013/03-2</t>
        </is>
      </c>
      <c r="P58" t="inlineStr">
        <is>
          <t>CONAFE</t>
        </is>
      </c>
      <c r="Q58" t="n">
        <v>5</v>
      </c>
      <c r="R58" t="inlineStr">
        <is>
          <t>MAITENCILLO 220</t>
        </is>
      </c>
      <c r="U58" t="n">
        <v>19</v>
      </c>
      <c r="V58" t="n">
        <v>111626</v>
      </c>
      <c r="W58" t="n">
        <v>5875.071</v>
      </c>
    </row>
    <row r="59">
      <c r="A59" t="inlineStr">
        <is>
          <t>2022-01-01</t>
        </is>
      </c>
      <c r="B59" t="inlineStr">
        <is>
          <t>01-01-2022</t>
        </is>
      </c>
      <c r="C59" t="inlineStr">
        <is>
          <t>Licitación Eolica San Juan y Conafe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ene 2022</t>
        </is>
      </c>
      <c r="G59" t="inlineStr">
        <is>
          <t>2022-02-14 23:40:33</t>
        </is>
      </c>
      <c r="H59" t="n">
        <v>33</v>
      </c>
      <c r="I59" t="n">
        <v>24652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CONAFE</t>
        </is>
      </c>
      <c r="O59" t="inlineStr">
        <is>
          <t>2013/03-2</t>
        </is>
      </c>
      <c r="P59" t="inlineStr">
        <is>
          <t>CONAFE</t>
        </is>
      </c>
      <c r="Q59" t="n">
        <v>5</v>
      </c>
      <c r="R59" t="inlineStr">
        <is>
          <t>MAITENCILLO 220</t>
        </is>
      </c>
      <c r="S59" t="n">
        <v>2465</v>
      </c>
      <c r="T59" t="n">
        <v>187456</v>
      </c>
      <c r="W59" t="n">
        <v>76.047</v>
      </c>
    </row>
    <row r="60">
      <c r="A60" t="inlineStr">
        <is>
          <t>2022-01-01</t>
        </is>
      </c>
      <c r="B60" t="inlineStr">
        <is>
          <t>01-01-2022</t>
        </is>
      </c>
      <c r="C60" t="inlineStr">
        <is>
          <t>Licitación Eolica San Juan y Conafe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ene 2022</t>
        </is>
      </c>
      <c r="G60" t="inlineStr">
        <is>
          <t>2022-02-14 23:40:33</t>
        </is>
      </c>
      <c r="H60" t="n">
        <v>33</v>
      </c>
      <c r="I60" t="n">
        <v>24652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CONAFE</t>
        </is>
      </c>
      <c r="O60" t="inlineStr">
        <is>
          <t>2013/03-2</t>
        </is>
      </c>
      <c r="P60" t="inlineStr">
        <is>
          <t>CONAFE</t>
        </is>
      </c>
      <c r="Q60" t="n">
        <v>6</v>
      </c>
      <c r="R60" t="inlineStr">
        <is>
          <t>NOGALES 220</t>
        </is>
      </c>
      <c r="U60" t="n">
        <v>41</v>
      </c>
      <c r="V60" t="n">
        <v>240951</v>
      </c>
      <c r="W60" t="n">
        <v>5876.86</v>
      </c>
    </row>
    <row r="61">
      <c r="A61" t="inlineStr">
        <is>
          <t>2022-01-01</t>
        </is>
      </c>
      <c r="B61" t="inlineStr">
        <is>
          <t>01-01-2022</t>
        </is>
      </c>
      <c r="C61" t="inlineStr">
        <is>
          <t>Licitación Eolica San Juan y Conafe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ene 2022</t>
        </is>
      </c>
      <c r="G61" t="inlineStr">
        <is>
          <t>2022-02-14 23:40:33</t>
        </is>
      </c>
      <c r="H61" t="n">
        <v>33</v>
      </c>
      <c r="I61" t="n">
        <v>24652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CONAFE</t>
        </is>
      </c>
      <c r="O61" t="inlineStr">
        <is>
          <t>2013/03-2</t>
        </is>
      </c>
      <c r="P61" t="inlineStr">
        <is>
          <t>CONAFE</t>
        </is>
      </c>
      <c r="Q61" t="n">
        <v>6</v>
      </c>
      <c r="R61" t="inlineStr">
        <is>
          <t>NOGALES 220</t>
        </is>
      </c>
      <c r="S61" t="n">
        <v>4270</v>
      </c>
      <c r="T61" t="n">
        <v>319417</v>
      </c>
      <c r="W61" t="n">
        <v>74.80500000000001</v>
      </c>
    </row>
    <row r="62">
      <c r="A62" t="inlineStr">
        <is>
          <t>2022-01-01</t>
        </is>
      </c>
      <c r="B62" t="inlineStr">
        <is>
          <t>01-01-2022</t>
        </is>
      </c>
      <c r="C62" t="inlineStr">
        <is>
          <t>Licitación Eolica San Juan y Conafe (SIC 2013/03-2) BS2C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BS2C: Potencia ene 2022</t>
        </is>
      </c>
      <c r="G62" t="inlineStr">
        <is>
          <t>2022-02-14 23:40:33</t>
        </is>
      </c>
      <c r="H62" t="n">
        <v>33</v>
      </c>
      <c r="I62" t="n">
        <v>24652</v>
      </c>
      <c r="J62" t="inlineStr">
        <is>
          <t>s</t>
        </is>
      </c>
      <c r="K62" t="inlineStr">
        <is>
          <t>s</t>
        </is>
      </c>
      <c r="L62" t="inlineStr">
        <is>
          <t>BS2C</t>
        </is>
      </c>
      <c r="M62" t="inlineStr">
        <is>
          <t>SAN_JUAN_LAP</t>
        </is>
      </c>
      <c r="N62" t="inlineStr">
        <is>
          <t>CONAFE</t>
        </is>
      </c>
      <c r="O62" t="inlineStr">
        <is>
          <t>2013/03-2</t>
        </is>
      </c>
      <c r="P62" t="inlineStr">
        <is>
          <t>CONAFE</t>
        </is>
      </c>
      <c r="Q62" t="n">
        <v>7</v>
      </c>
      <c r="R62" t="inlineStr">
        <is>
          <t>PAN DE AZUCAR 220</t>
        </is>
      </c>
      <c r="U62" t="n">
        <v>722</v>
      </c>
      <c r="V62" t="n">
        <v>4295148</v>
      </c>
      <c r="W62" t="n">
        <v>5948.958</v>
      </c>
    </row>
    <row r="63">
      <c r="A63" t="inlineStr">
        <is>
          <t>2022-01-01</t>
        </is>
      </c>
      <c r="B63" t="inlineStr">
        <is>
          <t>01-01-2022</t>
        </is>
      </c>
      <c r="C63" t="inlineStr">
        <is>
          <t>Licitación Eolica San Juan y Conafe (SIC 2013/03-2) BS2C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BS2C: Energía ene 2022</t>
        </is>
      </c>
      <c r="G63" t="inlineStr">
        <is>
          <t>2022-02-14 23:40:33</t>
        </is>
      </c>
      <c r="H63" t="n">
        <v>33</v>
      </c>
      <c r="I63" t="n">
        <v>24652</v>
      </c>
      <c r="J63" t="inlineStr">
        <is>
          <t>s</t>
        </is>
      </c>
      <c r="K63" t="inlineStr">
        <is>
          <t>s</t>
        </is>
      </c>
      <c r="L63" t="inlineStr">
        <is>
          <t>BS2C</t>
        </is>
      </c>
      <c r="M63" t="inlineStr">
        <is>
          <t>SAN_JUAN_LAP</t>
        </is>
      </c>
      <c r="N63" t="inlineStr">
        <is>
          <t>CONAFE</t>
        </is>
      </c>
      <c r="O63" t="inlineStr">
        <is>
          <t>2013/03-2</t>
        </is>
      </c>
      <c r="P63" t="inlineStr">
        <is>
          <t>CONAFE</t>
        </is>
      </c>
      <c r="Q63" t="n">
        <v>7</v>
      </c>
      <c r="R63" t="inlineStr">
        <is>
          <t>PAN DE AZUCAR 220</t>
        </is>
      </c>
      <c r="S63" t="n">
        <v>95043</v>
      </c>
      <c r="T63" t="n">
        <v>7378093</v>
      </c>
      <c r="W63" t="n">
        <v>77.629</v>
      </c>
    </row>
    <row r="64">
      <c r="A64" t="inlineStr">
        <is>
          <t>2022-01-01</t>
        </is>
      </c>
      <c r="B64" t="inlineStr">
        <is>
          <t>01-01-2022</t>
        </is>
      </c>
      <c r="C64" t="inlineStr">
        <is>
          <t>Licitación Eolica San Juan y Conafe (SIC 2013/03-2) BS2C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BS2C: Potencia ene 2022</t>
        </is>
      </c>
      <c r="G64" t="inlineStr">
        <is>
          <t>2022-02-14 23:40:33</t>
        </is>
      </c>
      <c r="H64" t="n">
        <v>33</v>
      </c>
      <c r="I64" t="n">
        <v>24652</v>
      </c>
      <c r="J64" t="inlineStr">
        <is>
          <t>s</t>
        </is>
      </c>
      <c r="K64" t="inlineStr">
        <is>
          <t>s</t>
        </is>
      </c>
      <c r="L64" t="inlineStr">
        <is>
          <t>BS2C</t>
        </is>
      </c>
      <c r="M64" t="inlineStr">
        <is>
          <t>SAN_JUAN_LAP</t>
        </is>
      </c>
      <c r="N64" t="inlineStr">
        <is>
          <t>CONAFE</t>
        </is>
      </c>
      <c r="O64" t="inlineStr">
        <is>
          <t>2013/03-2</t>
        </is>
      </c>
      <c r="P64" t="inlineStr">
        <is>
          <t>CONAFE</t>
        </is>
      </c>
      <c r="Q64" t="n">
        <v>8</v>
      </c>
      <c r="R64" t="inlineStr">
        <is>
          <t>QUILLOTA 220</t>
        </is>
      </c>
      <c r="U64" t="n">
        <v>229</v>
      </c>
      <c r="V64" t="n">
        <v>1367367</v>
      </c>
      <c r="W64" t="n">
        <v>5971.037</v>
      </c>
    </row>
    <row r="65">
      <c r="A65" t="inlineStr">
        <is>
          <t>2022-01-01</t>
        </is>
      </c>
      <c r="B65" t="inlineStr">
        <is>
          <t>01-01-2022</t>
        </is>
      </c>
      <c r="C65" t="inlineStr">
        <is>
          <t>Licitación Eolica San Juan y Conafe (SIC 2013/03-2) BS2C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BS2C: Energía ene 2022</t>
        </is>
      </c>
      <c r="G65" t="inlineStr">
        <is>
          <t>2022-02-14 23:40:33</t>
        </is>
      </c>
      <c r="H65" t="n">
        <v>33</v>
      </c>
      <c r="I65" t="n">
        <v>24652</v>
      </c>
      <c r="J65" t="inlineStr">
        <is>
          <t>s</t>
        </is>
      </c>
      <c r="K65" t="inlineStr">
        <is>
          <t>s</t>
        </is>
      </c>
      <c r="L65" t="inlineStr">
        <is>
          <t>BS2C</t>
        </is>
      </c>
      <c r="M65" t="inlineStr">
        <is>
          <t>SAN_JUAN_LAP</t>
        </is>
      </c>
      <c r="N65" t="inlineStr">
        <is>
          <t>CONAFE</t>
        </is>
      </c>
      <c r="O65" t="inlineStr">
        <is>
          <t>2013/03-2</t>
        </is>
      </c>
      <c r="P65" t="inlineStr">
        <is>
          <t>CONAFE</t>
        </is>
      </c>
      <c r="Q65" t="n">
        <v>8</v>
      </c>
      <c r="R65" t="inlineStr">
        <is>
          <t>QUILLOTA 220</t>
        </is>
      </c>
      <c r="S65" t="n">
        <v>30499</v>
      </c>
      <c r="T65" t="n">
        <v>2450137</v>
      </c>
      <c r="W65" t="n">
        <v>80.33499999999999</v>
      </c>
    </row>
    <row r="66">
      <c r="A66" t="inlineStr">
        <is>
          <t>2022-02-01</t>
        </is>
      </c>
      <c r="B66" t="inlineStr">
        <is>
          <t>01-02-2022</t>
        </is>
      </c>
      <c r="C66" t="inlineStr">
        <is>
          <t>Licitación Eolica San Juan y Conafe (SIC 2013/03-2) BS2C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BS2C: Potencia feb 2022</t>
        </is>
      </c>
      <c r="G66" t="inlineStr">
        <is>
          <t>2022-03-15 10:58:16</t>
        </is>
      </c>
      <c r="H66" t="n">
        <v>33</v>
      </c>
      <c r="I66" t="n">
        <v>25271</v>
      </c>
      <c r="J66" t="inlineStr">
        <is>
          <t>s</t>
        </is>
      </c>
      <c r="K66" t="inlineStr">
        <is>
          <t>s</t>
        </is>
      </c>
      <c r="L66" t="inlineStr">
        <is>
          <t>BS2C</t>
        </is>
      </c>
      <c r="M66" t="inlineStr">
        <is>
          <t>SAN_JUAN_LAP</t>
        </is>
      </c>
      <c r="N66" t="inlineStr">
        <is>
          <t>CONAFE</t>
        </is>
      </c>
      <c r="O66" t="inlineStr">
        <is>
          <t>2013/03-2</t>
        </is>
      </c>
      <c r="P66" t="inlineStr">
        <is>
          <t>CONAFE</t>
        </is>
      </c>
      <c r="Q66" t="n">
        <v>1</v>
      </c>
      <c r="R66" t="inlineStr">
        <is>
          <t>A.MELIP 220</t>
        </is>
      </c>
      <c r="U66" t="n">
        <v>56</v>
      </c>
      <c r="V66" t="n">
        <v>344009</v>
      </c>
      <c r="W66" t="n">
        <v>6143.024</v>
      </c>
    </row>
    <row r="67">
      <c r="A67" t="inlineStr">
        <is>
          <t>2022-02-01</t>
        </is>
      </c>
      <c r="B67" t="inlineStr">
        <is>
          <t>01-02-2022</t>
        </is>
      </c>
      <c r="C67" t="inlineStr">
        <is>
          <t>Licitación Eolica San Juan y Conafe (SIC 2013/03-2) BS2C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BS2C: Energía feb 2022</t>
        </is>
      </c>
      <c r="G67" t="inlineStr">
        <is>
          <t>2022-03-15 10:58:16</t>
        </is>
      </c>
      <c r="H67" t="n">
        <v>33</v>
      </c>
      <c r="I67" t="n">
        <v>25271</v>
      </c>
      <c r="J67" t="inlineStr">
        <is>
          <t>s</t>
        </is>
      </c>
      <c r="K67" t="inlineStr">
        <is>
          <t>s</t>
        </is>
      </c>
      <c r="L67" t="inlineStr">
        <is>
          <t>BS2C</t>
        </is>
      </c>
      <c r="M67" t="inlineStr">
        <is>
          <t>SAN_JUAN_LAP</t>
        </is>
      </c>
      <c r="N67" t="inlineStr">
        <is>
          <t>CONAFE</t>
        </is>
      </c>
      <c r="O67" t="inlineStr">
        <is>
          <t>2013/03-2</t>
        </is>
      </c>
      <c r="P67" t="inlineStr">
        <is>
          <t>CONAFE</t>
        </is>
      </c>
      <c r="Q67" t="n">
        <v>1</v>
      </c>
      <c r="R67" t="inlineStr">
        <is>
          <t>A.MELIP 220</t>
        </is>
      </c>
      <c r="S67" t="n">
        <v>5380</v>
      </c>
      <c r="T67" t="n">
        <v>435764</v>
      </c>
      <c r="W67" t="n">
        <v>80.997</v>
      </c>
    </row>
    <row r="68">
      <c r="A68" t="inlineStr">
        <is>
          <t>2022-02-01</t>
        </is>
      </c>
      <c r="B68" t="inlineStr">
        <is>
          <t>01-02-2022</t>
        </is>
      </c>
      <c r="C68" t="inlineStr">
        <is>
          <t>Licitación Eolica San Juan y Conafe (SIC 2013/03-2) BS2C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BS2C: Potencia feb 2022</t>
        </is>
      </c>
      <c r="G68" t="inlineStr">
        <is>
          <t>2022-03-15 10:58:16</t>
        </is>
      </c>
      <c r="H68" t="n">
        <v>33</v>
      </c>
      <c r="I68" t="n">
        <v>25271</v>
      </c>
      <c r="J68" t="inlineStr">
        <is>
          <t>s</t>
        </is>
      </c>
      <c r="K68" t="inlineStr">
        <is>
          <t>s</t>
        </is>
      </c>
      <c r="L68" t="inlineStr">
        <is>
          <t>BS2C</t>
        </is>
      </c>
      <c r="M68" t="inlineStr">
        <is>
          <t>SAN_JUAN_LAP</t>
        </is>
      </c>
      <c r="N68" t="inlineStr">
        <is>
          <t>CONAFE</t>
        </is>
      </c>
      <c r="O68" t="inlineStr">
        <is>
          <t>2013/03-2</t>
        </is>
      </c>
      <c r="P68" t="inlineStr">
        <is>
          <t>CONAFE</t>
        </is>
      </c>
      <c r="Q68" t="n">
        <v>2</v>
      </c>
      <c r="R68" t="inlineStr">
        <is>
          <t>CARDONES 220</t>
        </is>
      </c>
      <c r="U68" t="n">
        <v>5</v>
      </c>
      <c r="V68" t="n">
        <v>29798</v>
      </c>
      <c r="W68" t="n">
        <v>5959.668</v>
      </c>
    </row>
    <row r="69">
      <c r="A69" t="inlineStr">
        <is>
          <t>2022-02-01</t>
        </is>
      </c>
      <c r="B69" t="inlineStr">
        <is>
          <t>01-02-2022</t>
        </is>
      </c>
      <c r="C69" t="inlineStr">
        <is>
          <t>Licitación Eolica San Juan y Conafe (SIC 2013/03-2) BS2C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BS2C: Energía feb 2022</t>
        </is>
      </c>
      <c r="G69" t="inlineStr">
        <is>
          <t>2022-03-15 10:58:16</t>
        </is>
      </c>
      <c r="H69" t="n">
        <v>33</v>
      </c>
      <c r="I69" t="n">
        <v>25271</v>
      </c>
      <c r="J69" t="inlineStr">
        <is>
          <t>s</t>
        </is>
      </c>
      <c r="K69" t="inlineStr">
        <is>
          <t>s</t>
        </is>
      </c>
      <c r="L69" t="inlineStr">
        <is>
          <t>BS2C</t>
        </is>
      </c>
      <c r="M69" t="inlineStr">
        <is>
          <t>SAN_JUAN_LAP</t>
        </is>
      </c>
      <c r="N69" t="inlineStr">
        <is>
          <t>CONAFE</t>
        </is>
      </c>
      <c r="O69" t="inlineStr">
        <is>
          <t>2013/03-2</t>
        </is>
      </c>
      <c r="P69" t="inlineStr">
        <is>
          <t>CONAFE</t>
        </is>
      </c>
      <c r="Q69" t="n">
        <v>2</v>
      </c>
      <c r="R69" t="inlineStr">
        <is>
          <t>CARDONES 220</t>
        </is>
      </c>
      <c r="S69" t="n">
        <v>654</v>
      </c>
      <c r="T69" t="n">
        <v>45838</v>
      </c>
      <c r="W69" t="n">
        <v>70.089</v>
      </c>
    </row>
    <row r="70">
      <c r="A70" t="inlineStr">
        <is>
          <t>2022-02-01</t>
        </is>
      </c>
      <c r="B70" t="inlineStr">
        <is>
          <t>01-02-2022</t>
        </is>
      </c>
      <c r="C70" t="inlineStr">
        <is>
          <t>Licitación Eolica San Juan y Conafe (SIC 2013/03-2) BS2C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BS2C: Potencia feb 2022</t>
        </is>
      </c>
      <c r="G70" t="inlineStr">
        <is>
          <t>2022-03-15 10:58:16</t>
        </is>
      </c>
      <c r="H70" t="n">
        <v>33</v>
      </c>
      <c r="I70" t="n">
        <v>25271</v>
      </c>
      <c r="J70" t="inlineStr">
        <is>
          <t>s</t>
        </is>
      </c>
      <c r="K70" t="inlineStr">
        <is>
          <t>s</t>
        </is>
      </c>
      <c r="L70" t="inlineStr">
        <is>
          <t>BS2C</t>
        </is>
      </c>
      <c r="M70" t="inlineStr">
        <is>
          <t>SAN_JUAN_LAP</t>
        </is>
      </c>
      <c r="N70" t="inlineStr">
        <is>
          <t>CONAFE</t>
        </is>
      </c>
      <c r="O70" t="inlineStr">
        <is>
          <t>2013/03-2</t>
        </is>
      </c>
      <c r="P70" t="inlineStr">
        <is>
          <t>CONAFE</t>
        </is>
      </c>
      <c r="Q70" t="n">
        <v>3</v>
      </c>
      <c r="R70" t="inlineStr">
        <is>
          <t>L.MAQUIS 220</t>
        </is>
      </c>
      <c r="U70" t="n">
        <v>23</v>
      </c>
      <c r="V70" t="n">
        <v>141849</v>
      </c>
      <c r="W70" t="n">
        <v>6167.355</v>
      </c>
    </row>
    <row r="71">
      <c r="A71" t="inlineStr">
        <is>
          <t>2022-02-01</t>
        </is>
      </c>
      <c r="B71" t="inlineStr">
        <is>
          <t>01-02-2022</t>
        </is>
      </c>
      <c r="C71" t="inlineStr">
        <is>
          <t>Licitación Eolica San Juan y Conafe (SIC 2013/03-2) BS2C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BS2C: Energía feb 2022</t>
        </is>
      </c>
      <c r="G71" t="inlineStr">
        <is>
          <t>2022-03-15 10:58:16</t>
        </is>
      </c>
      <c r="H71" t="n">
        <v>33</v>
      </c>
      <c r="I71" t="n">
        <v>25271</v>
      </c>
      <c r="J71" t="inlineStr">
        <is>
          <t>s</t>
        </is>
      </c>
      <c r="K71" t="inlineStr">
        <is>
          <t>s</t>
        </is>
      </c>
      <c r="L71" t="inlineStr">
        <is>
          <t>BS2C</t>
        </is>
      </c>
      <c r="M71" t="inlineStr">
        <is>
          <t>SAN_JUAN_LAP</t>
        </is>
      </c>
      <c r="N71" t="inlineStr">
        <is>
          <t>CONAFE</t>
        </is>
      </c>
      <c r="O71" t="inlineStr">
        <is>
          <t>2013/03-2</t>
        </is>
      </c>
      <c r="P71" t="inlineStr">
        <is>
          <t>CONAFE</t>
        </is>
      </c>
      <c r="Q71" t="n">
        <v>3</v>
      </c>
      <c r="R71" t="inlineStr">
        <is>
          <t>L.MAQUIS 220</t>
        </is>
      </c>
      <c r="S71" t="n">
        <v>2209</v>
      </c>
      <c r="T71" t="n">
        <v>174621</v>
      </c>
      <c r="W71" t="n">
        <v>79.05</v>
      </c>
    </row>
    <row r="72">
      <c r="A72" t="inlineStr">
        <is>
          <t>2022-02-01</t>
        </is>
      </c>
      <c r="B72" t="inlineStr">
        <is>
          <t>01-02-2022</t>
        </is>
      </c>
      <c r="C72" t="inlineStr">
        <is>
          <t>Licitación Eolica San Juan y Conafe (SIC 2013/03-2) BS2C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BS2C: Potencia feb 2022</t>
        </is>
      </c>
      <c r="G72" t="inlineStr">
        <is>
          <t>2022-03-15 10:58:16</t>
        </is>
      </c>
      <c r="H72" t="n">
        <v>33</v>
      </c>
      <c r="I72" t="n">
        <v>25271</v>
      </c>
      <c r="J72" t="inlineStr">
        <is>
          <t>s</t>
        </is>
      </c>
      <c r="K72" t="inlineStr">
        <is>
          <t>s</t>
        </is>
      </c>
      <c r="L72" t="inlineStr">
        <is>
          <t>BS2C</t>
        </is>
      </c>
      <c r="M72" t="inlineStr">
        <is>
          <t>SAN_JUAN_LAP</t>
        </is>
      </c>
      <c r="N72" t="inlineStr">
        <is>
          <t>CONAFE</t>
        </is>
      </c>
      <c r="O72" t="inlineStr">
        <is>
          <t>2013/03-2</t>
        </is>
      </c>
      <c r="P72" t="inlineStr">
        <is>
          <t>CONAFE</t>
        </is>
      </c>
      <c r="Q72" t="n">
        <v>4</v>
      </c>
      <c r="R72" t="inlineStr">
        <is>
          <t>L.VILOS 220</t>
        </is>
      </c>
      <c r="U72" t="n">
        <v>178</v>
      </c>
      <c r="V72" t="n">
        <v>1063530</v>
      </c>
      <c r="W72" t="n">
        <v>5974.89</v>
      </c>
    </row>
    <row r="73">
      <c r="A73" t="inlineStr">
        <is>
          <t>2022-02-01</t>
        </is>
      </c>
      <c r="B73" t="inlineStr">
        <is>
          <t>01-02-2022</t>
        </is>
      </c>
      <c r="C73" t="inlineStr">
        <is>
          <t>Licitación Eolica San Juan y Conafe (SIC 2013/03-2) BS2C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BS2C: Energía feb 2022</t>
        </is>
      </c>
      <c r="G73" t="inlineStr">
        <is>
          <t>2022-03-15 10:58:16</t>
        </is>
      </c>
      <c r="H73" t="n">
        <v>33</v>
      </c>
      <c r="I73" t="n">
        <v>25271</v>
      </c>
      <c r="J73" t="inlineStr">
        <is>
          <t>s</t>
        </is>
      </c>
      <c r="K73" t="inlineStr">
        <is>
          <t>s</t>
        </is>
      </c>
      <c r="L73" t="inlineStr">
        <is>
          <t>BS2C</t>
        </is>
      </c>
      <c r="M73" t="inlineStr">
        <is>
          <t>SAN_JUAN_LAP</t>
        </is>
      </c>
      <c r="N73" t="inlineStr">
        <is>
          <t>CONAFE</t>
        </is>
      </c>
      <c r="O73" t="inlineStr">
        <is>
          <t>2013/03-2</t>
        </is>
      </c>
      <c r="P73" t="inlineStr">
        <is>
          <t>CONAFE</t>
        </is>
      </c>
      <c r="Q73" t="n">
        <v>4</v>
      </c>
      <c r="R73" t="inlineStr">
        <is>
          <t>L.VILOS 220</t>
        </is>
      </c>
      <c r="S73" t="n">
        <v>23681</v>
      </c>
      <c r="T73" t="n">
        <v>1803450</v>
      </c>
      <c r="W73" t="n">
        <v>76.15600000000001</v>
      </c>
    </row>
    <row r="74">
      <c r="A74" t="inlineStr">
        <is>
          <t>2022-02-01</t>
        </is>
      </c>
      <c r="B74" t="inlineStr">
        <is>
          <t>01-02-2022</t>
        </is>
      </c>
      <c r="C74" t="inlineStr">
        <is>
          <t>Licitación Eolica San Juan y Conafe (SIC 2013/03-2) BS2C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BS2C: Potencia feb 2022</t>
        </is>
      </c>
      <c r="G74" t="inlineStr">
        <is>
          <t>2022-03-15 10:58:16</t>
        </is>
      </c>
      <c r="H74" t="n">
        <v>33</v>
      </c>
      <c r="I74" t="n">
        <v>25271</v>
      </c>
      <c r="J74" t="inlineStr">
        <is>
          <t>s</t>
        </is>
      </c>
      <c r="K74" t="inlineStr">
        <is>
          <t>s</t>
        </is>
      </c>
      <c r="L74" t="inlineStr">
        <is>
          <t>BS2C</t>
        </is>
      </c>
      <c r="M74" t="inlineStr">
        <is>
          <t>SAN_JUAN_LAP</t>
        </is>
      </c>
      <c r="N74" t="inlineStr">
        <is>
          <t>CONAFE</t>
        </is>
      </c>
      <c r="O74" t="inlineStr">
        <is>
          <t>2013/03-2</t>
        </is>
      </c>
      <c r="P74" t="inlineStr">
        <is>
          <t>CONAFE</t>
        </is>
      </c>
      <c r="Q74" t="n">
        <v>5</v>
      </c>
      <c r="R74" t="inlineStr">
        <is>
          <t>MAITENCILLO 220</t>
        </is>
      </c>
      <c r="U74" t="n">
        <v>19</v>
      </c>
      <c r="V74" t="n">
        <v>111695</v>
      </c>
      <c r="W74" t="n">
        <v>5878.689</v>
      </c>
    </row>
    <row r="75">
      <c r="A75" t="inlineStr">
        <is>
          <t>2022-02-01</t>
        </is>
      </c>
      <c r="B75" t="inlineStr">
        <is>
          <t>01-02-2022</t>
        </is>
      </c>
      <c r="C75" t="inlineStr">
        <is>
          <t>Licitación Eolica San Juan y Conafe (SIC 2013/03-2) BS2C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BS2C: Energía feb 2022</t>
        </is>
      </c>
      <c r="G75" t="inlineStr">
        <is>
          <t>2022-03-15 10:58:16</t>
        </is>
      </c>
      <c r="H75" t="n">
        <v>33</v>
      </c>
      <c r="I75" t="n">
        <v>25271</v>
      </c>
      <c r="J75" t="inlineStr">
        <is>
          <t>s</t>
        </is>
      </c>
      <c r="K75" t="inlineStr">
        <is>
          <t>s</t>
        </is>
      </c>
      <c r="L75" t="inlineStr">
        <is>
          <t>BS2C</t>
        </is>
      </c>
      <c r="M75" t="inlineStr">
        <is>
          <t>SAN_JUAN_LAP</t>
        </is>
      </c>
      <c r="N75" t="inlineStr">
        <is>
          <t>CONAFE</t>
        </is>
      </c>
      <c r="O75" t="inlineStr">
        <is>
          <t>2013/03-2</t>
        </is>
      </c>
      <c r="P75" t="inlineStr">
        <is>
          <t>CONAFE</t>
        </is>
      </c>
      <c r="Q75" t="n">
        <v>5</v>
      </c>
      <c r="R75" t="inlineStr">
        <is>
          <t>MAITENCILLO 220</t>
        </is>
      </c>
      <c r="S75" t="n">
        <v>2347</v>
      </c>
      <c r="T75" t="n">
        <v>161084</v>
      </c>
      <c r="W75" t="n">
        <v>68.634</v>
      </c>
    </row>
    <row r="76">
      <c r="A76" t="inlineStr">
        <is>
          <t>2022-02-01</t>
        </is>
      </c>
      <c r="B76" t="inlineStr">
        <is>
          <t>01-02-2022</t>
        </is>
      </c>
      <c r="C76" t="inlineStr">
        <is>
          <t>Licitación Eolica San Juan y Conafe (SIC 2013/03-2) BS2C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BS2C: Potencia feb 2022</t>
        </is>
      </c>
      <c r="G76" t="inlineStr">
        <is>
          <t>2022-03-15 10:58:16</t>
        </is>
      </c>
      <c r="H76" t="n">
        <v>33</v>
      </c>
      <c r="I76" t="n">
        <v>25271</v>
      </c>
      <c r="J76" t="inlineStr">
        <is>
          <t>s</t>
        </is>
      </c>
      <c r="K76" t="inlineStr">
        <is>
          <t>s</t>
        </is>
      </c>
      <c r="L76" t="inlineStr">
        <is>
          <t>BS2C</t>
        </is>
      </c>
      <c r="M76" t="inlineStr">
        <is>
          <t>SAN_JUAN_LAP</t>
        </is>
      </c>
      <c r="N76" t="inlineStr">
        <is>
          <t>CONAFE</t>
        </is>
      </c>
      <c r="O76" t="inlineStr">
        <is>
          <t>2013/03-2</t>
        </is>
      </c>
      <c r="P76" t="inlineStr">
        <is>
          <t>CONAFE</t>
        </is>
      </c>
      <c r="Q76" t="n">
        <v>6</v>
      </c>
      <c r="R76" t="inlineStr">
        <is>
          <t>NOGALES 220</t>
        </is>
      </c>
      <c r="U76" t="n">
        <v>41</v>
      </c>
      <c r="V76" t="n">
        <v>247244</v>
      </c>
      <c r="W76" t="n">
        <v>6030.353</v>
      </c>
    </row>
    <row r="77">
      <c r="A77" t="inlineStr">
        <is>
          <t>2022-02-01</t>
        </is>
      </c>
      <c r="B77" t="inlineStr">
        <is>
          <t>01-02-2022</t>
        </is>
      </c>
      <c r="C77" t="inlineStr">
        <is>
          <t>Licitación Eolica San Juan y Conafe (SIC 2013/03-2) BS2C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BS2C: Energía feb 2022</t>
        </is>
      </c>
      <c r="G77" t="inlineStr">
        <is>
          <t>2022-03-15 10:58:16</t>
        </is>
      </c>
      <c r="H77" t="n">
        <v>33</v>
      </c>
      <c r="I77" t="n">
        <v>25271</v>
      </c>
      <c r="J77" t="inlineStr">
        <is>
          <t>s</t>
        </is>
      </c>
      <c r="K77" t="inlineStr">
        <is>
          <t>s</t>
        </is>
      </c>
      <c r="L77" t="inlineStr">
        <is>
          <t>BS2C</t>
        </is>
      </c>
      <c r="M77" t="inlineStr">
        <is>
          <t>SAN_JUAN_LAP</t>
        </is>
      </c>
      <c r="N77" t="inlineStr">
        <is>
          <t>CONAFE</t>
        </is>
      </c>
      <c r="O77" t="inlineStr">
        <is>
          <t>2013/03-2</t>
        </is>
      </c>
      <c r="P77" t="inlineStr">
        <is>
          <t>CONAFE</t>
        </is>
      </c>
      <c r="Q77" t="n">
        <v>6</v>
      </c>
      <c r="R77" t="inlineStr">
        <is>
          <t>NOGALES 220</t>
        </is>
      </c>
      <c r="S77" t="n">
        <v>3910</v>
      </c>
      <c r="T77" t="n">
        <v>316155</v>
      </c>
      <c r="W77" t="n">
        <v>80.858</v>
      </c>
    </row>
    <row r="78">
      <c r="A78" t="inlineStr">
        <is>
          <t>2022-02-01</t>
        </is>
      </c>
      <c r="B78" t="inlineStr">
        <is>
          <t>01-02-2022</t>
        </is>
      </c>
      <c r="C78" t="inlineStr">
        <is>
          <t>Licitación Eolica San Juan y Conafe (SIC 2013/03-2) BS2C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BS2C: Potencia feb 2022</t>
        </is>
      </c>
      <c r="G78" t="inlineStr">
        <is>
          <t>2022-03-15 10:58:16</t>
        </is>
      </c>
      <c r="H78" t="n">
        <v>33</v>
      </c>
      <c r="I78" t="n">
        <v>25271</v>
      </c>
      <c r="J78" t="inlineStr">
        <is>
          <t>s</t>
        </is>
      </c>
      <c r="K78" t="inlineStr">
        <is>
          <t>s</t>
        </is>
      </c>
      <c r="L78" t="inlineStr">
        <is>
          <t>BS2C</t>
        </is>
      </c>
      <c r="M78" t="inlineStr">
        <is>
          <t>SAN_JUAN_LAP</t>
        </is>
      </c>
      <c r="N78" t="inlineStr">
        <is>
          <t>CONAFE</t>
        </is>
      </c>
      <c r="O78" t="inlineStr">
        <is>
          <t>2013/03-2</t>
        </is>
      </c>
      <c r="P78" t="inlineStr">
        <is>
          <t>CONAFE</t>
        </is>
      </c>
      <c r="Q78" t="n">
        <v>7</v>
      </c>
      <c r="R78" t="inlineStr">
        <is>
          <t>PAN DE AZUCAR 220</t>
        </is>
      </c>
      <c r="U78" t="n">
        <v>722</v>
      </c>
      <c r="V78" t="n">
        <v>4324411</v>
      </c>
      <c r="W78" t="n">
        <v>5989.489</v>
      </c>
    </row>
    <row r="79">
      <c r="A79" t="inlineStr">
        <is>
          <t>2022-02-01</t>
        </is>
      </c>
      <c r="B79" t="inlineStr">
        <is>
          <t>01-02-2022</t>
        </is>
      </c>
      <c r="C79" t="inlineStr">
        <is>
          <t>Licitación Eolica San Juan y Conafe (SIC 2013/03-2) BS2C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BS2C: Energía feb 2022</t>
        </is>
      </c>
      <c r="G79" t="inlineStr">
        <is>
          <t>2022-03-15 10:58:16</t>
        </is>
      </c>
      <c r="H79" t="n">
        <v>33</v>
      </c>
      <c r="I79" t="n">
        <v>25271</v>
      </c>
      <c r="J79" t="inlineStr">
        <is>
          <t>s</t>
        </is>
      </c>
      <c r="K79" t="inlineStr">
        <is>
          <t>s</t>
        </is>
      </c>
      <c r="L79" t="inlineStr">
        <is>
          <t>BS2C</t>
        </is>
      </c>
      <c r="M79" t="inlineStr">
        <is>
          <t>SAN_JUAN_LAP</t>
        </is>
      </c>
      <c r="N79" t="inlineStr">
        <is>
          <t>CONAFE</t>
        </is>
      </c>
      <c r="O79" t="inlineStr">
        <is>
          <t>2013/03-2</t>
        </is>
      </c>
      <c r="P79" t="inlineStr">
        <is>
          <t>CONAFE</t>
        </is>
      </c>
      <c r="Q79" t="n">
        <v>7</v>
      </c>
      <c r="R79" t="inlineStr">
        <is>
          <t>PAN DE AZUCAR 220</t>
        </is>
      </c>
      <c r="S79" t="n">
        <v>89284</v>
      </c>
      <c r="T79" t="n">
        <v>6653801</v>
      </c>
      <c r="W79" t="n">
        <v>74.524</v>
      </c>
    </row>
    <row r="80">
      <c r="A80" t="inlineStr">
        <is>
          <t>2022-02-01</t>
        </is>
      </c>
      <c r="B80" t="inlineStr">
        <is>
          <t>01-02-2022</t>
        </is>
      </c>
      <c r="C80" t="inlineStr">
        <is>
          <t>Licitación Eolica San Juan y Conafe (SIC 2013/03-2) BS2C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BS2C: Potencia feb 2022</t>
        </is>
      </c>
      <c r="G80" t="inlineStr">
        <is>
          <t>2022-03-15 10:58:16</t>
        </is>
      </c>
      <c r="H80" t="n">
        <v>33</v>
      </c>
      <c r="I80" t="n">
        <v>25271</v>
      </c>
      <c r="J80" t="inlineStr">
        <is>
          <t>s</t>
        </is>
      </c>
      <c r="K80" t="inlineStr">
        <is>
          <t>s</t>
        </is>
      </c>
      <c r="L80" t="inlineStr">
        <is>
          <t>BS2C</t>
        </is>
      </c>
      <c r="M80" t="inlineStr">
        <is>
          <t>SAN_JUAN_LAP</t>
        </is>
      </c>
      <c r="N80" t="inlineStr">
        <is>
          <t>CONAFE</t>
        </is>
      </c>
      <c r="O80" t="inlineStr">
        <is>
          <t>2013/03-2</t>
        </is>
      </c>
      <c r="P80" t="inlineStr">
        <is>
          <t>CONAFE</t>
        </is>
      </c>
      <c r="Q80" t="n">
        <v>8</v>
      </c>
      <c r="R80" t="inlineStr">
        <is>
          <t>QUILLOTA 220</t>
        </is>
      </c>
      <c r="U80" t="n">
        <v>229</v>
      </c>
      <c r="V80" t="n">
        <v>1395452</v>
      </c>
      <c r="W80" t="n">
        <v>6093.676</v>
      </c>
    </row>
    <row r="81">
      <c r="A81" t="inlineStr">
        <is>
          <t>2022-02-01</t>
        </is>
      </c>
      <c r="B81" t="inlineStr">
        <is>
          <t>01-02-2022</t>
        </is>
      </c>
      <c r="C81" t="inlineStr">
        <is>
          <t>Licitación Eolica San Juan y Conafe (SIC 2013/03-2) BS2C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BS2C: Energía feb 2022</t>
        </is>
      </c>
      <c r="G81" t="inlineStr">
        <is>
          <t>2022-03-15 10:58:16</t>
        </is>
      </c>
      <c r="H81" t="n">
        <v>33</v>
      </c>
      <c r="I81" t="n">
        <v>25271</v>
      </c>
      <c r="J81" t="inlineStr">
        <is>
          <t>s</t>
        </is>
      </c>
      <c r="K81" t="inlineStr">
        <is>
          <t>s</t>
        </is>
      </c>
      <c r="L81" t="inlineStr">
        <is>
          <t>BS2C</t>
        </is>
      </c>
      <c r="M81" t="inlineStr">
        <is>
          <t>SAN_JUAN_LAP</t>
        </is>
      </c>
      <c r="N81" t="inlineStr">
        <is>
          <t>CONAFE</t>
        </is>
      </c>
      <c r="O81" t="inlineStr">
        <is>
          <t>2013/03-2</t>
        </is>
      </c>
      <c r="P81" t="inlineStr">
        <is>
          <t>CONAFE</t>
        </is>
      </c>
      <c r="Q81" t="n">
        <v>8</v>
      </c>
      <c r="R81" t="inlineStr">
        <is>
          <t>QUILLOTA 220</t>
        </is>
      </c>
      <c r="S81" t="n">
        <v>28002</v>
      </c>
      <c r="T81" t="n">
        <v>2213558</v>
      </c>
      <c r="W81" t="n">
        <v>79.05</v>
      </c>
    </row>
    <row r="82">
      <c r="A82" t="inlineStr">
        <is>
          <t>2022-03-01</t>
        </is>
      </c>
      <c r="B82" t="inlineStr">
        <is>
          <t>01-03-2022</t>
        </is>
      </c>
      <c r="C82" t="inlineStr">
        <is>
          <t>Licitación Eolica San Juan y Conafe (SIC 2013/03-2) BS2C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BS2C: Potencia mar 2022</t>
        </is>
      </c>
      <c r="G82" t="inlineStr">
        <is>
          <t>2022-04-13 09:56:30</t>
        </is>
      </c>
      <c r="H82" t="n">
        <v>33</v>
      </c>
      <c r="I82" t="n">
        <v>26282</v>
      </c>
      <c r="J82" t="inlineStr">
        <is>
          <t>s</t>
        </is>
      </c>
      <c r="K82" t="inlineStr">
        <is>
          <t>s</t>
        </is>
      </c>
      <c r="L82" t="inlineStr">
        <is>
          <t>BS2C</t>
        </is>
      </c>
      <c r="M82" t="inlineStr">
        <is>
          <t>SAN_JUAN_LAP</t>
        </is>
      </c>
      <c r="N82" t="inlineStr">
        <is>
          <t>CONAFE</t>
        </is>
      </c>
      <c r="O82" t="inlineStr">
        <is>
          <t>2013/03-2</t>
        </is>
      </c>
      <c r="P82" t="inlineStr">
        <is>
          <t>CONAFE</t>
        </is>
      </c>
      <c r="Q82" t="n">
        <v>1</v>
      </c>
      <c r="R82" t="inlineStr">
        <is>
          <t>A.MELIP 220</t>
        </is>
      </c>
      <c r="U82" t="n">
        <v>56</v>
      </c>
      <c r="V82" t="n">
        <v>344009</v>
      </c>
      <c r="W82" t="n">
        <v>6143.024</v>
      </c>
    </row>
    <row r="83">
      <c r="A83" t="inlineStr">
        <is>
          <t>2022-03-01</t>
        </is>
      </c>
      <c r="B83" t="inlineStr">
        <is>
          <t>01-03-2022</t>
        </is>
      </c>
      <c r="C83" t="inlineStr">
        <is>
          <t>Licitación Eolica San Juan y Conafe (SIC 2013/03-2) BS2C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BS2C: Energía mar 2022</t>
        </is>
      </c>
      <c r="G83" t="inlineStr">
        <is>
          <t>2022-04-13 09:56:30</t>
        </is>
      </c>
      <c r="H83" t="n">
        <v>33</v>
      </c>
      <c r="I83" t="n">
        <v>26282</v>
      </c>
      <c r="J83" t="inlineStr">
        <is>
          <t>s</t>
        </is>
      </c>
      <c r="K83" t="inlineStr">
        <is>
          <t>s</t>
        </is>
      </c>
      <c r="L83" t="inlineStr">
        <is>
          <t>BS2C</t>
        </is>
      </c>
      <c r="M83" t="inlineStr">
        <is>
          <t>SAN_JUAN_LAP</t>
        </is>
      </c>
      <c r="N83" t="inlineStr">
        <is>
          <t>CONAFE</t>
        </is>
      </c>
      <c r="O83" t="inlineStr">
        <is>
          <t>2013/03-2</t>
        </is>
      </c>
      <c r="P83" t="inlineStr">
        <is>
          <t>CONAFE</t>
        </is>
      </c>
      <c r="Q83" t="n">
        <v>1</v>
      </c>
      <c r="R83" t="inlineStr">
        <is>
          <t>A.MELIP 220</t>
        </is>
      </c>
      <c r="S83" t="n">
        <v>6138</v>
      </c>
      <c r="T83" t="n">
        <v>497160</v>
      </c>
      <c r="W83" t="n">
        <v>80.997</v>
      </c>
    </row>
    <row r="84">
      <c r="A84" t="inlineStr">
        <is>
          <t>2022-03-01</t>
        </is>
      </c>
      <c r="B84" t="inlineStr">
        <is>
          <t>01-03-2022</t>
        </is>
      </c>
      <c r="C84" t="inlineStr">
        <is>
          <t>Licitación Eolica San Juan y Conafe (SIC 2013/03-2) BS2C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BS2C: Potencia mar 2022</t>
        </is>
      </c>
      <c r="G84" t="inlineStr">
        <is>
          <t>2022-04-13 09:56:30</t>
        </is>
      </c>
      <c r="H84" t="n">
        <v>33</v>
      </c>
      <c r="I84" t="n">
        <v>26282</v>
      </c>
      <c r="J84" t="inlineStr">
        <is>
          <t>s</t>
        </is>
      </c>
      <c r="K84" t="inlineStr">
        <is>
          <t>s</t>
        </is>
      </c>
      <c r="L84" t="inlineStr">
        <is>
          <t>BS2C</t>
        </is>
      </c>
      <c r="M84" t="inlineStr">
        <is>
          <t>SAN_JUAN_LAP</t>
        </is>
      </c>
      <c r="N84" t="inlineStr">
        <is>
          <t>CONAFE</t>
        </is>
      </c>
      <c r="O84" t="inlineStr">
        <is>
          <t>2013/03-2</t>
        </is>
      </c>
      <c r="P84" t="inlineStr">
        <is>
          <t>CONAFE</t>
        </is>
      </c>
      <c r="Q84" t="n">
        <v>2</v>
      </c>
      <c r="R84" t="inlineStr">
        <is>
          <t>CARDONES 220</t>
        </is>
      </c>
      <c r="U84" t="n">
        <v>5</v>
      </c>
      <c r="V84" t="n">
        <v>29798</v>
      </c>
      <c r="W84" t="n">
        <v>5959.668</v>
      </c>
    </row>
    <row r="85">
      <c r="A85" t="inlineStr">
        <is>
          <t>2022-03-01</t>
        </is>
      </c>
      <c r="B85" t="inlineStr">
        <is>
          <t>01-03-2022</t>
        </is>
      </c>
      <c r="C85" t="inlineStr">
        <is>
          <t>Licitación Eolica San Juan y Conafe (SIC 2013/03-2) BS2C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BS2C: Energía mar 2022</t>
        </is>
      </c>
      <c r="G85" t="inlineStr">
        <is>
          <t>2022-04-13 09:56:30</t>
        </is>
      </c>
      <c r="H85" t="n">
        <v>33</v>
      </c>
      <c r="I85" t="n">
        <v>26282</v>
      </c>
      <c r="J85" t="inlineStr">
        <is>
          <t>s</t>
        </is>
      </c>
      <c r="K85" t="inlineStr">
        <is>
          <t>s</t>
        </is>
      </c>
      <c r="L85" t="inlineStr">
        <is>
          <t>BS2C</t>
        </is>
      </c>
      <c r="M85" t="inlineStr">
        <is>
          <t>SAN_JUAN_LAP</t>
        </is>
      </c>
      <c r="N85" t="inlineStr">
        <is>
          <t>CONAFE</t>
        </is>
      </c>
      <c r="O85" t="inlineStr">
        <is>
          <t>2013/03-2</t>
        </is>
      </c>
      <c r="P85" t="inlineStr">
        <is>
          <t>CONAFE</t>
        </is>
      </c>
      <c r="Q85" t="n">
        <v>2</v>
      </c>
      <c r="R85" t="inlineStr">
        <is>
          <t>CARDONES 220</t>
        </is>
      </c>
      <c r="S85" t="n">
        <v>689</v>
      </c>
      <c r="T85" t="n">
        <v>48291</v>
      </c>
      <c r="W85" t="n">
        <v>70.089</v>
      </c>
    </row>
    <row r="86">
      <c r="A86" t="inlineStr">
        <is>
          <t>2022-03-01</t>
        </is>
      </c>
      <c r="B86" t="inlineStr">
        <is>
          <t>01-03-2022</t>
        </is>
      </c>
      <c r="C86" t="inlineStr">
        <is>
          <t>Licitación Eolica San Juan y Conafe (SIC 2013/03-2) BS2C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BS2C: Potencia mar 2022</t>
        </is>
      </c>
      <c r="G86" t="inlineStr">
        <is>
          <t>2022-04-13 09:56:30</t>
        </is>
      </c>
      <c r="H86" t="n">
        <v>33</v>
      </c>
      <c r="I86" t="n">
        <v>26282</v>
      </c>
      <c r="J86" t="inlineStr">
        <is>
          <t>s</t>
        </is>
      </c>
      <c r="K86" t="inlineStr">
        <is>
          <t>s</t>
        </is>
      </c>
      <c r="L86" t="inlineStr">
        <is>
          <t>BS2C</t>
        </is>
      </c>
      <c r="M86" t="inlineStr">
        <is>
          <t>SAN_JUAN_LAP</t>
        </is>
      </c>
      <c r="N86" t="inlineStr">
        <is>
          <t>CONAFE</t>
        </is>
      </c>
      <c r="O86" t="inlineStr">
        <is>
          <t>2013/03-2</t>
        </is>
      </c>
      <c r="P86" t="inlineStr">
        <is>
          <t>CONAFE</t>
        </is>
      </c>
      <c r="Q86" t="n">
        <v>3</v>
      </c>
      <c r="R86" t="inlineStr">
        <is>
          <t>L.MAQUIS 220</t>
        </is>
      </c>
      <c r="U86" t="n">
        <v>23</v>
      </c>
      <c r="V86" t="n">
        <v>141849</v>
      </c>
      <c r="W86" t="n">
        <v>6167.355</v>
      </c>
    </row>
    <row r="87">
      <c r="A87" t="inlineStr">
        <is>
          <t>2022-03-01</t>
        </is>
      </c>
      <c r="B87" t="inlineStr">
        <is>
          <t>01-03-2022</t>
        </is>
      </c>
      <c r="C87" t="inlineStr">
        <is>
          <t>Licitación Eolica San Juan y Conafe (SIC 2013/03-2) BS2C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BS2C: Energía mar 2022</t>
        </is>
      </c>
      <c r="G87" t="inlineStr">
        <is>
          <t>2022-04-13 09:56:30</t>
        </is>
      </c>
      <c r="H87" t="n">
        <v>33</v>
      </c>
      <c r="I87" t="n">
        <v>26282</v>
      </c>
      <c r="J87" t="inlineStr">
        <is>
          <t>s</t>
        </is>
      </c>
      <c r="K87" t="inlineStr">
        <is>
          <t>s</t>
        </is>
      </c>
      <c r="L87" t="inlineStr">
        <is>
          <t>BS2C</t>
        </is>
      </c>
      <c r="M87" t="inlineStr">
        <is>
          <t>SAN_JUAN_LAP</t>
        </is>
      </c>
      <c r="N87" t="inlineStr">
        <is>
          <t>CONAFE</t>
        </is>
      </c>
      <c r="O87" t="inlineStr">
        <is>
          <t>2013/03-2</t>
        </is>
      </c>
      <c r="P87" t="inlineStr">
        <is>
          <t>CONAFE</t>
        </is>
      </c>
      <c r="Q87" t="n">
        <v>3</v>
      </c>
      <c r="R87" t="inlineStr">
        <is>
          <t>L.MAQUIS 220</t>
        </is>
      </c>
      <c r="S87" t="n">
        <v>2521</v>
      </c>
      <c r="T87" t="n">
        <v>199285</v>
      </c>
      <c r="W87" t="n">
        <v>79.05</v>
      </c>
    </row>
    <row r="88">
      <c r="A88" t="inlineStr">
        <is>
          <t>2022-03-01</t>
        </is>
      </c>
      <c r="B88" t="inlineStr">
        <is>
          <t>01-03-2022</t>
        </is>
      </c>
      <c r="C88" t="inlineStr">
        <is>
          <t>Licitación Eolica San Juan y Conafe (SIC 2013/03-2) BS2C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BS2C: Potencia mar 2022</t>
        </is>
      </c>
      <c r="G88" t="inlineStr">
        <is>
          <t>2022-04-13 09:56:30</t>
        </is>
      </c>
      <c r="H88" t="n">
        <v>33</v>
      </c>
      <c r="I88" t="n">
        <v>26282</v>
      </c>
      <c r="J88" t="inlineStr">
        <is>
          <t>s</t>
        </is>
      </c>
      <c r="K88" t="inlineStr">
        <is>
          <t>s</t>
        </is>
      </c>
      <c r="L88" t="inlineStr">
        <is>
          <t>BS2C</t>
        </is>
      </c>
      <c r="M88" t="inlineStr">
        <is>
          <t>SAN_JUAN_LAP</t>
        </is>
      </c>
      <c r="N88" t="inlineStr">
        <is>
          <t>CONAFE</t>
        </is>
      </c>
      <c r="O88" t="inlineStr">
        <is>
          <t>2013/03-2</t>
        </is>
      </c>
      <c r="P88" t="inlineStr">
        <is>
          <t>CONAFE</t>
        </is>
      </c>
      <c r="Q88" t="n">
        <v>4</v>
      </c>
      <c r="R88" t="inlineStr">
        <is>
          <t>L.VILOS 220</t>
        </is>
      </c>
      <c r="U88" t="n">
        <v>178</v>
      </c>
      <c r="V88" t="n">
        <v>1063530</v>
      </c>
      <c r="W88" t="n">
        <v>5974.89</v>
      </c>
    </row>
    <row r="89">
      <c r="A89" t="inlineStr">
        <is>
          <t>2022-03-01</t>
        </is>
      </c>
      <c r="B89" t="inlineStr">
        <is>
          <t>01-03-2022</t>
        </is>
      </c>
      <c r="C89" t="inlineStr">
        <is>
          <t>Licitación Eolica San Juan y Conafe (SIC 2013/03-2) BS2C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BS2C: Energía mar 2022</t>
        </is>
      </c>
      <c r="G89" t="inlineStr">
        <is>
          <t>2022-04-13 09:56:30</t>
        </is>
      </c>
      <c r="H89" t="n">
        <v>33</v>
      </c>
      <c r="I89" t="n">
        <v>26282</v>
      </c>
      <c r="J89" t="inlineStr">
        <is>
          <t>s</t>
        </is>
      </c>
      <c r="K89" t="inlineStr">
        <is>
          <t>s</t>
        </is>
      </c>
      <c r="L89" t="inlineStr">
        <is>
          <t>BS2C</t>
        </is>
      </c>
      <c r="M89" t="inlineStr">
        <is>
          <t>SAN_JUAN_LAP</t>
        </is>
      </c>
      <c r="N89" t="inlineStr">
        <is>
          <t>CONAFE</t>
        </is>
      </c>
      <c r="O89" t="inlineStr">
        <is>
          <t>2013/03-2</t>
        </is>
      </c>
      <c r="P89" t="inlineStr">
        <is>
          <t>CONAFE</t>
        </is>
      </c>
      <c r="Q89" t="n">
        <v>4</v>
      </c>
      <c r="R89" t="inlineStr">
        <is>
          <t>L.VILOS 220</t>
        </is>
      </c>
      <c r="S89" t="n">
        <v>23795</v>
      </c>
      <c r="T89" t="n">
        <v>1812132</v>
      </c>
      <c r="W89" t="n">
        <v>76.15600000000001</v>
      </c>
    </row>
    <row r="90">
      <c r="A90" t="inlineStr">
        <is>
          <t>2022-03-01</t>
        </is>
      </c>
      <c r="B90" t="inlineStr">
        <is>
          <t>01-03-2022</t>
        </is>
      </c>
      <c r="C90" t="inlineStr">
        <is>
          <t>Licitación Eolica San Juan y Conafe (SIC 2013/03-2) BS2C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BS2C: Potencia mar 2022</t>
        </is>
      </c>
      <c r="G90" t="inlineStr">
        <is>
          <t>2022-04-13 09:56:30</t>
        </is>
      </c>
      <c r="H90" t="n">
        <v>33</v>
      </c>
      <c r="I90" t="n">
        <v>26282</v>
      </c>
      <c r="J90" t="inlineStr">
        <is>
          <t>s</t>
        </is>
      </c>
      <c r="K90" t="inlineStr">
        <is>
          <t>s</t>
        </is>
      </c>
      <c r="L90" t="inlineStr">
        <is>
          <t>BS2C</t>
        </is>
      </c>
      <c r="M90" t="inlineStr">
        <is>
          <t>SAN_JUAN_LAP</t>
        </is>
      </c>
      <c r="N90" t="inlineStr">
        <is>
          <t>CONAFE</t>
        </is>
      </c>
      <c r="O90" t="inlineStr">
        <is>
          <t>2013/03-2</t>
        </is>
      </c>
      <c r="P90" t="inlineStr">
        <is>
          <t>CONAFE</t>
        </is>
      </c>
      <c r="Q90" t="n">
        <v>5</v>
      </c>
      <c r="R90" t="inlineStr">
        <is>
          <t>MAITENCILLO 220</t>
        </is>
      </c>
      <c r="U90" t="n">
        <v>19</v>
      </c>
      <c r="V90" t="n">
        <v>111695</v>
      </c>
      <c r="W90" t="n">
        <v>5878.689</v>
      </c>
    </row>
    <row r="91">
      <c r="A91" t="inlineStr">
        <is>
          <t>2022-03-01</t>
        </is>
      </c>
      <c r="B91" t="inlineStr">
        <is>
          <t>01-03-2022</t>
        </is>
      </c>
      <c r="C91" t="inlineStr">
        <is>
          <t>Licitación Eolica San Juan y Conafe (SIC 2013/03-2) BS2C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BS2C: Energía mar 2022</t>
        </is>
      </c>
      <c r="G91" t="inlineStr">
        <is>
          <t>2022-04-13 09:56:30</t>
        </is>
      </c>
      <c r="H91" t="n">
        <v>33</v>
      </c>
      <c r="I91" t="n">
        <v>26282</v>
      </c>
      <c r="J91" t="inlineStr">
        <is>
          <t>s</t>
        </is>
      </c>
      <c r="K91" t="inlineStr">
        <is>
          <t>s</t>
        </is>
      </c>
      <c r="L91" t="inlineStr">
        <is>
          <t>BS2C</t>
        </is>
      </c>
      <c r="M91" t="inlineStr">
        <is>
          <t>SAN_JUAN_LAP</t>
        </is>
      </c>
      <c r="N91" t="inlineStr">
        <is>
          <t>CONAFE</t>
        </is>
      </c>
      <c r="O91" t="inlineStr">
        <is>
          <t>2013/03-2</t>
        </is>
      </c>
      <c r="P91" t="inlineStr">
        <is>
          <t>CONAFE</t>
        </is>
      </c>
      <c r="Q91" t="n">
        <v>5</v>
      </c>
      <c r="R91" t="inlineStr">
        <is>
          <t>MAITENCILLO 220</t>
        </is>
      </c>
      <c r="S91" t="n">
        <v>2471</v>
      </c>
      <c r="T91" t="n">
        <v>169595</v>
      </c>
      <c r="W91" t="n">
        <v>68.634</v>
      </c>
    </row>
    <row r="92">
      <c r="A92" t="inlineStr">
        <is>
          <t>2022-03-01</t>
        </is>
      </c>
      <c r="B92" t="inlineStr">
        <is>
          <t>01-03-2022</t>
        </is>
      </c>
      <c r="C92" t="inlineStr">
        <is>
          <t>Licitación Eolica San Juan y Conafe (SIC 2013/03-2) BS2C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BS2C: Potencia mar 2022</t>
        </is>
      </c>
      <c r="G92" t="inlineStr">
        <is>
          <t>2022-04-13 09:56:30</t>
        </is>
      </c>
      <c r="H92" t="n">
        <v>33</v>
      </c>
      <c r="I92" t="n">
        <v>26282</v>
      </c>
      <c r="J92" t="inlineStr">
        <is>
          <t>s</t>
        </is>
      </c>
      <c r="K92" t="inlineStr">
        <is>
          <t>s</t>
        </is>
      </c>
      <c r="L92" t="inlineStr">
        <is>
          <t>BS2C</t>
        </is>
      </c>
      <c r="M92" t="inlineStr">
        <is>
          <t>SAN_JUAN_LAP</t>
        </is>
      </c>
      <c r="N92" t="inlineStr">
        <is>
          <t>CONAFE</t>
        </is>
      </c>
      <c r="O92" t="inlineStr">
        <is>
          <t>2013/03-2</t>
        </is>
      </c>
      <c r="P92" t="inlineStr">
        <is>
          <t>CONAFE</t>
        </is>
      </c>
      <c r="Q92" t="n">
        <v>6</v>
      </c>
      <c r="R92" t="inlineStr">
        <is>
          <t>NOGALES 220</t>
        </is>
      </c>
      <c r="U92" t="n">
        <v>41</v>
      </c>
      <c r="V92" t="n">
        <v>247244</v>
      </c>
      <c r="W92" t="n">
        <v>6030.353</v>
      </c>
    </row>
    <row r="93">
      <c r="A93" t="inlineStr">
        <is>
          <t>2022-03-01</t>
        </is>
      </c>
      <c r="B93" t="inlineStr">
        <is>
          <t>01-03-2022</t>
        </is>
      </c>
      <c r="C93" t="inlineStr">
        <is>
          <t>Licitación Eolica San Juan y Conafe (SIC 2013/03-2) BS2C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BS2C: Energía mar 2022</t>
        </is>
      </c>
      <c r="G93" t="inlineStr">
        <is>
          <t>2022-04-13 09:56:30</t>
        </is>
      </c>
      <c r="H93" t="n">
        <v>33</v>
      </c>
      <c r="I93" t="n">
        <v>26282</v>
      </c>
      <c r="J93" t="inlineStr">
        <is>
          <t>s</t>
        </is>
      </c>
      <c r="K93" t="inlineStr">
        <is>
          <t>s</t>
        </is>
      </c>
      <c r="L93" t="inlineStr">
        <is>
          <t>BS2C</t>
        </is>
      </c>
      <c r="M93" t="inlineStr">
        <is>
          <t>SAN_JUAN_LAP</t>
        </is>
      </c>
      <c r="N93" t="inlineStr">
        <is>
          <t>CONAFE</t>
        </is>
      </c>
      <c r="O93" t="inlineStr">
        <is>
          <t>2013/03-2</t>
        </is>
      </c>
      <c r="P93" t="inlineStr">
        <is>
          <t>CONAFE</t>
        </is>
      </c>
      <c r="Q93" t="n">
        <v>6</v>
      </c>
      <c r="R93" t="inlineStr">
        <is>
          <t>NOGALES 220</t>
        </is>
      </c>
      <c r="S93" t="n">
        <v>4460</v>
      </c>
      <c r="T93" t="n">
        <v>360627</v>
      </c>
      <c r="W93" t="n">
        <v>80.858</v>
      </c>
    </row>
    <row r="94">
      <c r="A94" t="inlineStr">
        <is>
          <t>2022-03-01</t>
        </is>
      </c>
      <c r="B94" t="inlineStr">
        <is>
          <t>01-03-2022</t>
        </is>
      </c>
      <c r="C94" t="inlineStr">
        <is>
          <t>Licitación Eolica San Juan y Conafe (SIC 2013/03-2) BS2C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BS2C: Potencia mar 2022</t>
        </is>
      </c>
      <c r="G94" t="inlineStr">
        <is>
          <t>2022-04-13 09:56:30</t>
        </is>
      </c>
      <c r="H94" t="n">
        <v>33</v>
      </c>
      <c r="I94" t="n">
        <v>26282</v>
      </c>
      <c r="J94" t="inlineStr">
        <is>
          <t>s</t>
        </is>
      </c>
      <c r="K94" t="inlineStr">
        <is>
          <t>s</t>
        </is>
      </c>
      <c r="L94" t="inlineStr">
        <is>
          <t>BS2C</t>
        </is>
      </c>
      <c r="M94" t="inlineStr">
        <is>
          <t>SAN_JUAN_LAP</t>
        </is>
      </c>
      <c r="N94" t="inlineStr">
        <is>
          <t>CONAFE</t>
        </is>
      </c>
      <c r="O94" t="inlineStr">
        <is>
          <t>2013/03-2</t>
        </is>
      </c>
      <c r="P94" t="inlineStr">
        <is>
          <t>CONAFE</t>
        </is>
      </c>
      <c r="Q94" t="n">
        <v>7</v>
      </c>
      <c r="R94" t="inlineStr">
        <is>
          <t>PAN DE AZUCAR 220</t>
        </is>
      </c>
      <c r="U94" t="n">
        <v>722</v>
      </c>
      <c r="V94" t="n">
        <v>4324411</v>
      </c>
      <c r="W94" t="n">
        <v>5989.489</v>
      </c>
    </row>
    <row r="95">
      <c r="A95" t="inlineStr">
        <is>
          <t>2022-03-01</t>
        </is>
      </c>
      <c r="B95" t="inlineStr">
        <is>
          <t>01-03-2022</t>
        </is>
      </c>
      <c r="C95" t="inlineStr">
        <is>
          <t>Licitación Eolica San Juan y Conafe (SIC 2013/03-2) BS2C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BS2C: Energía mar 2022</t>
        </is>
      </c>
      <c r="G95" t="inlineStr">
        <is>
          <t>2022-04-13 09:56:30</t>
        </is>
      </c>
      <c r="H95" t="n">
        <v>33</v>
      </c>
      <c r="I95" t="n">
        <v>26282</v>
      </c>
      <c r="J95" t="inlineStr">
        <is>
          <t>s</t>
        </is>
      </c>
      <c r="K95" t="inlineStr">
        <is>
          <t>s</t>
        </is>
      </c>
      <c r="L95" t="inlineStr">
        <is>
          <t>BS2C</t>
        </is>
      </c>
      <c r="M95" t="inlineStr">
        <is>
          <t>SAN_JUAN_LAP</t>
        </is>
      </c>
      <c r="N95" t="inlineStr">
        <is>
          <t>CONAFE</t>
        </is>
      </c>
      <c r="O95" t="inlineStr">
        <is>
          <t>2013/03-2</t>
        </is>
      </c>
      <c r="P95" t="inlineStr">
        <is>
          <t>CONAFE</t>
        </is>
      </c>
      <c r="Q95" t="n">
        <v>7</v>
      </c>
      <c r="R95" t="inlineStr">
        <is>
          <t>PAN DE AZUCAR 220</t>
        </is>
      </c>
      <c r="S95" t="n">
        <v>94096</v>
      </c>
      <c r="T95" t="n">
        <v>7012410</v>
      </c>
      <c r="W95" t="n">
        <v>74.524</v>
      </c>
    </row>
    <row r="96">
      <c r="A96" t="inlineStr">
        <is>
          <t>2022-03-01</t>
        </is>
      </c>
      <c r="B96" t="inlineStr">
        <is>
          <t>01-03-2022</t>
        </is>
      </c>
      <c r="C96" t="inlineStr">
        <is>
          <t>Licitación Eolica San Juan y Conafe (SIC 2013/03-2) BS2C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BS2C: Potencia mar 2022</t>
        </is>
      </c>
      <c r="G96" t="inlineStr">
        <is>
          <t>2022-04-13 09:56:30</t>
        </is>
      </c>
      <c r="H96" t="n">
        <v>33</v>
      </c>
      <c r="I96" t="n">
        <v>26282</v>
      </c>
      <c r="J96" t="inlineStr">
        <is>
          <t>s</t>
        </is>
      </c>
      <c r="K96" t="inlineStr">
        <is>
          <t>s</t>
        </is>
      </c>
      <c r="L96" t="inlineStr">
        <is>
          <t>BS2C</t>
        </is>
      </c>
      <c r="M96" t="inlineStr">
        <is>
          <t>SAN_JUAN_LAP</t>
        </is>
      </c>
      <c r="N96" t="inlineStr">
        <is>
          <t>CONAFE</t>
        </is>
      </c>
      <c r="O96" t="inlineStr">
        <is>
          <t>2013/03-2</t>
        </is>
      </c>
      <c r="P96" t="inlineStr">
        <is>
          <t>CONAFE</t>
        </is>
      </c>
      <c r="Q96" t="n">
        <v>8</v>
      </c>
      <c r="R96" t="inlineStr">
        <is>
          <t>QUILLOTA 220</t>
        </is>
      </c>
      <c r="U96" t="n">
        <v>229</v>
      </c>
      <c r="V96" t="n">
        <v>1395452</v>
      </c>
      <c r="W96" t="n">
        <v>6093.676</v>
      </c>
    </row>
    <row r="97">
      <c r="A97" t="inlineStr">
        <is>
          <t>2022-03-01</t>
        </is>
      </c>
      <c r="B97" t="inlineStr">
        <is>
          <t>01-03-2022</t>
        </is>
      </c>
      <c r="C97" t="inlineStr">
        <is>
          <t>Licitación Eolica San Juan y Conafe (SIC 2013/03-2) BS2C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BS2C: Energía mar 2022</t>
        </is>
      </c>
      <c r="G97" t="inlineStr">
        <is>
          <t>2022-04-13 09:56:30</t>
        </is>
      </c>
      <c r="H97" t="n">
        <v>33</v>
      </c>
      <c r="I97" t="n">
        <v>26282</v>
      </c>
      <c r="J97" t="inlineStr">
        <is>
          <t>s</t>
        </is>
      </c>
      <c r="K97" t="inlineStr">
        <is>
          <t>s</t>
        </is>
      </c>
      <c r="L97" t="inlineStr">
        <is>
          <t>BS2C</t>
        </is>
      </c>
      <c r="M97" t="inlineStr">
        <is>
          <t>SAN_JUAN_LAP</t>
        </is>
      </c>
      <c r="N97" t="inlineStr">
        <is>
          <t>CONAFE</t>
        </is>
      </c>
      <c r="O97" t="inlineStr">
        <is>
          <t>2013/03-2</t>
        </is>
      </c>
      <c r="P97" t="inlineStr">
        <is>
          <t>CONAFE</t>
        </is>
      </c>
      <c r="Q97" t="n">
        <v>8</v>
      </c>
      <c r="R97" t="inlineStr">
        <is>
          <t>QUILLOTA 220</t>
        </is>
      </c>
      <c r="S97" t="n">
        <v>28816</v>
      </c>
      <c r="T97" t="n">
        <v>2277905</v>
      </c>
      <c r="W97" t="n">
        <v>79.05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Conafe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2021-11-11 17:17:57</t>
        </is>
      </c>
      <c r="H2" t="n">
        <v>33</v>
      </c>
      <c r="I2" t="n">
        <v>23214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S2" t="n">
        <v>6592</v>
      </c>
      <c r="T2" t="n">
        <v>518303</v>
      </c>
      <c r="W2" t="n">
        <v>78.626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Conafe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2021-11-11 17:17:57</t>
        </is>
      </c>
      <c r="H3" t="n">
        <v>33</v>
      </c>
      <c r="I3" t="n">
        <v>23214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S3" t="n">
        <v>772</v>
      </c>
      <c r="T3" t="n">
        <v>60975</v>
      </c>
      <c r="W3" t="n">
        <v>78.983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Conafe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2021-11-11 17:17:57</t>
        </is>
      </c>
      <c r="H4" t="n">
        <v>33</v>
      </c>
      <c r="I4" t="n">
        <v>23214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S4" t="n">
        <v>7260</v>
      </c>
      <c r="T4" t="n">
        <v>601440</v>
      </c>
      <c r="W4" t="n">
        <v>82.843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Conafe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2021-11-11 17:17:57</t>
        </is>
      </c>
      <c r="H5" t="n">
        <v>33</v>
      </c>
      <c r="I5" t="n">
        <v>23214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S5" t="n">
        <v>26162</v>
      </c>
      <c r="T5" t="n">
        <v>2095498</v>
      </c>
      <c r="W5" t="n">
        <v>80.09699999999999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Conafe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2021-11-11 17:17:57</t>
        </is>
      </c>
      <c r="H6" t="n">
        <v>33</v>
      </c>
      <c r="I6" t="n">
        <v>23214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S6" t="n">
        <v>3092</v>
      </c>
      <c r="T6" t="n">
        <v>235137</v>
      </c>
      <c r="W6" t="n">
        <v>76.047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Conafe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2021-11-11 17:17:57</t>
        </is>
      </c>
      <c r="H7" t="n">
        <v>33</v>
      </c>
      <c r="I7" t="n">
        <v>23214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S7" t="n">
        <v>803</v>
      </c>
      <c r="T7" t="n">
        <v>60068</v>
      </c>
      <c r="W7" t="n">
        <v>74.80500000000001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Conafe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2021</t>
        </is>
      </c>
      <c r="G8" t="inlineStr">
        <is>
          <t>2021-11-11 17:17:57</t>
        </is>
      </c>
      <c r="H8" t="n">
        <v>33</v>
      </c>
      <c r="I8" t="n">
        <v>23214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S8" t="n">
        <v>124965</v>
      </c>
      <c r="T8" t="n">
        <v>9700908</v>
      </c>
      <c r="W8" t="n">
        <v>77.629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Conafe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2021-11-11 17:17:57</t>
        </is>
      </c>
      <c r="H9" t="n">
        <v>33</v>
      </c>
      <c r="I9" t="n">
        <v>23214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S9" t="n">
        <v>39919</v>
      </c>
      <c r="T9" t="n">
        <v>3206893</v>
      </c>
      <c r="W9" t="n">
        <v>80.33499999999999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Conafe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nov 2021</t>
        </is>
      </c>
      <c r="G10" t="inlineStr">
        <is>
          <t>2021-12-15 07:41:14</t>
        </is>
      </c>
      <c r="H10" t="n">
        <v>33</v>
      </c>
      <c r="I10" t="n">
        <v>23760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S10" t="n">
        <v>6235</v>
      </c>
      <c r="T10" t="n">
        <v>490233</v>
      </c>
      <c r="W10" t="n">
        <v>78.626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Conafe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2021</t>
        </is>
      </c>
      <c r="G11" t="inlineStr">
        <is>
          <t>2021-12-15 07:41:14</t>
        </is>
      </c>
      <c r="H11" t="n">
        <v>33</v>
      </c>
      <c r="I11" t="n">
        <v>23760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S11" t="n">
        <v>737</v>
      </c>
      <c r="T11" t="n">
        <v>58210</v>
      </c>
      <c r="W11" t="n">
        <v>78.983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Conafe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nov 2021</t>
        </is>
      </c>
      <c r="G12" t="inlineStr">
        <is>
          <t>2021-12-15 07:41:14</t>
        </is>
      </c>
      <c r="H12" t="n">
        <v>33</v>
      </c>
      <c r="I12" t="n">
        <v>23760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S12" t="n">
        <v>6867</v>
      </c>
      <c r="T12" t="n">
        <v>568883</v>
      </c>
      <c r="W12" t="n">
        <v>82.843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Conafe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2021</t>
        </is>
      </c>
      <c r="G13" t="inlineStr">
        <is>
          <t>2021-12-15 07:41:14</t>
        </is>
      </c>
      <c r="H13" t="n">
        <v>33</v>
      </c>
      <c r="I13" t="n">
        <v>23760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S13" t="n">
        <v>25266</v>
      </c>
      <c r="T13" t="n">
        <v>2023731</v>
      </c>
      <c r="W13" t="n">
        <v>80.09699999999999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Conafe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nov 2021</t>
        </is>
      </c>
      <c r="G14" t="inlineStr">
        <is>
          <t>2021-12-15 07:41:14</t>
        </is>
      </c>
      <c r="H14" t="n">
        <v>33</v>
      </c>
      <c r="I14" t="n">
        <v>23760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S14" t="n">
        <v>2956</v>
      </c>
      <c r="T14" t="n">
        <v>224795</v>
      </c>
      <c r="W14" t="n">
        <v>76.047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Conafe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2021</t>
        </is>
      </c>
      <c r="G15" t="inlineStr">
        <is>
          <t>2021-12-15 07:41:14</t>
        </is>
      </c>
      <c r="H15" t="n">
        <v>33</v>
      </c>
      <c r="I15" t="n">
        <v>23760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S15" t="n">
        <v>760</v>
      </c>
      <c r="T15" t="n">
        <v>56852</v>
      </c>
      <c r="W15" t="n">
        <v>74.80500000000001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Conafe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nov 2021</t>
        </is>
      </c>
      <c r="G16" t="inlineStr">
        <is>
          <t>2021-12-15 07:41:14</t>
        </is>
      </c>
      <c r="H16" t="n">
        <v>33</v>
      </c>
      <c r="I16" t="n">
        <v>23760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S16" t="n">
        <v>121290</v>
      </c>
      <c r="T16" t="n">
        <v>9415621</v>
      </c>
      <c r="W16" t="n">
        <v>77.629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Conafe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2021</t>
        </is>
      </c>
      <c r="G17" t="inlineStr">
        <is>
          <t>2021-12-15 07:41:14</t>
        </is>
      </c>
      <c r="H17" t="n">
        <v>33</v>
      </c>
      <c r="I17" t="n">
        <v>23760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38130</v>
      </c>
      <c r="T17" t="n">
        <v>3063174</v>
      </c>
      <c r="W17" t="n">
        <v>80.33499999999999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Conafe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dic 2021</t>
        </is>
      </c>
      <c r="G18" t="inlineStr">
        <is>
          <t>2022-01-13 16:31:49</t>
        </is>
      </c>
      <c r="H18" t="n">
        <v>33</v>
      </c>
      <c r="I18" t="n">
        <v>24196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S18" t="n">
        <v>6254</v>
      </c>
      <c r="T18" t="n">
        <v>491727</v>
      </c>
      <c r="W18" t="n">
        <v>78.626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Conafe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dic 2021</t>
        </is>
      </c>
      <c r="G19" t="inlineStr">
        <is>
          <t>2022-01-13 16:31:49</t>
        </is>
      </c>
      <c r="H19" t="n">
        <v>33</v>
      </c>
      <c r="I19" t="n">
        <v>24196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S19" t="n">
        <v>738</v>
      </c>
      <c r="T19" t="n">
        <v>58289</v>
      </c>
      <c r="W19" t="n">
        <v>78.983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Conafe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dic 2021</t>
        </is>
      </c>
      <c r="G20" t="inlineStr">
        <is>
          <t>2022-01-13 16:31:49</t>
        </is>
      </c>
      <c r="H20" t="n">
        <v>33</v>
      </c>
      <c r="I20" t="n">
        <v>24196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S20" t="n">
        <v>6887</v>
      </c>
      <c r="T20" t="n">
        <v>570540</v>
      </c>
      <c r="W20" t="n">
        <v>82.843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Conafe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dic 2021</t>
        </is>
      </c>
      <c r="G21" t="inlineStr">
        <is>
          <t>2022-01-13 16:31:49</t>
        </is>
      </c>
      <c r="H21" t="n">
        <v>33</v>
      </c>
      <c r="I21" t="n">
        <v>24196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S21" t="n">
        <v>26665</v>
      </c>
      <c r="T21" t="n">
        <v>2135787</v>
      </c>
      <c r="W21" t="n">
        <v>80.09699999999999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Conafe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dic 2021</t>
        </is>
      </c>
      <c r="G22" t="inlineStr">
        <is>
          <t>2022-01-13 16:31:49</t>
        </is>
      </c>
      <c r="H22" t="n">
        <v>33</v>
      </c>
      <c r="I22" t="n">
        <v>24196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S22" t="n">
        <v>2971</v>
      </c>
      <c r="T22" t="n">
        <v>225936</v>
      </c>
      <c r="W22" t="n">
        <v>76.047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Conafe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2021</t>
        </is>
      </c>
      <c r="G23" t="inlineStr">
        <is>
          <t>2022-01-13 16:31:49</t>
        </is>
      </c>
      <c r="H23" t="n">
        <v>33</v>
      </c>
      <c r="I23" t="n">
        <v>24196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S23" t="n">
        <v>762</v>
      </c>
      <c r="T23" t="n">
        <v>57001</v>
      </c>
      <c r="W23" t="n">
        <v>74.80500000000001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Conafe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dic 2021</t>
        </is>
      </c>
      <c r="G24" t="inlineStr">
        <is>
          <t>2022-01-13 16:31:49</t>
        </is>
      </c>
      <c r="H24" t="n">
        <v>33</v>
      </c>
      <c r="I24" t="n">
        <v>24196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S24" t="n">
        <v>125897</v>
      </c>
      <c r="T24" t="n">
        <v>9773258</v>
      </c>
      <c r="W24" t="n">
        <v>77.629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Conafe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2021</t>
        </is>
      </c>
      <c r="G25" t="inlineStr">
        <is>
          <t>2022-01-13 16:31:49</t>
        </is>
      </c>
      <c r="H25" t="n">
        <v>33</v>
      </c>
      <c r="I25" t="n">
        <v>24196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S25" t="n">
        <v>39314</v>
      </c>
      <c r="T25" t="n">
        <v>3158290</v>
      </c>
      <c r="W25" t="n">
        <v>80.33499999999999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Eolica San Juan y Conafe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ene 2022</t>
        </is>
      </c>
      <c r="G26" t="inlineStr">
        <is>
          <t>2022-02-14 23:40:33</t>
        </is>
      </c>
      <c r="H26" t="n">
        <v>33</v>
      </c>
      <c r="I26" t="n">
        <v>24652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1</v>
      </c>
      <c r="R26" t="inlineStr">
        <is>
          <t>A.MELIP 220</t>
        </is>
      </c>
      <c r="S26" t="n">
        <v>5875</v>
      </c>
      <c r="T26" t="n">
        <v>461928</v>
      </c>
      <c r="W26" t="n">
        <v>78.626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Eolica San Juan y Conafe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ene 2022</t>
        </is>
      </c>
      <c r="G27" t="inlineStr">
        <is>
          <t>2022-02-14 23:40:33</t>
        </is>
      </c>
      <c r="H27" t="n">
        <v>33</v>
      </c>
      <c r="I27" t="n">
        <v>24652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2</v>
      </c>
      <c r="R27" t="inlineStr">
        <is>
          <t>CARDONES 220</t>
        </is>
      </c>
      <c r="S27" t="n">
        <v>686</v>
      </c>
      <c r="T27" t="n">
        <v>54182</v>
      </c>
      <c r="W27" t="n">
        <v>78.983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Eolica San Juan y Conafe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ene 2022</t>
        </is>
      </c>
      <c r="G28" t="inlineStr">
        <is>
          <t>2022-02-14 23:40:33</t>
        </is>
      </c>
      <c r="H28" t="n">
        <v>33</v>
      </c>
      <c r="I28" t="n">
        <v>24652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3</v>
      </c>
      <c r="R28" t="inlineStr">
        <is>
          <t>L.MAQUIS 220</t>
        </is>
      </c>
      <c r="S28" t="n">
        <v>2413</v>
      </c>
      <c r="T28" t="n">
        <v>199900</v>
      </c>
      <c r="W28" t="n">
        <v>82.843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Eolica San Juan y Conafe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ene 2022</t>
        </is>
      </c>
      <c r="G29" t="inlineStr">
        <is>
          <t>2022-02-14 23:40:33</t>
        </is>
      </c>
      <c r="H29" t="n">
        <v>33</v>
      </c>
      <c r="I29" t="n">
        <v>24652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4</v>
      </c>
      <c r="R29" t="inlineStr">
        <is>
          <t>L.VILOS 220</t>
        </is>
      </c>
      <c r="S29" t="n">
        <v>24770</v>
      </c>
      <c r="T29" t="n">
        <v>1984003</v>
      </c>
      <c r="W29" t="n">
        <v>80.09699999999999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Eolica San Juan y Conafe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ene 2022</t>
        </is>
      </c>
      <c r="G30" t="inlineStr">
        <is>
          <t>2022-02-14 23:40:33</t>
        </is>
      </c>
      <c r="H30" t="n">
        <v>33</v>
      </c>
      <c r="I30" t="n">
        <v>24652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5</v>
      </c>
      <c r="R30" t="inlineStr">
        <is>
          <t>MAITENCILLO 220</t>
        </is>
      </c>
      <c r="S30" t="n">
        <v>2465</v>
      </c>
      <c r="T30" t="n">
        <v>187456</v>
      </c>
      <c r="W30" t="n">
        <v>76.047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Eolica San Juan y Conafe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ene 2022</t>
        </is>
      </c>
      <c r="G31" t="inlineStr">
        <is>
          <t>2022-02-14 23:40:33</t>
        </is>
      </c>
      <c r="H31" t="n">
        <v>33</v>
      </c>
      <c r="I31" t="n">
        <v>24652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6</v>
      </c>
      <c r="R31" t="inlineStr">
        <is>
          <t>NOGALES 220</t>
        </is>
      </c>
      <c r="S31" t="n">
        <v>4270</v>
      </c>
      <c r="T31" t="n">
        <v>319417</v>
      </c>
      <c r="W31" t="n">
        <v>74.80500000000001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Eolica San Juan y Conafe (SIC 2013/03-2) BS2C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BS2C: Energía ene 2022</t>
        </is>
      </c>
      <c r="G32" t="inlineStr">
        <is>
          <t>2022-02-14 23:40:33</t>
        </is>
      </c>
      <c r="H32" t="n">
        <v>33</v>
      </c>
      <c r="I32" t="n">
        <v>24652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7</v>
      </c>
      <c r="R32" t="inlineStr">
        <is>
          <t>PAN DE AZUCAR 220</t>
        </is>
      </c>
      <c r="S32" t="n">
        <v>95043</v>
      </c>
      <c r="T32" t="n">
        <v>7378093</v>
      </c>
      <c r="W32" t="n">
        <v>77.629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Eolica San Juan y Conafe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ene 2022</t>
        </is>
      </c>
      <c r="G33" t="inlineStr">
        <is>
          <t>2022-02-14 23:40:33</t>
        </is>
      </c>
      <c r="H33" t="n">
        <v>33</v>
      </c>
      <c r="I33" t="n">
        <v>24652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S33" t="n">
        <v>30499</v>
      </c>
      <c r="T33" t="n">
        <v>2450137</v>
      </c>
      <c r="W33" t="n">
        <v>80.33499999999999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Eolica San Juan y Conafe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feb 2022</t>
        </is>
      </c>
      <c r="G34" t="inlineStr">
        <is>
          <t>2022-03-15 10:58:16</t>
        </is>
      </c>
      <c r="H34" t="n">
        <v>33</v>
      </c>
      <c r="I34" t="n">
        <v>25271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S34" t="n">
        <v>5380</v>
      </c>
      <c r="T34" t="n">
        <v>435764</v>
      </c>
      <c r="W34" t="n">
        <v>80.997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Eolica San Juan y Conafe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feb 2022</t>
        </is>
      </c>
      <c r="G35" t="inlineStr">
        <is>
          <t>2022-03-15 10:58:16</t>
        </is>
      </c>
      <c r="H35" t="n">
        <v>33</v>
      </c>
      <c r="I35" t="n">
        <v>25271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2</v>
      </c>
      <c r="R35" t="inlineStr">
        <is>
          <t>CARDONES 220</t>
        </is>
      </c>
      <c r="S35" t="n">
        <v>654</v>
      </c>
      <c r="T35" t="n">
        <v>45838</v>
      </c>
      <c r="W35" t="n">
        <v>70.089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Eolica San Juan y Conafe (SIC 2013/03-2) BS2C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BS2C: Energía feb 2022</t>
        </is>
      </c>
      <c r="G36" t="inlineStr">
        <is>
          <t>2022-03-15 10:58:16</t>
        </is>
      </c>
      <c r="H36" t="n">
        <v>33</v>
      </c>
      <c r="I36" t="n">
        <v>25271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3</v>
      </c>
      <c r="R36" t="inlineStr">
        <is>
          <t>L.MAQUIS 220</t>
        </is>
      </c>
      <c r="S36" t="n">
        <v>2209</v>
      </c>
      <c r="T36" t="n">
        <v>174621</v>
      </c>
      <c r="W36" t="n">
        <v>79.05</v>
      </c>
    </row>
    <row r="37">
      <c r="A37" t="inlineStr">
        <is>
          <t>2022-02-01</t>
        </is>
      </c>
      <c r="B37" t="inlineStr">
        <is>
          <t>01-02-2022</t>
        </is>
      </c>
      <c r="C37" t="inlineStr">
        <is>
          <t>Licitación Eolica San Juan y Conafe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feb 2022</t>
        </is>
      </c>
      <c r="G37" t="inlineStr">
        <is>
          <t>2022-03-15 10:58:16</t>
        </is>
      </c>
      <c r="H37" t="n">
        <v>33</v>
      </c>
      <c r="I37" t="n">
        <v>25271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4</v>
      </c>
      <c r="R37" t="inlineStr">
        <is>
          <t>L.VILOS 220</t>
        </is>
      </c>
      <c r="S37" t="n">
        <v>23681</v>
      </c>
      <c r="T37" t="n">
        <v>1803450</v>
      </c>
      <c r="W37" t="n">
        <v>76.15600000000001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Eolica San Juan y Conafe (SIC 2013/03-2) BS2C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BS2C: Energía feb 2022</t>
        </is>
      </c>
      <c r="G38" t="inlineStr">
        <is>
          <t>2022-03-15 10:58:16</t>
        </is>
      </c>
      <c r="H38" t="n">
        <v>33</v>
      </c>
      <c r="I38" t="n">
        <v>25271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5</v>
      </c>
      <c r="R38" t="inlineStr">
        <is>
          <t>MAITENCILLO 220</t>
        </is>
      </c>
      <c r="S38" t="n">
        <v>2347</v>
      </c>
      <c r="T38" t="n">
        <v>161084</v>
      </c>
      <c r="W38" t="n">
        <v>68.634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Eolica San Juan y Conafe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feb 2022</t>
        </is>
      </c>
      <c r="G39" t="inlineStr">
        <is>
          <t>2022-03-15 10:58:16</t>
        </is>
      </c>
      <c r="H39" t="n">
        <v>33</v>
      </c>
      <c r="I39" t="n">
        <v>25271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6</v>
      </c>
      <c r="R39" t="inlineStr">
        <is>
          <t>NOGALES 220</t>
        </is>
      </c>
      <c r="S39" t="n">
        <v>3910</v>
      </c>
      <c r="T39" t="n">
        <v>316155</v>
      </c>
      <c r="W39" t="n">
        <v>80.858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Eolica San Juan y Conafe (SIC 2013/03-2) BS2C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BS2C: Energía feb 2022</t>
        </is>
      </c>
      <c r="G40" t="inlineStr">
        <is>
          <t>2022-03-15 10:58:16</t>
        </is>
      </c>
      <c r="H40" t="n">
        <v>33</v>
      </c>
      <c r="I40" t="n">
        <v>25271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7</v>
      </c>
      <c r="R40" t="inlineStr">
        <is>
          <t>PAN DE AZUCAR 220</t>
        </is>
      </c>
      <c r="S40" t="n">
        <v>89284</v>
      </c>
      <c r="T40" t="n">
        <v>6653801</v>
      </c>
      <c r="W40" t="n">
        <v>74.524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Eolica San Juan y Conafe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feb 2022</t>
        </is>
      </c>
      <c r="G41" t="inlineStr">
        <is>
          <t>2022-03-15 10:58:16</t>
        </is>
      </c>
      <c r="H41" t="n">
        <v>33</v>
      </c>
      <c r="I41" t="n">
        <v>25271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8</v>
      </c>
      <c r="R41" t="inlineStr">
        <is>
          <t>QUILLOTA 220</t>
        </is>
      </c>
      <c r="S41" t="n">
        <v>28002</v>
      </c>
      <c r="T41" t="n">
        <v>2213558</v>
      </c>
      <c r="W41" t="n">
        <v>79.05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Eolica San Juan y Conafe (SIC 2013/03-2) BS2C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BS2C: Energía mar 2022</t>
        </is>
      </c>
      <c r="G42" t="inlineStr">
        <is>
          <t>2022-04-13 09:56:30</t>
        </is>
      </c>
      <c r="H42" t="n">
        <v>33</v>
      </c>
      <c r="I42" t="n">
        <v>26282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1</v>
      </c>
      <c r="R42" t="inlineStr">
        <is>
          <t>A.MELIP 220</t>
        </is>
      </c>
      <c r="S42" t="n">
        <v>6138</v>
      </c>
      <c r="T42" t="n">
        <v>497160</v>
      </c>
      <c r="W42" t="n">
        <v>80.997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Eolica San Juan y Conafe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mar 2022</t>
        </is>
      </c>
      <c r="G43" t="inlineStr">
        <is>
          <t>2022-04-13 09:56:30</t>
        </is>
      </c>
      <c r="H43" t="n">
        <v>33</v>
      </c>
      <c r="I43" t="n">
        <v>26282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2</v>
      </c>
      <c r="R43" t="inlineStr">
        <is>
          <t>CARDONES 220</t>
        </is>
      </c>
      <c r="S43" t="n">
        <v>689</v>
      </c>
      <c r="T43" t="n">
        <v>48291</v>
      </c>
      <c r="W43" t="n">
        <v>70.089</v>
      </c>
    </row>
    <row r="44">
      <c r="A44" t="inlineStr">
        <is>
          <t>2022-03-01</t>
        </is>
      </c>
      <c r="B44" t="inlineStr">
        <is>
          <t>01-03-2022</t>
        </is>
      </c>
      <c r="C44" t="inlineStr">
        <is>
          <t>Licitación Eolica San Juan y Conafe (SIC 2013/03-2) BS2C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BS2C: Energía mar 2022</t>
        </is>
      </c>
      <c r="G44" t="inlineStr">
        <is>
          <t>2022-04-13 09:56:30</t>
        </is>
      </c>
      <c r="H44" t="n">
        <v>33</v>
      </c>
      <c r="I44" t="n">
        <v>26282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3</v>
      </c>
      <c r="R44" t="inlineStr">
        <is>
          <t>L.MAQUIS 220</t>
        </is>
      </c>
      <c r="S44" t="n">
        <v>2521</v>
      </c>
      <c r="T44" t="n">
        <v>199285</v>
      </c>
      <c r="W44" t="n">
        <v>79.05</v>
      </c>
    </row>
    <row r="45">
      <c r="A45" t="inlineStr">
        <is>
          <t>2022-03-01</t>
        </is>
      </c>
      <c r="B45" t="inlineStr">
        <is>
          <t>01-03-2022</t>
        </is>
      </c>
      <c r="C45" t="inlineStr">
        <is>
          <t>Licitación Eolica San Juan y Conafe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mar 2022</t>
        </is>
      </c>
      <c r="G45" t="inlineStr">
        <is>
          <t>2022-04-13 09:56:30</t>
        </is>
      </c>
      <c r="H45" t="n">
        <v>33</v>
      </c>
      <c r="I45" t="n">
        <v>26282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4</v>
      </c>
      <c r="R45" t="inlineStr">
        <is>
          <t>L.VILOS 220</t>
        </is>
      </c>
      <c r="S45" t="n">
        <v>23795</v>
      </c>
      <c r="T45" t="n">
        <v>1812132</v>
      </c>
      <c r="W45" t="n">
        <v>76.15600000000001</v>
      </c>
    </row>
    <row r="46">
      <c r="A46" t="inlineStr">
        <is>
          <t>2022-03-01</t>
        </is>
      </c>
      <c r="B46" t="inlineStr">
        <is>
          <t>01-03-2022</t>
        </is>
      </c>
      <c r="C46" t="inlineStr">
        <is>
          <t>Licitación Eolica San Juan y Conafe (SIC 2013/03-2) BS2C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BS2C: Energía mar 2022</t>
        </is>
      </c>
      <c r="G46" t="inlineStr">
        <is>
          <t>2022-04-13 09:56:30</t>
        </is>
      </c>
      <c r="H46" t="n">
        <v>33</v>
      </c>
      <c r="I46" t="n">
        <v>26282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5</v>
      </c>
      <c r="R46" t="inlineStr">
        <is>
          <t>MAITENCILLO 220</t>
        </is>
      </c>
      <c r="S46" t="n">
        <v>2471</v>
      </c>
      <c r="T46" t="n">
        <v>169595</v>
      </c>
      <c r="W46" t="n">
        <v>68.634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Eolica San Juan y Conafe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mar 2022</t>
        </is>
      </c>
      <c r="G47" t="inlineStr">
        <is>
          <t>2022-04-13 09:56:30</t>
        </is>
      </c>
      <c r="H47" t="n">
        <v>33</v>
      </c>
      <c r="I47" t="n">
        <v>26282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6</v>
      </c>
      <c r="R47" t="inlineStr">
        <is>
          <t>NOGALES 220</t>
        </is>
      </c>
      <c r="S47" t="n">
        <v>4460</v>
      </c>
      <c r="T47" t="n">
        <v>360627</v>
      </c>
      <c r="W47" t="n">
        <v>80.858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Eolica San Juan y Conafe (SIC 2013/03-2) BS2C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BS2C: Energía mar 2022</t>
        </is>
      </c>
      <c r="G48" t="inlineStr">
        <is>
          <t>2022-04-13 09:56:30</t>
        </is>
      </c>
      <c r="H48" t="n">
        <v>33</v>
      </c>
      <c r="I48" t="n">
        <v>26282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7</v>
      </c>
      <c r="R48" t="inlineStr">
        <is>
          <t>PAN DE AZUCAR 220</t>
        </is>
      </c>
      <c r="S48" t="n">
        <v>94096</v>
      </c>
      <c r="T48" t="n">
        <v>7012410</v>
      </c>
      <c r="W48" t="n">
        <v>74.524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Eolica San Juan y Conafe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mar 2022</t>
        </is>
      </c>
      <c r="G49" t="inlineStr">
        <is>
          <t>2022-04-13 09:56:30</t>
        </is>
      </c>
      <c r="H49" t="n">
        <v>33</v>
      </c>
      <c r="I49" t="n">
        <v>26282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S49" t="n">
        <v>28816</v>
      </c>
      <c r="T49" t="n">
        <v>2277905</v>
      </c>
      <c r="W49" t="n">
        <v>79.05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Conafe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2021-11-11 17:17:57</t>
        </is>
      </c>
      <c r="H2" t="n">
        <v>33</v>
      </c>
      <c r="I2" t="n">
        <v>23214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61</v>
      </c>
      <c r="V2" t="n">
        <v>366449</v>
      </c>
      <c r="W2" t="n">
        <v>6007.364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Conafe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2021-11-11 17:17:57</t>
        </is>
      </c>
      <c r="H3" t="n">
        <v>33</v>
      </c>
      <c r="I3" t="n">
        <v>23214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U3" t="n">
        <v>6</v>
      </c>
      <c r="V3" t="n">
        <v>35880</v>
      </c>
      <c r="W3" t="n">
        <v>5979.98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Conafe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2021-11-11 17:17:57</t>
        </is>
      </c>
      <c r="H4" t="n">
        <v>33</v>
      </c>
      <c r="I4" t="n">
        <v>23214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U4" t="n">
        <v>68</v>
      </c>
      <c r="V4" t="n">
        <v>415634</v>
      </c>
      <c r="W4" t="n">
        <v>6112.272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Conafe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2021-11-11 17:17:57</t>
        </is>
      </c>
      <c r="H5" t="n">
        <v>33</v>
      </c>
      <c r="I5" t="n">
        <v>23214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U5" t="n">
        <v>202</v>
      </c>
      <c r="V5" t="n">
        <v>1190627</v>
      </c>
      <c r="W5" t="n">
        <v>5894.191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Conafe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2021-11-11 17:17:57</t>
        </is>
      </c>
      <c r="H6" t="n">
        <v>33</v>
      </c>
      <c r="I6" t="n">
        <v>23214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U6" t="n">
        <v>24</v>
      </c>
      <c r="V6" t="n">
        <v>141002</v>
      </c>
      <c r="W6" t="n">
        <v>5875.071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Conafe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2021</t>
        </is>
      </c>
      <c r="G7" t="inlineStr">
        <is>
          <t>2021-11-11 17:17:57</t>
        </is>
      </c>
      <c r="H7" t="n">
        <v>33</v>
      </c>
      <c r="I7" t="n">
        <v>23214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U7" t="n">
        <v>7</v>
      </c>
      <c r="V7" t="n">
        <v>41138</v>
      </c>
      <c r="W7" t="n">
        <v>5876.86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Conafe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2021-11-11 17:17:57</t>
        </is>
      </c>
      <c r="H8" t="n">
        <v>33</v>
      </c>
      <c r="I8" t="n">
        <v>23214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U8" t="n">
        <v>1002</v>
      </c>
      <c r="V8" t="n">
        <v>5960856</v>
      </c>
      <c r="W8" t="n">
        <v>5948.958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Conafe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oct 2021</t>
        </is>
      </c>
      <c r="G9" t="inlineStr">
        <is>
          <t>2021-11-11 17:17:57</t>
        </is>
      </c>
      <c r="H9" t="n">
        <v>33</v>
      </c>
      <c r="I9" t="n">
        <v>23214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U9" t="n">
        <v>326</v>
      </c>
      <c r="V9" t="n">
        <v>1946558</v>
      </c>
      <c r="W9" t="n">
        <v>5971.037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Conafe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2021</t>
        </is>
      </c>
      <c r="G10" t="inlineStr">
        <is>
          <t>2021-12-15 07:41:14</t>
        </is>
      </c>
      <c r="H10" t="n">
        <v>33</v>
      </c>
      <c r="I10" t="n">
        <v>23760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U10" t="n">
        <v>61</v>
      </c>
      <c r="V10" t="n">
        <v>366449</v>
      </c>
      <c r="W10" t="n">
        <v>6007.364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Conafe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2021</t>
        </is>
      </c>
      <c r="G11" t="inlineStr">
        <is>
          <t>2021-12-15 07:41:14</t>
        </is>
      </c>
      <c r="H11" t="n">
        <v>33</v>
      </c>
      <c r="I11" t="n">
        <v>23760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U11" t="n">
        <v>6</v>
      </c>
      <c r="V11" t="n">
        <v>35880</v>
      </c>
      <c r="W11" t="n">
        <v>5979.98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Conafe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2021</t>
        </is>
      </c>
      <c r="G12" t="inlineStr">
        <is>
          <t>2021-12-15 07:41:14</t>
        </is>
      </c>
      <c r="H12" t="n">
        <v>33</v>
      </c>
      <c r="I12" t="n">
        <v>23760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U12" t="n">
        <v>68</v>
      </c>
      <c r="V12" t="n">
        <v>415634</v>
      </c>
      <c r="W12" t="n">
        <v>6112.272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Conafe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nov 2021</t>
        </is>
      </c>
      <c r="G13" t="inlineStr">
        <is>
          <t>2021-12-15 07:41:14</t>
        </is>
      </c>
      <c r="H13" t="n">
        <v>33</v>
      </c>
      <c r="I13" t="n">
        <v>23760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U13" t="n">
        <v>199</v>
      </c>
      <c r="V13" t="n">
        <v>1172944</v>
      </c>
      <c r="W13" t="n">
        <v>5894.191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Conafe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2021</t>
        </is>
      </c>
      <c r="G14" t="inlineStr">
        <is>
          <t>2021-12-15 07:41:14</t>
        </is>
      </c>
      <c r="H14" t="n">
        <v>33</v>
      </c>
      <c r="I14" t="n">
        <v>23760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U14" t="n">
        <v>24</v>
      </c>
      <c r="V14" t="n">
        <v>141002</v>
      </c>
      <c r="W14" t="n">
        <v>5875.071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Conafe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nov 2021</t>
        </is>
      </c>
      <c r="G15" t="inlineStr">
        <is>
          <t>2021-12-15 07:41:14</t>
        </is>
      </c>
      <c r="H15" t="n">
        <v>33</v>
      </c>
      <c r="I15" t="n">
        <v>23760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U15" t="n">
        <v>7</v>
      </c>
      <c r="V15" t="n">
        <v>41138</v>
      </c>
      <c r="W15" t="n">
        <v>5876.86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Conafe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2021</t>
        </is>
      </c>
      <c r="G16" t="inlineStr">
        <is>
          <t>2021-12-15 07:41:14</t>
        </is>
      </c>
      <c r="H16" t="n">
        <v>33</v>
      </c>
      <c r="I16" t="n">
        <v>23760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U16" t="n">
        <v>1002</v>
      </c>
      <c r="V16" t="n">
        <v>5960856</v>
      </c>
      <c r="W16" t="n">
        <v>5948.958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Conafe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nov 2021</t>
        </is>
      </c>
      <c r="G17" t="inlineStr">
        <is>
          <t>2021-12-15 07:41:14</t>
        </is>
      </c>
      <c r="H17" t="n">
        <v>33</v>
      </c>
      <c r="I17" t="n">
        <v>23760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U17" t="n">
        <v>326</v>
      </c>
      <c r="V17" t="n">
        <v>1946558</v>
      </c>
      <c r="W17" t="n">
        <v>5971.037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Conafe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dic 2021</t>
        </is>
      </c>
      <c r="G18" t="inlineStr">
        <is>
          <t>2022-01-13 16:31:49</t>
        </is>
      </c>
      <c r="H18" t="n">
        <v>33</v>
      </c>
      <c r="I18" t="n">
        <v>24196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61</v>
      </c>
      <c r="V18" t="n">
        <v>366449</v>
      </c>
      <c r="W18" t="n">
        <v>6007.364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Conafe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dic 2021</t>
        </is>
      </c>
      <c r="G19" t="inlineStr">
        <is>
          <t>2022-01-13 16:31:49</t>
        </is>
      </c>
      <c r="H19" t="n">
        <v>33</v>
      </c>
      <c r="I19" t="n">
        <v>24196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U19" t="n">
        <v>6</v>
      </c>
      <c r="V19" t="n">
        <v>35880</v>
      </c>
      <c r="W19" t="n">
        <v>5979.98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Conafe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dic 2021</t>
        </is>
      </c>
      <c r="G20" t="inlineStr">
        <is>
          <t>2022-01-13 16:31:49</t>
        </is>
      </c>
      <c r="H20" t="n">
        <v>33</v>
      </c>
      <c r="I20" t="n">
        <v>24196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U20" t="n">
        <v>68</v>
      </c>
      <c r="V20" t="n">
        <v>415634</v>
      </c>
      <c r="W20" t="n">
        <v>6112.272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Conafe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dic 2021</t>
        </is>
      </c>
      <c r="G21" t="inlineStr">
        <is>
          <t>2022-01-13 16:31:49</t>
        </is>
      </c>
      <c r="H21" t="n">
        <v>33</v>
      </c>
      <c r="I21" t="n">
        <v>24196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U21" t="n">
        <v>199</v>
      </c>
      <c r="V21" t="n">
        <v>1172944</v>
      </c>
      <c r="W21" t="n">
        <v>5894.191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Conafe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2021</t>
        </is>
      </c>
      <c r="G22" t="inlineStr">
        <is>
          <t>2022-01-13 16:31:49</t>
        </is>
      </c>
      <c r="H22" t="n">
        <v>33</v>
      </c>
      <c r="I22" t="n">
        <v>24196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U22" t="n">
        <v>24</v>
      </c>
      <c r="V22" t="n">
        <v>141002</v>
      </c>
      <c r="W22" t="n">
        <v>5875.071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Conafe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dic 2021</t>
        </is>
      </c>
      <c r="G23" t="inlineStr">
        <is>
          <t>2022-01-13 16:31:49</t>
        </is>
      </c>
      <c r="H23" t="n">
        <v>33</v>
      </c>
      <c r="I23" t="n">
        <v>24196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U23" t="n">
        <v>7</v>
      </c>
      <c r="V23" t="n">
        <v>41138</v>
      </c>
      <c r="W23" t="n">
        <v>5876.86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Conafe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2021</t>
        </is>
      </c>
      <c r="G24" t="inlineStr">
        <is>
          <t>2022-01-13 16:31:49</t>
        </is>
      </c>
      <c r="H24" t="n">
        <v>33</v>
      </c>
      <c r="I24" t="n">
        <v>24196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U24" t="n">
        <v>1001</v>
      </c>
      <c r="V24" t="n">
        <v>5954907</v>
      </c>
      <c r="W24" t="n">
        <v>5948.958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Conafe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dic 2021</t>
        </is>
      </c>
      <c r="G25" t="inlineStr">
        <is>
          <t>2022-01-13 16:31:49</t>
        </is>
      </c>
      <c r="H25" t="n">
        <v>33</v>
      </c>
      <c r="I25" t="n">
        <v>24196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U25" t="n">
        <v>326</v>
      </c>
      <c r="V25" t="n">
        <v>1946558</v>
      </c>
      <c r="W25" t="n">
        <v>5971.037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Eolica San Juan y Conafe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ene 2022</t>
        </is>
      </c>
      <c r="G26" t="inlineStr">
        <is>
          <t>2022-02-14 23:40:33</t>
        </is>
      </c>
      <c r="H26" t="n">
        <v>33</v>
      </c>
      <c r="I26" t="n">
        <v>24652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1</v>
      </c>
      <c r="R26" t="inlineStr">
        <is>
          <t>A.MELIP 220</t>
        </is>
      </c>
      <c r="U26" t="n">
        <v>56</v>
      </c>
      <c r="V26" t="n">
        <v>336412</v>
      </c>
      <c r="W26" t="n">
        <v>6007.364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Eolica San Juan y Conafe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ene 2022</t>
        </is>
      </c>
      <c r="G27" t="inlineStr">
        <is>
          <t>2022-02-14 23:40:33</t>
        </is>
      </c>
      <c r="H27" t="n">
        <v>33</v>
      </c>
      <c r="I27" t="n">
        <v>24652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2</v>
      </c>
      <c r="R27" t="inlineStr">
        <is>
          <t>CARDONES 220</t>
        </is>
      </c>
      <c r="U27" t="n">
        <v>5</v>
      </c>
      <c r="V27" t="n">
        <v>29900</v>
      </c>
      <c r="W27" t="n">
        <v>5979.98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Eolica San Juan y Conafe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ene 2022</t>
        </is>
      </c>
      <c r="G28" t="inlineStr">
        <is>
          <t>2022-02-14 23:40:33</t>
        </is>
      </c>
      <c r="H28" t="n">
        <v>33</v>
      </c>
      <c r="I28" t="n">
        <v>24652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3</v>
      </c>
      <c r="R28" t="inlineStr">
        <is>
          <t>L.MAQUIS 220</t>
        </is>
      </c>
      <c r="U28" t="n">
        <v>23</v>
      </c>
      <c r="V28" t="n">
        <v>140582</v>
      </c>
      <c r="W28" t="n">
        <v>6112.272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Eolica San Juan y Conafe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ene 2022</t>
        </is>
      </c>
      <c r="G29" t="inlineStr">
        <is>
          <t>2022-02-14 23:40:33</t>
        </is>
      </c>
      <c r="H29" t="n">
        <v>33</v>
      </c>
      <c r="I29" t="n">
        <v>24652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4</v>
      </c>
      <c r="R29" t="inlineStr">
        <is>
          <t>L.VILOS 220</t>
        </is>
      </c>
      <c r="U29" t="n">
        <v>178</v>
      </c>
      <c r="V29" t="n">
        <v>1049166</v>
      </c>
      <c r="W29" t="n">
        <v>5894.191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Eolica San Juan y Conafe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ene 2022</t>
        </is>
      </c>
      <c r="G30" t="inlineStr">
        <is>
          <t>2022-02-14 23:40:33</t>
        </is>
      </c>
      <c r="H30" t="n">
        <v>33</v>
      </c>
      <c r="I30" t="n">
        <v>24652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5</v>
      </c>
      <c r="R30" t="inlineStr">
        <is>
          <t>MAITENCILLO 220</t>
        </is>
      </c>
      <c r="U30" t="n">
        <v>19</v>
      </c>
      <c r="V30" t="n">
        <v>111626</v>
      </c>
      <c r="W30" t="n">
        <v>5875.071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Eolica San Juan y Conafe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ene 2022</t>
        </is>
      </c>
      <c r="G31" t="inlineStr">
        <is>
          <t>2022-02-14 23:40:33</t>
        </is>
      </c>
      <c r="H31" t="n">
        <v>33</v>
      </c>
      <c r="I31" t="n">
        <v>24652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6</v>
      </c>
      <c r="R31" t="inlineStr">
        <is>
          <t>NOGALES 220</t>
        </is>
      </c>
      <c r="U31" t="n">
        <v>41</v>
      </c>
      <c r="V31" t="n">
        <v>240951</v>
      </c>
      <c r="W31" t="n">
        <v>5876.86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Eolica San Juan y Conafe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ene 2022</t>
        </is>
      </c>
      <c r="G32" t="inlineStr">
        <is>
          <t>2022-02-14 23:40:33</t>
        </is>
      </c>
      <c r="H32" t="n">
        <v>33</v>
      </c>
      <c r="I32" t="n">
        <v>24652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7</v>
      </c>
      <c r="R32" t="inlineStr">
        <is>
          <t>PAN DE AZUCAR 220</t>
        </is>
      </c>
      <c r="U32" t="n">
        <v>722</v>
      </c>
      <c r="V32" t="n">
        <v>4295148</v>
      </c>
      <c r="W32" t="n">
        <v>5948.958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Eolica San Juan y Conafe (SIC 2013/03-2) BS2C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BS2C: Potencia ene 2022</t>
        </is>
      </c>
      <c r="G33" t="inlineStr">
        <is>
          <t>2022-02-14 23:40:33</t>
        </is>
      </c>
      <c r="H33" t="n">
        <v>33</v>
      </c>
      <c r="I33" t="n">
        <v>24652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U33" t="n">
        <v>229</v>
      </c>
      <c r="V33" t="n">
        <v>1367367</v>
      </c>
      <c r="W33" t="n">
        <v>5971.037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Eolica San Juan y Conafe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feb 2022</t>
        </is>
      </c>
      <c r="G34" t="inlineStr">
        <is>
          <t>2022-03-15 10:58:16</t>
        </is>
      </c>
      <c r="H34" t="n">
        <v>33</v>
      </c>
      <c r="I34" t="n">
        <v>25271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U34" t="n">
        <v>56</v>
      </c>
      <c r="V34" t="n">
        <v>344009</v>
      </c>
      <c r="W34" t="n">
        <v>6143.024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Eolica San Juan y Conafe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feb 2022</t>
        </is>
      </c>
      <c r="G35" t="inlineStr">
        <is>
          <t>2022-03-15 10:58:16</t>
        </is>
      </c>
      <c r="H35" t="n">
        <v>33</v>
      </c>
      <c r="I35" t="n">
        <v>25271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2</v>
      </c>
      <c r="R35" t="inlineStr">
        <is>
          <t>CARDONES 220</t>
        </is>
      </c>
      <c r="U35" t="n">
        <v>5</v>
      </c>
      <c r="V35" t="n">
        <v>29798</v>
      </c>
      <c r="W35" t="n">
        <v>5959.668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Eolica San Juan y Conafe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feb 2022</t>
        </is>
      </c>
      <c r="G36" t="inlineStr">
        <is>
          <t>2022-03-15 10:58:16</t>
        </is>
      </c>
      <c r="H36" t="n">
        <v>33</v>
      </c>
      <c r="I36" t="n">
        <v>25271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3</v>
      </c>
      <c r="R36" t="inlineStr">
        <is>
          <t>L.MAQUIS 220</t>
        </is>
      </c>
      <c r="U36" t="n">
        <v>23</v>
      </c>
      <c r="V36" t="n">
        <v>141849</v>
      </c>
      <c r="W36" t="n">
        <v>6167.355</v>
      </c>
    </row>
    <row r="37">
      <c r="A37" t="inlineStr">
        <is>
          <t>2022-02-01</t>
        </is>
      </c>
      <c r="B37" t="inlineStr">
        <is>
          <t>01-02-2022</t>
        </is>
      </c>
      <c r="C37" t="inlineStr">
        <is>
          <t>Licitación Eolica San Juan y Conafe (SIC 2013/03-2) BS2C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BS2C: Potencia feb 2022</t>
        </is>
      </c>
      <c r="G37" t="inlineStr">
        <is>
          <t>2022-03-15 10:58:16</t>
        </is>
      </c>
      <c r="H37" t="n">
        <v>33</v>
      </c>
      <c r="I37" t="n">
        <v>25271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4</v>
      </c>
      <c r="R37" t="inlineStr">
        <is>
          <t>L.VILOS 220</t>
        </is>
      </c>
      <c r="U37" t="n">
        <v>178</v>
      </c>
      <c r="V37" t="n">
        <v>1063530</v>
      </c>
      <c r="W37" t="n">
        <v>5974.89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Eolica San Juan y Conafe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feb 2022</t>
        </is>
      </c>
      <c r="G38" t="inlineStr">
        <is>
          <t>2022-03-15 10:58:16</t>
        </is>
      </c>
      <c r="H38" t="n">
        <v>33</v>
      </c>
      <c r="I38" t="n">
        <v>25271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5</v>
      </c>
      <c r="R38" t="inlineStr">
        <is>
          <t>MAITENCILLO 220</t>
        </is>
      </c>
      <c r="U38" t="n">
        <v>19</v>
      </c>
      <c r="V38" t="n">
        <v>111695</v>
      </c>
      <c r="W38" t="n">
        <v>5878.689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Eolica San Juan y Conafe (SIC 2013/03-2) BS2C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BS2C: Potencia feb 2022</t>
        </is>
      </c>
      <c r="G39" t="inlineStr">
        <is>
          <t>2022-03-15 10:58:16</t>
        </is>
      </c>
      <c r="H39" t="n">
        <v>33</v>
      </c>
      <c r="I39" t="n">
        <v>25271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6</v>
      </c>
      <c r="R39" t="inlineStr">
        <is>
          <t>NOGALES 220</t>
        </is>
      </c>
      <c r="U39" t="n">
        <v>41</v>
      </c>
      <c r="V39" t="n">
        <v>247244</v>
      </c>
      <c r="W39" t="n">
        <v>6030.353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Eolica San Juan y Conafe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feb 2022</t>
        </is>
      </c>
      <c r="G40" t="inlineStr">
        <is>
          <t>2022-03-15 10:58:16</t>
        </is>
      </c>
      <c r="H40" t="n">
        <v>33</v>
      </c>
      <c r="I40" t="n">
        <v>25271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7</v>
      </c>
      <c r="R40" t="inlineStr">
        <is>
          <t>PAN DE AZUCAR 220</t>
        </is>
      </c>
      <c r="U40" t="n">
        <v>722</v>
      </c>
      <c r="V40" t="n">
        <v>4324411</v>
      </c>
      <c r="W40" t="n">
        <v>5989.489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Eolica San Juan y Conafe (SIC 2013/03-2) BS2C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BS2C: Potencia feb 2022</t>
        </is>
      </c>
      <c r="G41" t="inlineStr">
        <is>
          <t>2022-03-15 10:58:16</t>
        </is>
      </c>
      <c r="H41" t="n">
        <v>33</v>
      </c>
      <c r="I41" t="n">
        <v>25271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8</v>
      </c>
      <c r="R41" t="inlineStr">
        <is>
          <t>QUILLOTA 220</t>
        </is>
      </c>
      <c r="U41" t="n">
        <v>229</v>
      </c>
      <c r="V41" t="n">
        <v>1395452</v>
      </c>
      <c r="W41" t="n">
        <v>6093.676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Eolica San Juan y Conafe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mar 2022</t>
        </is>
      </c>
      <c r="G42" t="inlineStr">
        <is>
          <t>2022-04-13 09:56:30</t>
        </is>
      </c>
      <c r="H42" t="n">
        <v>33</v>
      </c>
      <c r="I42" t="n">
        <v>26282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1</v>
      </c>
      <c r="R42" t="inlineStr">
        <is>
          <t>A.MELIP 220</t>
        </is>
      </c>
      <c r="U42" t="n">
        <v>56</v>
      </c>
      <c r="V42" t="n">
        <v>344009</v>
      </c>
      <c r="W42" t="n">
        <v>6143.024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Eolica San Juan y Conafe (SIC 2013/03-2) BS2C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BS2C: Potencia mar 2022</t>
        </is>
      </c>
      <c r="G43" t="inlineStr">
        <is>
          <t>2022-04-13 09:56:30</t>
        </is>
      </c>
      <c r="H43" t="n">
        <v>33</v>
      </c>
      <c r="I43" t="n">
        <v>26282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2</v>
      </c>
      <c r="R43" t="inlineStr">
        <is>
          <t>CARDONES 220</t>
        </is>
      </c>
      <c r="U43" t="n">
        <v>5</v>
      </c>
      <c r="V43" t="n">
        <v>29798</v>
      </c>
      <c r="W43" t="n">
        <v>5959.668</v>
      </c>
    </row>
    <row r="44">
      <c r="A44" t="inlineStr">
        <is>
          <t>2022-03-01</t>
        </is>
      </c>
      <c r="B44" t="inlineStr">
        <is>
          <t>01-03-2022</t>
        </is>
      </c>
      <c r="C44" t="inlineStr">
        <is>
          <t>Licitación Eolica San Juan y Conafe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mar 2022</t>
        </is>
      </c>
      <c r="G44" t="inlineStr">
        <is>
          <t>2022-04-13 09:56:30</t>
        </is>
      </c>
      <c r="H44" t="n">
        <v>33</v>
      </c>
      <c r="I44" t="n">
        <v>26282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3</v>
      </c>
      <c r="R44" t="inlineStr">
        <is>
          <t>L.MAQUIS 220</t>
        </is>
      </c>
      <c r="U44" t="n">
        <v>23</v>
      </c>
      <c r="V44" t="n">
        <v>141849</v>
      </c>
      <c r="W44" t="n">
        <v>6167.355</v>
      </c>
    </row>
    <row r="45">
      <c r="A45" t="inlineStr">
        <is>
          <t>2022-03-01</t>
        </is>
      </c>
      <c r="B45" t="inlineStr">
        <is>
          <t>01-03-2022</t>
        </is>
      </c>
      <c r="C45" t="inlineStr">
        <is>
          <t>Licitación Eolica San Juan y Conafe (SIC 2013/03-2) BS2C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BS2C: Potencia mar 2022</t>
        </is>
      </c>
      <c r="G45" t="inlineStr">
        <is>
          <t>2022-04-13 09:56:30</t>
        </is>
      </c>
      <c r="H45" t="n">
        <v>33</v>
      </c>
      <c r="I45" t="n">
        <v>26282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4</v>
      </c>
      <c r="R45" t="inlineStr">
        <is>
          <t>L.VILOS 220</t>
        </is>
      </c>
      <c r="U45" t="n">
        <v>178</v>
      </c>
      <c r="V45" t="n">
        <v>1063530</v>
      </c>
      <c r="W45" t="n">
        <v>5974.89</v>
      </c>
    </row>
    <row r="46">
      <c r="A46" t="inlineStr">
        <is>
          <t>2022-03-01</t>
        </is>
      </c>
      <c r="B46" t="inlineStr">
        <is>
          <t>01-03-2022</t>
        </is>
      </c>
      <c r="C46" t="inlineStr">
        <is>
          <t>Licitación Eolica San Juan y Conafe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mar 2022</t>
        </is>
      </c>
      <c r="G46" t="inlineStr">
        <is>
          <t>2022-04-13 09:56:30</t>
        </is>
      </c>
      <c r="H46" t="n">
        <v>33</v>
      </c>
      <c r="I46" t="n">
        <v>26282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5</v>
      </c>
      <c r="R46" t="inlineStr">
        <is>
          <t>MAITENCILLO 220</t>
        </is>
      </c>
      <c r="U46" t="n">
        <v>19</v>
      </c>
      <c r="V46" t="n">
        <v>111695</v>
      </c>
      <c r="W46" t="n">
        <v>5878.689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Eolica San Juan y Conafe (SIC 2013/03-2) BS2C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BS2C: Potencia mar 2022</t>
        </is>
      </c>
      <c r="G47" t="inlineStr">
        <is>
          <t>2022-04-13 09:56:30</t>
        </is>
      </c>
      <c r="H47" t="n">
        <v>33</v>
      </c>
      <c r="I47" t="n">
        <v>26282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6</v>
      </c>
      <c r="R47" t="inlineStr">
        <is>
          <t>NOGALES 220</t>
        </is>
      </c>
      <c r="U47" t="n">
        <v>41</v>
      </c>
      <c r="V47" t="n">
        <v>247244</v>
      </c>
      <c r="W47" t="n">
        <v>6030.353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Eolica San Juan y Conafe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mar 2022</t>
        </is>
      </c>
      <c r="G48" t="inlineStr">
        <is>
          <t>2022-04-13 09:56:30</t>
        </is>
      </c>
      <c r="H48" t="n">
        <v>33</v>
      </c>
      <c r="I48" t="n">
        <v>26282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7</v>
      </c>
      <c r="R48" t="inlineStr">
        <is>
          <t>PAN DE AZUCAR 220</t>
        </is>
      </c>
      <c r="U48" t="n">
        <v>722</v>
      </c>
      <c r="V48" t="n">
        <v>4324411</v>
      </c>
      <c r="W48" t="n">
        <v>5989.489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Eolica San Juan y Conafe (SIC 2013/03-2) BS2C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BS2C: Potencia mar 2022</t>
        </is>
      </c>
      <c r="G49" t="inlineStr">
        <is>
          <t>2022-04-13 09:56:30</t>
        </is>
      </c>
      <c r="H49" t="n">
        <v>33</v>
      </c>
      <c r="I49" t="n">
        <v>26282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U49" t="n">
        <v>229</v>
      </c>
      <c r="V49" t="n">
        <v>1395452</v>
      </c>
      <c r="W49" t="n">
        <v>6093.676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Monte Patria 13.2</t>
        </is>
      </c>
      <c r="F2" t="inlineStr">
        <is>
          <t>Conafe</t>
        </is>
      </c>
      <c r="G2" t="inlineStr">
        <is>
          <t>Conafe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 (Enelsa)_BS2C_BB_Conafe_San Juan SpA.</t>
        </is>
      </c>
      <c r="K2" t="inlineStr">
        <is>
          <t>Monte Patria 13.2</t>
        </is>
      </c>
      <c r="L2" t="inlineStr">
        <is>
          <t>-1</t>
        </is>
      </c>
      <c r="M2" t="n">
        <v>5097.24105360753</v>
      </c>
      <c r="N2" t="n">
        <v>19.8024619377163</v>
      </c>
      <c r="O2" t="inlineStr">
        <is>
          <t>2</t>
        </is>
      </c>
      <c r="P2" s="2" t="n">
        <v>45041.73735721065</v>
      </c>
      <c r="Q2" t="n">
        <v>35</v>
      </c>
      <c r="R2" t="inlineStr">
        <is>
          <t>CARDONES 220</t>
        </is>
      </c>
      <c r="S2" t="n">
        <v>15.24241603286282</v>
      </c>
      <c r="T2" t="n">
        <v>1068.36994314067</v>
      </c>
      <c r="U2" t="n">
        <v>0.05966414841872123</v>
      </c>
      <c r="V2" t="n">
        <v>355.3884968773559</v>
      </c>
      <c r="W2" t="inlineStr">
        <is>
          <t>CONAFE</t>
        </is>
      </c>
      <c r="X2" t="n">
        <v>74.56585405149301</v>
      </c>
      <c r="Y2" t="n">
        <v>1.068369943140671</v>
      </c>
      <c r="Z2" t="n">
        <v>1136.563769298586</v>
      </c>
      <c r="AA2" t="n">
        <v>423.5858127262883</v>
      </c>
      <c r="AB2" t="n">
        <v>355.3884968773559</v>
      </c>
      <c r="AC2" t="n">
        <v>423.5858127262883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Monte Patria 13.2</t>
        </is>
      </c>
      <c r="F3" t="inlineStr">
        <is>
          <t>Conafe</t>
        </is>
      </c>
      <c r="G3" t="inlineStr">
        <is>
          <t>Conafe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 (Enelsa)_BS2C_BB_Conafe_San Juan SpA.</t>
        </is>
      </c>
      <c r="K3" t="inlineStr">
        <is>
          <t>Monte Patria 13.2</t>
        </is>
      </c>
      <c r="L3" t="inlineStr">
        <is>
          <t>-1</t>
        </is>
      </c>
      <c r="M3" t="n">
        <v>5097.24105360753</v>
      </c>
      <c r="N3" t="n">
        <v>19.8024619377163</v>
      </c>
      <c r="O3" t="inlineStr">
        <is>
          <t>2</t>
        </is>
      </c>
      <c r="P3" s="2" t="n">
        <v>45041.73735721065</v>
      </c>
      <c r="Q3" t="n">
        <v>7</v>
      </c>
      <c r="R3" t="inlineStr">
        <is>
          <t>LOS VILOS 220</t>
        </is>
      </c>
      <c r="S3" t="n">
        <v>1065.59948679754</v>
      </c>
      <c r="T3" t="n">
        <v>81153.99645741476</v>
      </c>
      <c r="U3" t="n">
        <v>4.171129156829635</v>
      </c>
      <c r="V3" t="n">
        <v>24908.74510438562</v>
      </c>
      <c r="W3" t="inlineStr">
        <is>
          <t>CONAFE</t>
        </is>
      </c>
      <c r="X3" t="n">
        <v>81.01921956057301</v>
      </c>
      <c r="Y3" t="n">
        <v>81.15399645741476</v>
      </c>
      <c r="Z3" t="n">
        <v>86334.0387844838</v>
      </c>
      <c r="AA3" t="n">
        <v>29688.6115666098</v>
      </c>
      <c r="AB3" t="n">
        <v>24908.74510438562</v>
      </c>
      <c r="AC3" t="n">
        <v>29688.6115666098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Monte Patria 13.2</t>
        </is>
      </c>
      <c r="F4" t="inlineStr">
        <is>
          <t>Conafe</t>
        </is>
      </c>
      <c r="G4" t="inlineStr">
        <is>
          <t>Conafe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 (Enelsa)_BS2C_BB_Conafe_San Juan SpA.</t>
        </is>
      </c>
      <c r="K4" t="inlineStr">
        <is>
          <t>Monte Patria 13.2</t>
        </is>
      </c>
      <c r="L4" t="inlineStr">
        <is>
          <t>-1</t>
        </is>
      </c>
      <c r="M4" t="n">
        <v>5097.24105360753</v>
      </c>
      <c r="N4" t="n">
        <v>19.8024619377163</v>
      </c>
      <c r="O4" t="inlineStr">
        <is>
          <t>2</t>
        </is>
      </c>
      <c r="P4" s="2" t="n">
        <v>45041.73735721065</v>
      </c>
      <c r="Q4" t="n">
        <v>26</v>
      </c>
      <c r="R4" t="inlineStr">
        <is>
          <t>MAITENCILLO 220</t>
        </is>
      </c>
      <c r="S4" t="n">
        <v>71.66329716342788</v>
      </c>
      <c r="T4" t="n">
        <v>4918.749954719558</v>
      </c>
      <c r="U4" t="n">
        <v>0.280515214183576</v>
      </c>
      <c r="V4" t="n">
        <v>1648.170788752839</v>
      </c>
      <c r="W4" t="inlineStr">
        <is>
          <t>CONAFE</t>
        </is>
      </c>
      <c r="X4" t="n">
        <v>73.0180291014741</v>
      </c>
      <c r="Y4" t="n">
        <v>4.918749954719558</v>
      </c>
      <c r="Z4" t="n">
        <v>5232.712717786764</v>
      </c>
      <c r="AA4" t="n">
        <v>1964.446708883002</v>
      </c>
      <c r="AB4" t="n">
        <v>1648.170788752839</v>
      </c>
      <c r="AC4" t="n">
        <v>1964.446708883002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Monte Patria 13.2</t>
        </is>
      </c>
      <c r="F5" t="inlineStr">
        <is>
          <t>Conafe</t>
        </is>
      </c>
      <c r="G5" t="inlineStr">
        <is>
          <t>Conafe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 (Enelsa)_BS2C_BB_Conafe_San Juan SpA.</t>
        </is>
      </c>
      <c r="K5" t="inlineStr">
        <is>
          <t>Monte Patria 13.2</t>
        </is>
      </c>
      <c r="L5" t="inlineStr">
        <is>
          <t>-1</t>
        </is>
      </c>
      <c r="M5" t="n">
        <v>5097.24105360753</v>
      </c>
      <c r="N5" t="n">
        <v>19.8024619377163</v>
      </c>
      <c r="O5" t="inlineStr">
        <is>
          <t>2</t>
        </is>
      </c>
      <c r="P5" s="2" t="n">
        <v>45041.73735721065</v>
      </c>
      <c r="Q5" t="n">
        <v>16</v>
      </c>
      <c r="R5" t="inlineStr">
        <is>
          <t>PAN DE AZUCAR 220</t>
        </is>
      </c>
      <c r="S5" t="n">
        <v>4057.788605115003</v>
      </c>
      <c r="T5" t="n">
        <v>302410.9681291467</v>
      </c>
      <c r="U5" t="n">
        <v>15.88360408647798</v>
      </c>
      <c r="V5" t="n">
        <v>95084.24637446852</v>
      </c>
      <c r="W5" t="inlineStr">
        <is>
          <t>CONAFE</t>
        </is>
      </c>
      <c r="X5" t="n">
        <v>79.28303497046102</v>
      </c>
      <c r="Y5" t="n">
        <v>302.4109681291467</v>
      </c>
      <c r="Z5" t="n">
        <v>321713.795882071</v>
      </c>
      <c r="AA5" t="n">
        <v>113330.4485988898</v>
      </c>
      <c r="AB5" t="n">
        <v>95084.24637446852</v>
      </c>
      <c r="AC5" t="n">
        <v>113330.4485988898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Punitaqui 13.2</t>
        </is>
      </c>
      <c r="F6" t="inlineStr">
        <is>
          <t>Conafe</t>
        </is>
      </c>
      <c r="G6" t="inlineStr">
        <is>
          <t>Conafe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 (Enelsa)_BS2C_BB_Conafe_San Juan SpA.</t>
        </is>
      </c>
      <c r="K6" t="inlineStr">
        <is>
          <t>Punitaqui 13.2</t>
        </is>
      </c>
      <c r="L6" t="inlineStr">
        <is>
          <t>-1</t>
        </is>
      </c>
      <c r="M6" t="n">
        <v>6138.55740776484</v>
      </c>
      <c r="N6" t="n">
        <v>37.5482941176471</v>
      </c>
      <c r="O6" t="inlineStr">
        <is>
          <t>2</t>
        </is>
      </c>
      <c r="P6" s="2" t="n">
        <v>45041.73735721065</v>
      </c>
      <c r="Q6" t="n">
        <v>35</v>
      </c>
      <c r="R6" t="inlineStr">
        <is>
          <t>CARDONES 220</t>
        </is>
      </c>
      <c r="S6" t="n">
        <v>16.43762313261162</v>
      </c>
      <c r="T6" t="n">
        <v>1152.144283012178</v>
      </c>
      <c r="U6" t="n">
        <v>0.1013067839515611</v>
      </c>
      <c r="V6" t="n">
        <v>603.4321552593777</v>
      </c>
      <c r="W6" t="inlineStr">
        <is>
          <t>CONAFE</t>
        </is>
      </c>
      <c r="X6" t="n">
        <v>74.56585405149301</v>
      </c>
      <c r="Y6" t="n">
        <v>1.152144283012178</v>
      </c>
      <c r="Z6" t="n">
        <v>1225.685407459763</v>
      </c>
      <c r="AA6" t="n">
        <v>719.2278370195205</v>
      </c>
      <c r="AB6" t="n">
        <v>603.4321552593777</v>
      </c>
      <c r="AC6" t="n">
        <v>719.2278370195205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Punitaqui 13.2</t>
        </is>
      </c>
      <c r="F7" t="inlineStr">
        <is>
          <t>Conafe</t>
        </is>
      </c>
      <c r="G7" t="inlineStr">
        <is>
          <t>Conafe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 (Enelsa)_BS2C_BB_Conafe_San Juan SpA.</t>
        </is>
      </c>
      <c r="K7" t="inlineStr">
        <is>
          <t>Punitaqui 13.2</t>
        </is>
      </c>
      <c r="L7" t="inlineStr">
        <is>
          <t>-1</t>
        </is>
      </c>
      <c r="M7" t="n">
        <v>6138.55740776484</v>
      </c>
      <c r="N7" t="n">
        <v>37.5482941176471</v>
      </c>
      <c r="O7" t="inlineStr">
        <is>
          <t>2</t>
        </is>
      </c>
      <c r="P7" s="2" t="n">
        <v>45041.73735721065</v>
      </c>
      <c r="Q7" t="n">
        <v>7</v>
      </c>
      <c r="R7" t="inlineStr">
        <is>
          <t>LOS VILOS 220</t>
        </is>
      </c>
      <c r="S7" t="n">
        <v>1590.803179635465</v>
      </c>
      <c r="T7" t="n">
        <v>121152.4941632308</v>
      </c>
      <c r="U7" t="n">
        <v>9.804285736972089</v>
      </c>
      <c r="V7" t="n">
        <v>58548.28397076555</v>
      </c>
      <c r="W7" t="inlineStr">
        <is>
          <t>CONAFE</t>
        </is>
      </c>
      <c r="X7" t="n">
        <v>81.01921956057301</v>
      </c>
      <c r="Y7" t="n">
        <v>121.1524941632308</v>
      </c>
      <c r="Z7" t="n">
        <v>128885.6320885434</v>
      </c>
      <c r="AA7" t="n">
        <v>69783.4135527599</v>
      </c>
      <c r="AB7" t="n">
        <v>58548.28397076555</v>
      </c>
      <c r="AC7" t="n">
        <v>69783.4135527599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Punitaqui 13.2</t>
        </is>
      </c>
      <c r="F8" t="inlineStr">
        <is>
          <t>Conafe</t>
        </is>
      </c>
      <c r="G8" t="inlineStr">
        <is>
          <t>Conafe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 (Enelsa)_BS2C_BB_Conafe_San Juan SpA.</t>
        </is>
      </c>
      <c r="K8" t="inlineStr">
        <is>
          <t>Punitaqui 13.2</t>
        </is>
      </c>
      <c r="L8" t="inlineStr">
        <is>
          <t>-1</t>
        </is>
      </c>
      <c r="M8" t="n">
        <v>6138.55740776484</v>
      </c>
      <c r="N8" t="n">
        <v>37.5482941176471</v>
      </c>
      <c r="O8" t="inlineStr">
        <is>
          <t>2</t>
        </is>
      </c>
      <c r="P8" s="2" t="n">
        <v>45041.73735721065</v>
      </c>
      <c r="Q8" t="n">
        <v>26</v>
      </c>
      <c r="R8" t="inlineStr">
        <is>
          <t>MAITENCILLO 220</t>
        </is>
      </c>
      <c r="S8" t="n">
        <v>83.47408727221706</v>
      </c>
      <c r="T8" t="n">
        <v>5729.40653364203</v>
      </c>
      <c r="U8" t="n">
        <v>0.5144594967664694</v>
      </c>
      <c r="V8" t="n">
        <v>3022.713463277906</v>
      </c>
      <c r="W8" t="inlineStr">
        <is>
          <t>CONAFE</t>
        </is>
      </c>
      <c r="X8" t="n">
        <v>73.0180291014741</v>
      </c>
      <c r="Y8" t="n">
        <v>5.72940653364203</v>
      </c>
      <c r="Z8" t="n">
        <v>6095.113333661734</v>
      </c>
      <c r="AA8" t="n">
        <v>3602.757405575573</v>
      </c>
      <c r="AB8" t="n">
        <v>3022.713463277906</v>
      </c>
      <c r="AC8" t="n">
        <v>3602.757405575573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Punitaqui 13.2</t>
        </is>
      </c>
      <c r="F9" t="inlineStr">
        <is>
          <t>Conafe</t>
        </is>
      </c>
      <c r="G9" t="inlineStr">
        <is>
          <t>Conafe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 (Enelsa)_BS2C_BB_Conafe_San Juan SpA.</t>
        </is>
      </c>
      <c r="K9" t="inlineStr">
        <is>
          <t>Punitaqui 13.2</t>
        </is>
      </c>
      <c r="L9" t="inlineStr">
        <is>
          <t>-1</t>
        </is>
      </c>
      <c r="M9" t="n">
        <v>6138.55740776484</v>
      </c>
      <c r="N9" t="n">
        <v>37.5482941176471</v>
      </c>
      <c r="O9" t="inlineStr">
        <is>
          <t>2</t>
        </is>
      </c>
      <c r="P9" s="2" t="n">
        <v>45041.73735721065</v>
      </c>
      <c r="Q9" t="n">
        <v>16</v>
      </c>
      <c r="R9" t="inlineStr">
        <is>
          <t>PAN DE AZUCAR 220</t>
        </is>
      </c>
      <c r="S9" t="n">
        <v>4583.990837550498</v>
      </c>
      <c r="T9" t="n">
        <v>341626.7435251216</v>
      </c>
      <c r="U9" t="n">
        <v>28.25161312369628</v>
      </c>
      <c r="V9" t="n">
        <v>169123.035811286</v>
      </c>
      <c r="W9" t="inlineStr">
        <is>
          <t>CONAFE</t>
        </is>
      </c>
      <c r="X9" t="n">
        <v>79.28303497046099</v>
      </c>
      <c r="Y9" t="n">
        <v>341.6267435251216</v>
      </c>
      <c r="Z9" t="n">
        <v>363432.7058777889</v>
      </c>
      <c r="AA9" t="n">
        <v>201576.9199181002</v>
      </c>
      <c r="AB9" t="n">
        <v>169123.035811286</v>
      </c>
      <c r="AC9" t="n">
        <v>201576.9199181002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Andacollo 13.2</t>
        </is>
      </c>
      <c r="F10" t="inlineStr">
        <is>
          <t>Conafe</t>
        </is>
      </c>
      <c r="G10" t="inlineStr">
        <is>
          <t>Conafe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2013/03_2_BS2C_BB_Conafe_San Juan SpA.</t>
        </is>
      </c>
      <c r="K10" t="inlineStr">
        <is>
          <t>Andacollo 13.2</t>
        </is>
      </c>
      <c r="L10" t="inlineStr">
        <is>
          <t>-1</t>
        </is>
      </c>
      <c r="M10" t="n">
        <v>739.162691170365</v>
      </c>
      <c r="N10" t="n">
        <v>9.879426851436181</v>
      </c>
      <c r="O10" t="inlineStr">
        <is>
          <t>2</t>
        </is>
      </c>
      <c r="P10" s="2" t="n">
        <v>45041.73735721065</v>
      </c>
      <c r="Q10" t="n">
        <v>35</v>
      </c>
      <c r="R10" t="inlineStr">
        <is>
          <t>CARDONES 220</t>
        </is>
      </c>
      <c r="S10" t="n">
        <v>4.111108625048286</v>
      </c>
      <c r="T10" t="n">
        <v>288.1554261816735</v>
      </c>
      <c r="U10" t="n">
        <v>0.05536385011117005</v>
      </c>
      <c r="V10" t="n">
        <v>329.773842312617</v>
      </c>
      <c r="W10" t="inlineStr">
        <is>
          <t>CONAFE</t>
        </is>
      </c>
      <c r="X10" t="n">
        <v>74.56585405149301</v>
      </c>
      <c r="Y10" t="n">
        <v>0.2881554261816734</v>
      </c>
      <c r="Z10" t="n">
        <v>306.5483257251846</v>
      </c>
      <c r="AA10" t="n">
        <v>393.0558311235006</v>
      </c>
      <c r="AB10" t="n">
        <v>329.773842312617</v>
      </c>
      <c r="AC10" t="n">
        <v>393.0558311235006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Andacollo 13.2</t>
        </is>
      </c>
      <c r="F11" t="inlineStr">
        <is>
          <t>Conafe</t>
        </is>
      </c>
      <c r="G11" t="inlineStr">
        <is>
          <t>Conafe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2013/03_2_BS2C_BB_Conafe_San Juan SpA.</t>
        </is>
      </c>
      <c r="K11" t="inlineStr">
        <is>
          <t>Andacollo 13.2</t>
        </is>
      </c>
      <c r="L11" t="inlineStr">
        <is>
          <t>-1</t>
        </is>
      </c>
      <c r="M11" t="n">
        <v>739.162691170365</v>
      </c>
      <c r="N11" t="n">
        <v>9.879426851436181</v>
      </c>
      <c r="O11" t="inlineStr">
        <is>
          <t>2</t>
        </is>
      </c>
      <c r="P11" s="2" t="n">
        <v>45041.73735721065</v>
      </c>
      <c r="Q11" t="n">
        <v>7</v>
      </c>
      <c r="R11" t="inlineStr">
        <is>
          <t>LOS VILOS 220</t>
        </is>
      </c>
      <c r="S11" t="n">
        <v>23.9596093684906</v>
      </c>
      <c r="T11" t="n">
        <v>1824.717520890624</v>
      </c>
      <c r="U11" t="n">
        <v>0.3226614382595447</v>
      </c>
      <c r="V11" t="n">
        <v>1926.838325651426</v>
      </c>
      <c r="W11" t="inlineStr">
        <is>
          <t>CONAFE</t>
        </is>
      </c>
      <c r="X11" t="n">
        <v>81.01921956057301</v>
      </c>
      <c r="Y11" t="n">
        <v>1.824717520890624</v>
      </c>
      <c r="Z11" t="n">
        <v>1941.188852011302</v>
      </c>
      <c r="AA11" t="n">
        <v>2296.589184328279</v>
      </c>
      <c r="AB11" t="n">
        <v>1926.838325651426</v>
      </c>
      <c r="AC11" t="n">
        <v>2296.589184328279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Andacollo 13.2</t>
        </is>
      </c>
      <c r="F12" t="inlineStr">
        <is>
          <t>Conafe</t>
        </is>
      </c>
      <c r="G12" t="inlineStr">
        <is>
          <t>Conafe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2013/03_2_BS2C_BB_Conafe_San Juan SpA.</t>
        </is>
      </c>
      <c r="K12" t="inlineStr">
        <is>
          <t>Andacollo 13.2</t>
        </is>
      </c>
      <c r="L12" t="inlineStr">
        <is>
          <t>-1</t>
        </is>
      </c>
      <c r="M12" t="n">
        <v>739.162691170365</v>
      </c>
      <c r="N12" t="n">
        <v>9.879426851436181</v>
      </c>
      <c r="O12" t="inlineStr">
        <is>
          <t>2</t>
        </is>
      </c>
      <c r="P12" s="2" t="n">
        <v>45041.73735721065</v>
      </c>
      <c r="Q12" t="n">
        <v>26</v>
      </c>
      <c r="R12" t="inlineStr">
        <is>
          <t>MAITENCILLO 220</t>
        </is>
      </c>
      <c r="S12" t="n">
        <v>11.14831689628529</v>
      </c>
      <c r="T12" t="n">
        <v>765.1864399114896</v>
      </c>
      <c r="U12" t="n">
        <v>0.1501331640514641</v>
      </c>
      <c r="V12" t="n">
        <v>882.1093577146471</v>
      </c>
      <c r="W12" t="inlineStr">
        <is>
          <t>CONAFE</t>
        </is>
      </c>
      <c r="X12" t="n">
        <v>73.01802910147411</v>
      </c>
      <c r="Y12" t="n">
        <v>0.7651864399114896</v>
      </c>
      <c r="Z12" t="n">
        <v>814.0281275654146</v>
      </c>
      <c r="AA12" t="n">
        <v>1051.381832794573</v>
      </c>
      <c r="AB12" t="n">
        <v>882.1093577146471</v>
      </c>
      <c r="AC12" t="n">
        <v>1051.381832794573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Andacollo 13.2</t>
        </is>
      </c>
      <c r="F13" t="inlineStr">
        <is>
          <t>Conafe</t>
        </is>
      </c>
      <c r="G13" t="inlineStr">
        <is>
          <t>Conafe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2013/03_2_BS2C_BB_Conafe_San Juan SpA.</t>
        </is>
      </c>
      <c r="K13" t="inlineStr">
        <is>
          <t>Andacollo 13.2</t>
        </is>
      </c>
      <c r="L13" t="inlineStr">
        <is>
          <t>-1</t>
        </is>
      </c>
      <c r="M13" t="n">
        <v>739.162691170365</v>
      </c>
      <c r="N13" t="n">
        <v>9.879426851436181</v>
      </c>
      <c r="O13" t="inlineStr">
        <is>
          <t>2</t>
        </is>
      </c>
      <c r="P13" s="2" t="n">
        <v>45041.73735721065</v>
      </c>
      <c r="Q13" t="n">
        <v>16</v>
      </c>
      <c r="R13" t="inlineStr">
        <is>
          <t>PAN DE AZUCAR 220</t>
        </is>
      </c>
      <c r="S13" t="n">
        <v>716.3376967359702</v>
      </c>
      <c r="T13" t="n">
        <v>53385.82106131877</v>
      </c>
      <c r="U13" t="n">
        <v>9.646841396851984</v>
      </c>
      <c r="V13" t="n">
        <v>57749.02466214072</v>
      </c>
      <c r="W13" t="inlineStr">
        <is>
          <t>CONAFE</t>
        </is>
      </c>
      <c r="X13" t="n">
        <v>79.28303497046102</v>
      </c>
      <c r="Y13" t="n">
        <v>53.38582106131877</v>
      </c>
      <c r="Z13" t="n">
        <v>56793.42666097742</v>
      </c>
      <c r="AA13" t="n">
        <v>68830.78028860634</v>
      </c>
      <c r="AB13" t="n">
        <v>57749.02466214072</v>
      </c>
      <c r="AC13" t="n">
        <v>68830.78028860634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Cabildo 023</t>
        </is>
      </c>
      <c r="F14" t="inlineStr">
        <is>
          <t>Conafe</t>
        </is>
      </c>
      <c r="G14" t="inlineStr">
        <is>
          <t>Conafe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2013/03_2_BS2C_BB_Conafe_San Juan SpA.</t>
        </is>
      </c>
      <c r="K14" t="inlineStr">
        <is>
          <t>Cabildo 023</t>
        </is>
      </c>
      <c r="L14" t="inlineStr">
        <is>
          <t>-1</t>
        </is>
      </c>
      <c r="M14" t="n">
        <v>10298.5509877507</v>
      </c>
      <c r="N14" t="n">
        <v>40.1196282040903</v>
      </c>
      <c r="O14" t="inlineStr">
        <is>
          <t>2</t>
        </is>
      </c>
      <c r="P14" s="2" t="n">
        <v>45041.73735721065</v>
      </c>
      <c r="Q14" t="n">
        <v>11</v>
      </c>
      <c r="R14" t="inlineStr">
        <is>
          <t>QUILLOTA 220</t>
        </is>
      </c>
      <c r="S14" t="n">
        <v>10526.96465573246</v>
      </c>
      <c r="T14" t="n">
        <v>832183.7261753929</v>
      </c>
      <c r="U14" t="n">
        <v>41.31992848048785</v>
      </c>
      <c r="V14" t="n">
        <v>251655.6703245607</v>
      </c>
      <c r="W14" t="inlineStr">
        <is>
          <t>CONAFE</t>
        </is>
      </c>
      <c r="X14" t="n">
        <v>84.098490429975</v>
      </c>
      <c r="Y14" t="n">
        <v>832.183726175393</v>
      </c>
      <c r="Z14" t="n">
        <v>885301.836356801</v>
      </c>
      <c r="AA14" t="n">
        <v>299947.1636764728</v>
      </c>
      <c r="AB14" t="n">
        <v>251655.6703245607</v>
      </c>
      <c r="AC14" t="n">
        <v>299947.1636764728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Casas Viejas 023</t>
        </is>
      </c>
      <c r="F15" t="inlineStr">
        <is>
          <t>Conafe</t>
        </is>
      </c>
      <c r="G15" t="inlineStr">
        <is>
          <t>Conafe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2013/03_2_BS2C_BB_Conafe_San Juan SpA.</t>
        </is>
      </c>
      <c r="K15" t="inlineStr">
        <is>
          <t>Casas Viejas 023</t>
        </is>
      </c>
      <c r="L15" t="inlineStr">
        <is>
          <t>-1</t>
        </is>
      </c>
      <c r="M15" t="n">
        <v>4340.46275204713</v>
      </c>
      <c r="N15" t="n">
        <v>41.1800572559813</v>
      </c>
      <c r="O15" t="inlineStr">
        <is>
          <t>2</t>
        </is>
      </c>
      <c r="P15" s="2" t="n">
        <v>45041.73735721065</v>
      </c>
      <c r="Q15" t="n">
        <v>11</v>
      </c>
      <c r="R15" t="inlineStr">
        <is>
          <t>QUILLOTA 220</t>
        </is>
      </c>
      <c r="S15" t="n">
        <v>4436.730762868506</v>
      </c>
      <c r="T15" t="n">
        <v>350735.0180253843</v>
      </c>
      <c r="U15" t="n">
        <v>42.412083481523</v>
      </c>
      <c r="V15" t="n">
        <v>258307.3517042516</v>
      </c>
      <c r="W15" t="inlineStr">
        <is>
          <t>CONAFE</t>
        </is>
      </c>
      <c r="X15" t="n">
        <v>84.098490429975</v>
      </c>
      <c r="Y15" t="n">
        <v>350.7350180253844</v>
      </c>
      <c r="Z15" t="n">
        <v>373122.3596014727</v>
      </c>
      <c r="AA15" t="n">
        <v>307875.2702076896</v>
      </c>
      <c r="AB15" t="n">
        <v>258307.3517042516</v>
      </c>
      <c r="AC15" t="n">
        <v>307875.2702076896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Combarbala 13.2</t>
        </is>
      </c>
      <c r="F16" t="inlineStr">
        <is>
          <t>Conafe</t>
        </is>
      </c>
      <c r="G16" t="inlineStr">
        <is>
          <t>Conafe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2013/03_2_BS2C_BB_Conafe_San Juan SpA.</t>
        </is>
      </c>
      <c r="K16" t="inlineStr">
        <is>
          <t>Combarbala 13.2</t>
        </is>
      </c>
      <c r="L16" t="inlineStr">
        <is>
          <t>-1</t>
        </is>
      </c>
      <c r="M16" t="n">
        <v>1251.28594975371</v>
      </c>
      <c r="N16" t="n">
        <v>11.1654591885547</v>
      </c>
      <c r="O16" t="inlineStr">
        <is>
          <t>2</t>
        </is>
      </c>
      <c r="P16" s="2" t="n">
        <v>45041.73735721065</v>
      </c>
      <c r="Q16" t="n">
        <v>7</v>
      </c>
      <c r="R16" t="inlineStr">
        <is>
          <t>LOS VILOS 220</t>
        </is>
      </c>
      <c r="S16" t="n">
        <v>533.945139212364</v>
      </c>
      <c r="T16" t="n">
        <v>40664.22935911841</v>
      </c>
      <c r="U16" t="n">
        <v>4.800564153433592</v>
      </c>
      <c r="V16" t="n">
        <v>28667.54405323059</v>
      </c>
      <c r="W16" t="inlineStr">
        <is>
          <t>CONAFE</t>
        </is>
      </c>
      <c r="X16" t="n">
        <v>81.01921956057302</v>
      </c>
      <c r="Y16" t="n">
        <v>40.6642293591184</v>
      </c>
      <c r="Z16" t="n">
        <v>43259.81846714724</v>
      </c>
      <c r="AA16" t="n">
        <v>34168.70566535231</v>
      </c>
      <c r="AB16" t="n">
        <v>28667.54405323059</v>
      </c>
      <c r="AC16" t="n">
        <v>34168.70566535231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Combarbala 13.2</t>
        </is>
      </c>
      <c r="F17" t="inlineStr">
        <is>
          <t>Conafe</t>
        </is>
      </c>
      <c r="G17" t="inlineStr">
        <is>
          <t>Conafe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2013/03_2_BS2C_BB_Conafe_San Juan SpA.</t>
        </is>
      </c>
      <c r="K17" t="inlineStr">
        <is>
          <t>Combarbala 13.2</t>
        </is>
      </c>
      <c r="L17" t="inlineStr">
        <is>
          <t>-1</t>
        </is>
      </c>
      <c r="M17" t="n">
        <v>1251.28594975371</v>
      </c>
      <c r="N17" t="n">
        <v>11.1654591885547</v>
      </c>
      <c r="O17" t="inlineStr">
        <is>
          <t>2</t>
        </is>
      </c>
      <c r="P17" s="2" t="n">
        <v>45041.73735721065</v>
      </c>
      <c r="Q17" t="n">
        <v>26</v>
      </c>
      <c r="R17" t="inlineStr">
        <is>
          <t>MAITENCILLO 220</t>
        </is>
      </c>
      <c r="S17" t="n">
        <v>15.14900546609508</v>
      </c>
      <c r="T17" t="n">
        <v>1039.781490662818</v>
      </c>
      <c r="U17" t="n">
        <v>0.1362008327446941</v>
      </c>
      <c r="V17" t="n">
        <v>800.2497639458132</v>
      </c>
      <c r="W17" t="inlineStr">
        <is>
          <t>CONAFE</t>
        </is>
      </c>
      <c r="X17" t="n">
        <v>73.01802910147411</v>
      </c>
      <c r="Y17" t="n">
        <v>1.039781490662818</v>
      </c>
      <c r="Z17" t="n">
        <v>1106.150521981721</v>
      </c>
      <c r="AA17" t="n">
        <v>953.8137830105045</v>
      </c>
      <c r="AB17" t="n">
        <v>800.2497639458132</v>
      </c>
      <c r="AC17" t="n">
        <v>953.8137830105045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Combarbala 13.2</t>
        </is>
      </c>
      <c r="F18" t="inlineStr">
        <is>
          <t>Conafe</t>
        </is>
      </c>
      <c r="G18" t="inlineStr">
        <is>
          <t>Conafe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2013/03_2_BS2C_BB_Conafe_San Juan SpA.</t>
        </is>
      </c>
      <c r="K18" t="inlineStr">
        <is>
          <t>Combarbala 13.2</t>
        </is>
      </c>
      <c r="L18" t="inlineStr">
        <is>
          <t>-1</t>
        </is>
      </c>
      <c r="M18" t="n">
        <v>1251.28594975371</v>
      </c>
      <c r="N18" t="n">
        <v>11.1654591885547</v>
      </c>
      <c r="O18" t="inlineStr">
        <is>
          <t>2</t>
        </is>
      </c>
      <c r="P18" s="2" t="n">
        <v>45041.73735721065</v>
      </c>
      <c r="Q18" t="n">
        <v>16</v>
      </c>
      <c r="R18" t="inlineStr">
        <is>
          <t>PAN DE AZUCAR 220</t>
        </is>
      </c>
      <c r="S18" t="n">
        <v>729.9443319906613</v>
      </c>
      <c r="T18" t="n">
        <v>54399.86987972308</v>
      </c>
      <c r="U18" t="n">
        <v>6.562742755417626</v>
      </c>
      <c r="V18" t="n">
        <v>39286.64084366234</v>
      </c>
      <c r="W18" t="inlineStr">
        <is>
          <t>CONAFE</t>
        </is>
      </c>
      <c r="X18" t="n">
        <v>79.283034970461</v>
      </c>
      <c r="Y18" t="n">
        <v>54.39986987972308</v>
      </c>
      <c r="Z18" t="n">
        <v>57872.2019997054</v>
      </c>
      <c r="AA18" t="n">
        <v>46825.55523678468</v>
      </c>
      <c r="AB18" t="n">
        <v>39286.64084366234</v>
      </c>
      <c r="AC18" t="n">
        <v>46825.55523678468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El Espino 066</t>
        </is>
      </c>
      <c r="F19" t="inlineStr">
        <is>
          <t>Conafe</t>
        </is>
      </c>
      <c r="G19" t="inlineStr">
        <is>
          <t>Conafe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2013/03_2_BS2C_BB_Conafe_San Juan SpA.</t>
        </is>
      </c>
      <c r="K19" t="inlineStr">
        <is>
          <t>El Espino 066</t>
        </is>
      </c>
      <c r="L19" t="inlineStr">
        <is>
          <t>-1</t>
        </is>
      </c>
      <c r="M19" t="n">
        <v>8.28049737023785</v>
      </c>
      <c r="N19" t="n">
        <v>0.0476169589567342</v>
      </c>
      <c r="O19" t="inlineStr">
        <is>
          <t>2</t>
        </is>
      </c>
      <c r="P19" s="2" t="n">
        <v>45041.73735721065</v>
      </c>
      <c r="Q19" t="n">
        <v>7</v>
      </c>
      <c r="R19" t="inlineStr">
        <is>
          <t>LOS VILOS 220</t>
        </is>
      </c>
      <c r="S19" t="n">
        <v>8.464152214428935</v>
      </c>
      <c r="T19" t="n">
        <v>644.6134662556324</v>
      </c>
      <c r="U19" t="n">
        <v>0.04904156460627389</v>
      </c>
      <c r="V19" t="n">
        <v>292.8616655990616</v>
      </c>
      <c r="W19" t="inlineStr">
        <is>
          <t>CONAFE</t>
        </is>
      </c>
      <c r="X19" t="n">
        <v>81.01921956057299</v>
      </c>
      <c r="Y19" t="n">
        <v>0.6446134662556323</v>
      </c>
      <c r="Z19" t="n">
        <v>685.759006654928</v>
      </c>
      <c r="AA19" t="n">
        <v>349.0603880799304</v>
      </c>
      <c r="AB19" t="n">
        <v>292.8616655990616</v>
      </c>
      <c r="AC19" t="n">
        <v>349.0603880799304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El Peñon 13.2</t>
        </is>
      </c>
      <c r="F20" t="inlineStr">
        <is>
          <t>Conafe</t>
        </is>
      </c>
      <c r="G20" t="inlineStr">
        <is>
          <t>Conafe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2013/03_2_BS2C_BB_Conafe_San Juan SpA.</t>
        </is>
      </c>
      <c r="K20" t="inlineStr">
        <is>
          <t>El Peñon 13.2</t>
        </is>
      </c>
      <c r="L20" t="inlineStr">
        <is>
          <t>-1</t>
        </is>
      </c>
      <c r="M20" t="n">
        <v>8426.47161367425</v>
      </c>
      <c r="N20" t="n">
        <v>47.3760658223004</v>
      </c>
      <c r="O20" t="inlineStr">
        <is>
          <t>2</t>
        </is>
      </c>
      <c r="P20" s="2" t="n">
        <v>45041.73735721065</v>
      </c>
      <c r="Q20" t="n">
        <v>35</v>
      </c>
      <c r="R20" t="inlineStr">
        <is>
          <t>CARDONES 220</t>
        </is>
      </c>
      <c r="S20" t="n">
        <v>31.27530987759458</v>
      </c>
      <c r="T20" t="n">
        <v>2192.145980243059</v>
      </c>
      <c r="U20" t="n">
        <v>0.1771701173792436</v>
      </c>
      <c r="V20" t="n">
        <v>1055.310825273379</v>
      </c>
      <c r="W20" t="inlineStr">
        <is>
          <t>CONAFE</t>
        </is>
      </c>
      <c r="X20" t="n">
        <v>74.56585405149302</v>
      </c>
      <c r="Y20" t="n">
        <v>2.192145980243059</v>
      </c>
      <c r="Z20" t="n">
        <v>2332.070191747935</v>
      </c>
      <c r="AA20" t="n">
        <v>1257.819815582097</v>
      </c>
      <c r="AB20" t="n">
        <v>1055.310825273379</v>
      </c>
      <c r="AC20" t="n">
        <v>1257.819815582097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El Peñon 13.2</t>
        </is>
      </c>
      <c r="F21" t="inlineStr">
        <is>
          <t>Conafe</t>
        </is>
      </c>
      <c r="G21" t="inlineStr">
        <is>
          <t>Conafe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2013/03_2_BS2C_BB_Conafe_San Juan SpA.</t>
        </is>
      </c>
      <c r="K21" t="inlineStr">
        <is>
          <t>El Peñon 13.2</t>
        </is>
      </c>
      <c r="L21" t="inlineStr">
        <is>
          <t>-1</t>
        </is>
      </c>
      <c r="M21" t="n">
        <v>8426.47161367425</v>
      </c>
      <c r="N21" t="n">
        <v>47.3760658223004</v>
      </c>
      <c r="O21" t="inlineStr">
        <is>
          <t>2</t>
        </is>
      </c>
      <c r="P21" s="2" t="n">
        <v>45041.73735721065</v>
      </c>
      <c r="Q21" t="n">
        <v>7</v>
      </c>
      <c r="R21" t="inlineStr">
        <is>
          <t>LOS VILOS 220</t>
        </is>
      </c>
      <c r="S21" t="n">
        <v>273.8477829388016</v>
      </c>
      <c r="T21" t="n">
        <v>20855.7176329692</v>
      </c>
      <c r="U21" t="n">
        <v>1.55130817367443</v>
      </c>
      <c r="V21" t="n">
        <v>9263.951899724072</v>
      </c>
      <c r="W21" t="inlineStr">
        <is>
          <t>CONAFE</t>
        </is>
      </c>
      <c r="X21" t="n">
        <v>81.01921956057299</v>
      </c>
      <c r="Y21" t="n">
        <v>20.85571763296921</v>
      </c>
      <c r="Z21" t="n">
        <v>22186.9336520949</v>
      </c>
      <c r="AA21" t="n">
        <v>11041.65899847923</v>
      </c>
      <c r="AB21" t="n">
        <v>9263.951899724072</v>
      </c>
      <c r="AC21" t="n">
        <v>11041.65899847923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El Peñon 13.2</t>
        </is>
      </c>
      <c r="F22" t="inlineStr">
        <is>
          <t>Conafe</t>
        </is>
      </c>
      <c r="G22" t="inlineStr">
        <is>
          <t>Conafe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2013/03_2_BS2C_BB_Conafe_San Juan SpA.</t>
        </is>
      </c>
      <c r="K22" t="inlineStr">
        <is>
          <t>El Peñon 13.2</t>
        </is>
      </c>
      <c r="L22" t="inlineStr">
        <is>
          <t>-1</t>
        </is>
      </c>
      <c r="M22" t="n">
        <v>8426.47161367425</v>
      </c>
      <c r="N22" t="n">
        <v>47.3760658223004</v>
      </c>
      <c r="O22" t="inlineStr">
        <is>
          <t>2</t>
        </is>
      </c>
      <c r="P22" s="2" t="n">
        <v>45041.73735721065</v>
      </c>
      <c r="Q22" t="n">
        <v>26</v>
      </c>
      <c r="R22" t="inlineStr">
        <is>
          <t>MAITENCILLO 220</t>
        </is>
      </c>
      <c r="S22" t="n">
        <v>131.1179180538059</v>
      </c>
      <c r="T22" t="n">
        <v>8999.53363880685</v>
      </c>
      <c r="U22" t="n">
        <v>0.7427640852491372</v>
      </c>
      <c r="V22" t="n">
        <v>4364.120041778567</v>
      </c>
      <c r="W22" t="inlineStr">
        <is>
          <t>CONAFE</t>
        </is>
      </c>
      <c r="X22" t="n">
        <v>73.01802910147411</v>
      </c>
      <c r="Y22" t="n">
        <v>8.999533638806849</v>
      </c>
      <c r="Z22" t="n">
        <v>9573.9719561775</v>
      </c>
      <c r="AA22" t="n">
        <v>5201.573351345133</v>
      </c>
      <c r="AB22" t="n">
        <v>4364.120041778567</v>
      </c>
      <c r="AC22" t="n">
        <v>5201.573351345133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El Peñon 13.2</t>
        </is>
      </c>
      <c r="F23" t="inlineStr">
        <is>
          <t>Conafe</t>
        </is>
      </c>
      <c r="G23" t="inlineStr">
        <is>
          <t>Conafe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2013/03_2_BS2C_BB_Conafe_San Juan SpA.</t>
        </is>
      </c>
      <c r="K23" t="inlineStr">
        <is>
          <t>El Peñon 13.2</t>
        </is>
      </c>
      <c r="L23" t="inlineStr">
        <is>
          <t>-1</t>
        </is>
      </c>
      <c r="M23" t="n">
        <v>8426.47161367425</v>
      </c>
      <c r="N23" t="n">
        <v>47.3760658223004</v>
      </c>
      <c r="O23" t="inlineStr">
        <is>
          <t>2</t>
        </is>
      </c>
      <c r="P23" s="2" t="n">
        <v>45041.73735721065</v>
      </c>
      <c r="Q23" t="n">
        <v>16</v>
      </c>
      <c r="R23" t="inlineStr">
        <is>
          <t>PAN DE AZUCAR 220</t>
        </is>
      </c>
      <c r="S23" t="n">
        <v>8177.123039585957</v>
      </c>
      <c r="T23" t="n">
        <v>609408.7039909406</v>
      </c>
      <c r="U23" t="n">
        <v>46.32222204729714</v>
      </c>
      <c r="V23" t="n">
        <v>277299.380529617</v>
      </c>
      <c r="W23" t="inlineStr">
        <is>
          <t>CONAFE</t>
        </is>
      </c>
      <c r="X23" t="n">
        <v>79.283034970461</v>
      </c>
      <c r="Y23" t="n">
        <v>609.4087039909405</v>
      </c>
      <c r="Z23" t="n">
        <v>648307.131905256</v>
      </c>
      <c r="AA23" t="n">
        <v>330511.7765549667</v>
      </c>
      <c r="AB23" t="n">
        <v>277299.380529617</v>
      </c>
      <c r="AC23" t="n">
        <v>330511.7765549667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El Sauce 13.2</t>
        </is>
      </c>
      <c r="F24" t="inlineStr">
        <is>
          <t>Conafe</t>
        </is>
      </c>
      <c r="G24" t="inlineStr">
        <is>
          <t>Conafe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2013/03_2_BS2C_BB_Conafe_San Juan SpA.</t>
        </is>
      </c>
      <c r="K24" t="inlineStr">
        <is>
          <t>El Sauce 13.2</t>
        </is>
      </c>
      <c r="L24" t="inlineStr">
        <is>
          <t>-1</t>
        </is>
      </c>
      <c r="M24" t="n">
        <v>202.846633678974</v>
      </c>
      <c r="N24" t="n">
        <v>1.79627644777416</v>
      </c>
      <c r="O24" t="inlineStr">
        <is>
          <t>2</t>
        </is>
      </c>
      <c r="P24" s="2" t="n">
        <v>45041.73735721065</v>
      </c>
      <c r="Q24" t="n">
        <v>7</v>
      </c>
      <c r="R24" t="inlineStr">
        <is>
          <t>LOS VILOS 220</t>
        </is>
      </c>
      <c r="S24" t="n">
        <v>80.00968481319458</v>
      </c>
      <c r="T24" t="n">
        <v>6093.382887601308</v>
      </c>
      <c r="U24" t="n">
        <v>0.713877264052603</v>
      </c>
      <c r="V24" t="n">
        <v>4263.063102945953</v>
      </c>
      <c r="W24" t="inlineStr">
        <is>
          <t>CONAFE</t>
        </is>
      </c>
      <c r="X24" t="n">
        <v>81.01921956057299</v>
      </c>
      <c r="Y24" t="n">
        <v>6.093382887601307</v>
      </c>
      <c r="Z24" t="n">
        <v>6482.322220852455</v>
      </c>
      <c r="AA24" t="n">
        <v>5081.124079792554</v>
      </c>
      <c r="AB24" t="n">
        <v>4263.063102945953</v>
      </c>
      <c r="AC24" t="n">
        <v>5081.124079792554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El Sauce 13.2</t>
        </is>
      </c>
      <c r="F25" t="inlineStr">
        <is>
          <t>Conafe</t>
        </is>
      </c>
      <c r="G25" t="inlineStr">
        <is>
          <t>Conafe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2013/03_2_BS2C_BB_Conafe_San Juan SpA.</t>
        </is>
      </c>
      <c r="K25" t="inlineStr">
        <is>
          <t>El Sauce 13.2</t>
        </is>
      </c>
      <c r="L25" t="inlineStr">
        <is>
          <t>-1</t>
        </is>
      </c>
      <c r="M25" t="n">
        <v>202.846633678974</v>
      </c>
      <c r="N25" t="n">
        <v>1.79627644777416</v>
      </c>
      <c r="O25" t="inlineStr">
        <is>
          <t>2</t>
        </is>
      </c>
      <c r="P25" s="2" t="n">
        <v>45041.73735721065</v>
      </c>
      <c r="Q25" t="n">
        <v>16</v>
      </c>
      <c r="R25" t="inlineStr">
        <is>
          <t>PAN DE AZUCAR 220</t>
        </is>
      </c>
      <c r="S25" t="n">
        <v>127.3359258278273</v>
      </c>
      <c r="T25" t="n">
        <v>9489.843940779443</v>
      </c>
      <c r="U25" t="n">
        <v>1.136140237995084</v>
      </c>
      <c r="V25" t="n">
        <v>6801.292560385528</v>
      </c>
      <c r="W25" t="inlineStr">
        <is>
          <t>CONAFE</t>
        </is>
      </c>
      <c r="X25" t="n">
        <v>79.283034970461</v>
      </c>
      <c r="Y25" t="n">
        <v>9.489843940779442</v>
      </c>
      <c r="Z25" t="n">
        <v>10095.57866040366</v>
      </c>
      <c r="AA25" t="n">
        <v>8106.427366371309</v>
      </c>
      <c r="AB25" t="n">
        <v>6801.292560385528</v>
      </c>
      <c r="AC25" t="n">
        <v>8106.427366371309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Guayacan 13.2</t>
        </is>
      </c>
      <c r="F26" t="inlineStr">
        <is>
          <t>Conafe</t>
        </is>
      </c>
      <c r="G26" t="inlineStr">
        <is>
          <t>Conafe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2013/03_2_BS2C_BB_Conafe_San Juan SpA.</t>
        </is>
      </c>
      <c r="K26" t="inlineStr">
        <is>
          <t>Guayacan 13.2</t>
        </is>
      </c>
      <c r="L26" t="inlineStr">
        <is>
          <t>-1</t>
        </is>
      </c>
      <c r="M26" t="n">
        <v>6238.05094521797</v>
      </c>
      <c r="N26" t="n">
        <v>65.9740143213547</v>
      </c>
      <c r="O26" t="inlineStr">
        <is>
          <t>2</t>
        </is>
      </c>
      <c r="P26" s="2" t="n">
        <v>45041.73735721065</v>
      </c>
      <c r="Q26" t="n">
        <v>35</v>
      </c>
      <c r="R26" t="inlineStr">
        <is>
          <t>CARDONES 220</t>
        </is>
      </c>
      <c r="S26" t="n">
        <v>24.45224570617976</v>
      </c>
      <c r="T26" t="n">
        <v>1713.904429484752</v>
      </c>
      <c r="U26" t="n">
        <v>0.2605663709973445</v>
      </c>
      <c r="V26" t="n">
        <v>1552.059207744885</v>
      </c>
      <c r="W26" t="inlineStr">
        <is>
          <t>CONAFE</t>
        </is>
      </c>
      <c r="X26" t="n">
        <v>74.56585405149299</v>
      </c>
      <c r="Y26" t="n">
        <v>1.713904429484751</v>
      </c>
      <c r="Z26" t="n">
        <v>1823.302584558247</v>
      </c>
      <c r="AA26" t="n">
        <v>1849.89178515481</v>
      </c>
      <c r="AB26" t="n">
        <v>1552.059207744885</v>
      </c>
      <c r="AC26" t="n">
        <v>1849.89178515481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Guayacan 13.2</t>
        </is>
      </c>
      <c r="F27" t="inlineStr">
        <is>
          <t>Conafe</t>
        </is>
      </c>
      <c r="G27" t="inlineStr">
        <is>
          <t>Conafe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2013/03_2_BS2C_BB_Conafe_San Juan SpA.</t>
        </is>
      </c>
      <c r="K27" t="inlineStr">
        <is>
          <t>Guayacan 13.2</t>
        </is>
      </c>
      <c r="L27" t="inlineStr">
        <is>
          <t>-1</t>
        </is>
      </c>
      <c r="M27" t="n">
        <v>6238.05094521797</v>
      </c>
      <c r="N27" t="n">
        <v>65.9740143213547</v>
      </c>
      <c r="O27" t="inlineStr">
        <is>
          <t>2</t>
        </is>
      </c>
      <c r="P27" s="2" t="n">
        <v>45041.73735721065</v>
      </c>
      <c r="Q27" t="n">
        <v>7</v>
      </c>
      <c r="R27" t="inlineStr">
        <is>
          <t>LOS VILOS 220</t>
        </is>
      </c>
      <c r="S27" t="n">
        <v>22.86994003801998</v>
      </c>
      <c r="T27" t="n">
        <v>1741.730411680832</v>
      </c>
      <c r="U27" t="n">
        <v>0.2437051120882406</v>
      </c>
      <c r="V27" t="n">
        <v>1455.334584330075</v>
      </c>
      <c r="W27" t="inlineStr">
        <is>
          <t>CONAFE</t>
        </is>
      </c>
      <c r="X27" t="n">
        <v>81.01921956057301</v>
      </c>
      <c r="Y27" t="n">
        <v>1.741730411680831</v>
      </c>
      <c r="Z27" t="n">
        <v>1852.904693277481</v>
      </c>
      <c r="AA27" t="n">
        <v>1734.606179177682</v>
      </c>
      <c r="AB27" t="n">
        <v>1455.334584330075</v>
      </c>
      <c r="AC27" t="n">
        <v>1734.606179177682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Guayacan 13.2</t>
        </is>
      </c>
      <c r="F28" t="inlineStr">
        <is>
          <t>Conafe</t>
        </is>
      </c>
      <c r="G28" t="inlineStr">
        <is>
          <t>Conafe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2013/03_2_BS2C_BB_Conafe_San Juan SpA.</t>
        </is>
      </c>
      <c r="K28" t="inlineStr">
        <is>
          <t>Guayacan 13.2</t>
        </is>
      </c>
      <c r="L28" t="inlineStr">
        <is>
          <t>-1</t>
        </is>
      </c>
      <c r="M28" t="n">
        <v>6238.05094521797</v>
      </c>
      <c r="N28" t="n">
        <v>65.9740143213547</v>
      </c>
      <c r="O28" t="inlineStr">
        <is>
          <t>2</t>
        </is>
      </c>
      <c r="P28" s="2" t="n">
        <v>45041.73735721065</v>
      </c>
      <c r="Q28" t="n">
        <v>26</v>
      </c>
      <c r="R28" t="inlineStr">
        <is>
          <t>MAITENCILLO 220</t>
        </is>
      </c>
      <c r="S28" t="n">
        <v>100.4831944627987</v>
      </c>
      <c r="T28" t="n">
        <v>6896.859728444092</v>
      </c>
      <c r="U28" t="n">
        <v>1.070762237628541</v>
      </c>
      <c r="V28" t="n">
        <v>6291.27745136868</v>
      </c>
      <c r="W28" t="inlineStr">
        <is>
          <t>CONAFE</t>
        </is>
      </c>
      <c r="X28" t="n">
        <v>73.0180291014741</v>
      </c>
      <c r="Y28" t="n">
        <v>6.896859728444091</v>
      </c>
      <c r="Z28" t="n">
        <v>7337.084817493715</v>
      </c>
      <c r="AA28" t="n">
        <v>7498.542850260644</v>
      </c>
      <c r="AB28" t="n">
        <v>6291.27745136868</v>
      </c>
      <c r="AC28" t="n">
        <v>7498.542850260644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Guayacan 13.2</t>
        </is>
      </c>
      <c r="F29" t="inlineStr">
        <is>
          <t>Conafe</t>
        </is>
      </c>
      <c r="G29" t="inlineStr">
        <is>
          <t>Conafe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2013/03_2_BS2C_BB_Conafe_San Juan SpA.</t>
        </is>
      </c>
      <c r="K29" t="inlineStr">
        <is>
          <t>Guayacan 13.2</t>
        </is>
      </c>
      <c r="L29" t="inlineStr">
        <is>
          <t>-1</t>
        </is>
      </c>
      <c r="M29" t="n">
        <v>6238.05094521797</v>
      </c>
      <c r="N29" t="n">
        <v>65.9740143213547</v>
      </c>
      <c r="O29" t="inlineStr">
        <is>
          <t>2</t>
        </is>
      </c>
      <c r="P29" s="2" t="n">
        <v>45041.73735721065</v>
      </c>
      <c r="Q29" t="n">
        <v>16</v>
      </c>
      <c r="R29" t="inlineStr">
        <is>
          <t>PAN DE AZUCAR 220</t>
        </is>
      </c>
      <c r="S29" t="n">
        <v>6228.600572346379</v>
      </c>
      <c r="T29" t="n">
        <v>464193.0155747091</v>
      </c>
      <c r="U29" t="n">
        <v>66.37279319985367</v>
      </c>
      <c r="V29" t="n">
        <v>397328.401464578</v>
      </c>
      <c r="W29" t="inlineStr">
        <is>
          <t>CONAFE</t>
        </is>
      </c>
      <c r="X29" t="n">
        <v>79.28303497046102</v>
      </c>
      <c r="Y29" t="n">
        <v>464.1930155747091</v>
      </c>
      <c r="Z29" t="n">
        <v>493822.3569943714</v>
      </c>
      <c r="AA29" t="n">
        <v>473573.7800531323</v>
      </c>
      <c r="AB29" t="n">
        <v>397328.401464578</v>
      </c>
      <c r="AC29" t="n">
        <v>473573.7800531323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Illapel 13.2</t>
        </is>
      </c>
      <c r="F30" t="inlineStr">
        <is>
          <t>Conafe</t>
        </is>
      </c>
      <c r="G30" t="inlineStr">
        <is>
          <t>Conafe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2013/03_2_BS2C_BB_Conafe_San Juan SpA.</t>
        </is>
      </c>
      <c r="K30" t="inlineStr">
        <is>
          <t>Illapel 13.2</t>
        </is>
      </c>
      <c r="L30" t="inlineStr">
        <is>
          <t>-1</t>
        </is>
      </c>
      <c r="M30" t="n">
        <v>7244.03743978867</v>
      </c>
      <c r="N30" t="n">
        <v>55.9215313399224</v>
      </c>
      <c r="O30" t="inlineStr">
        <is>
          <t>2</t>
        </is>
      </c>
      <c r="P30" s="2" t="n">
        <v>45041.73735721065</v>
      </c>
      <c r="Q30" t="n">
        <v>35</v>
      </c>
      <c r="R30" t="inlineStr">
        <is>
          <t>CARDONES 220</t>
        </is>
      </c>
      <c r="S30" t="n">
        <v>17.18635905806687</v>
      </c>
      <c r="T30" t="n">
        <v>1204.624608728347</v>
      </c>
      <c r="U30" t="n">
        <v>0.1336773631454482</v>
      </c>
      <c r="V30" t="n">
        <v>796.2469659565704</v>
      </c>
      <c r="W30" t="inlineStr">
        <is>
          <t>CONAFE</t>
        </is>
      </c>
      <c r="X30" t="n">
        <v>74.56585405149301</v>
      </c>
      <c r="Y30" t="n">
        <v>1.204624608728347</v>
      </c>
      <c r="Z30" t="n">
        <v>1281.515541200369</v>
      </c>
      <c r="AA30" t="n">
        <v>949.042867647879</v>
      </c>
      <c r="AB30" t="n">
        <v>796.2469659565704</v>
      </c>
      <c r="AC30" t="n">
        <v>949.042867647879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Illapel 13.2</t>
        </is>
      </c>
      <c r="F31" t="inlineStr">
        <is>
          <t>Conafe</t>
        </is>
      </c>
      <c r="G31" t="inlineStr">
        <is>
          <t>Conafe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2013/03_2_BS2C_BB_Conafe_San Juan SpA.</t>
        </is>
      </c>
      <c r="K31" t="inlineStr">
        <is>
          <t>Illapel 13.2</t>
        </is>
      </c>
      <c r="L31" t="inlineStr">
        <is>
          <t>-1</t>
        </is>
      </c>
      <c r="M31" t="n">
        <v>7244.03743978867</v>
      </c>
      <c r="N31" t="n">
        <v>55.9215313399224</v>
      </c>
      <c r="O31" t="inlineStr">
        <is>
          <t>2</t>
        </is>
      </c>
      <c r="P31" s="2" t="n">
        <v>45041.73735721065</v>
      </c>
      <c r="Q31" t="n">
        <v>7</v>
      </c>
      <c r="R31" t="inlineStr">
        <is>
          <t>LOS VILOS 220</t>
        </is>
      </c>
      <c r="S31" t="n">
        <v>4232.016424928484</v>
      </c>
      <c r="T31" t="n">
        <v>322302.1878403181</v>
      </c>
      <c r="U31" t="n">
        <v>32.91708235358487</v>
      </c>
      <c r="V31" t="n">
        <v>196571.0442178486</v>
      </c>
      <c r="W31" t="inlineStr">
        <is>
          <t>CONAFE</t>
        </is>
      </c>
      <c r="X31" t="n">
        <v>81.01921956057301</v>
      </c>
      <c r="Y31" t="n">
        <v>322.3021878403181</v>
      </c>
      <c r="Z31" t="n">
        <v>342874.667915232</v>
      </c>
      <c r="AA31" t="n">
        <v>234292.067005779</v>
      </c>
      <c r="AB31" t="n">
        <v>196571.0442178486</v>
      </c>
      <c r="AC31" t="n">
        <v>234292.067005779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Illapel 13.2</t>
        </is>
      </c>
      <c r="F32" t="inlineStr">
        <is>
          <t>Conafe</t>
        </is>
      </c>
      <c r="G32" t="inlineStr">
        <is>
          <t>Conafe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2013/03_2_BS2C_BB_Conafe_San Juan SpA.</t>
        </is>
      </c>
      <c r="K32" t="inlineStr">
        <is>
          <t>Illapel 13.2</t>
        </is>
      </c>
      <c r="L32" t="inlineStr">
        <is>
          <t>-1</t>
        </is>
      </c>
      <c r="M32" t="n">
        <v>7244.03743978867</v>
      </c>
      <c r="N32" t="n">
        <v>55.9215313399224</v>
      </c>
      <c r="O32" t="inlineStr">
        <is>
          <t>2</t>
        </is>
      </c>
      <c r="P32" s="2" t="n">
        <v>45041.73735721065</v>
      </c>
      <c r="Q32" t="n">
        <v>26</v>
      </c>
      <c r="R32" t="inlineStr">
        <is>
          <t>MAITENCILLO 220</t>
        </is>
      </c>
      <c r="S32" t="n">
        <v>76.99306227382563</v>
      </c>
      <c r="T32" t="n">
        <v>5284.568762018499</v>
      </c>
      <c r="U32" t="n">
        <v>0.5988603816831913</v>
      </c>
      <c r="V32" t="n">
        <v>3518.611960154428</v>
      </c>
      <c r="W32" t="inlineStr">
        <is>
          <t>CONAFE</t>
        </is>
      </c>
      <c r="X32" t="n">
        <v>73.0180291014741</v>
      </c>
      <c r="Y32" t="n">
        <v>5.284568762018498</v>
      </c>
      <c r="Z32" t="n">
        <v>5621.881661721808</v>
      </c>
      <c r="AA32" t="n">
        <v>4193.81640066082</v>
      </c>
      <c r="AB32" t="n">
        <v>3518.611960154428</v>
      </c>
      <c r="AC32" t="n">
        <v>4193.81640066082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Illapel 13.2</t>
        </is>
      </c>
      <c r="F33" t="inlineStr">
        <is>
          <t>Conafe</t>
        </is>
      </c>
      <c r="G33" t="inlineStr">
        <is>
          <t>Conafe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2013/03_2_BS2C_BB_Conafe_San Juan SpA.</t>
        </is>
      </c>
      <c r="K33" t="inlineStr">
        <is>
          <t>Illapel 13.2</t>
        </is>
      </c>
      <c r="L33" t="inlineStr">
        <is>
          <t>-1</t>
        </is>
      </c>
      <c r="M33" t="n">
        <v>7244.03743978867</v>
      </c>
      <c r="N33" t="n">
        <v>55.9215313399224</v>
      </c>
      <c r="O33" t="inlineStr">
        <is>
          <t>2</t>
        </is>
      </c>
      <c r="P33" s="2" t="n">
        <v>45041.73735721065</v>
      </c>
      <c r="Q33" t="n">
        <v>16</v>
      </c>
      <c r="R33" t="inlineStr">
        <is>
          <t>PAN DE AZUCAR 220</t>
        </is>
      </c>
      <c r="S33" t="n">
        <v>3078.508581009089</v>
      </c>
      <c r="T33" t="n">
        <v>229429.0932759074</v>
      </c>
      <c r="U33" t="n">
        <v>23.94497334423893</v>
      </c>
      <c r="V33" t="n">
        <v>143342.1364885298</v>
      </c>
      <c r="W33" t="inlineStr">
        <is>
          <t>CONAFE</t>
        </is>
      </c>
      <c r="X33" t="n">
        <v>79.283034970461</v>
      </c>
      <c r="Y33" t="n">
        <v>229.4290932759074</v>
      </c>
      <c r="Z33" t="n">
        <v>244073.5034850079</v>
      </c>
      <c r="AA33" t="n">
        <v>170848.7920006314</v>
      </c>
      <c r="AB33" t="n">
        <v>143342.1364885298</v>
      </c>
      <c r="AC33" t="n">
        <v>170848.7920006314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Incahuasi 023</t>
        </is>
      </c>
      <c r="F34" t="inlineStr">
        <is>
          <t>Conafe</t>
        </is>
      </c>
      <c r="G34" t="inlineStr">
        <is>
          <t>Conafe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2013/03_2_BS2C_BB_Conafe_San Juan SpA.</t>
        </is>
      </c>
      <c r="K34" t="inlineStr">
        <is>
          <t>Incahuasi 023</t>
        </is>
      </c>
      <c r="L34" t="inlineStr">
        <is>
          <t>-1</t>
        </is>
      </c>
      <c r="M34" t="n">
        <v>1141.26935421919</v>
      </c>
      <c r="N34" t="n">
        <v>8.860249188628281</v>
      </c>
      <c r="O34" t="inlineStr">
        <is>
          <t>2</t>
        </is>
      </c>
      <c r="P34" s="2" t="n">
        <v>45041.73735721065</v>
      </c>
      <c r="Q34" t="n">
        <v>35</v>
      </c>
      <c r="R34" t="inlineStr">
        <is>
          <t>CARDONES 220</t>
        </is>
      </c>
      <c r="S34" t="n">
        <v>102.393799950494</v>
      </c>
      <c r="T34" t="n">
        <v>7176.976274313131</v>
      </c>
      <c r="U34" t="n">
        <v>0.8009530534116075</v>
      </c>
      <c r="V34" t="n">
        <v>4770.863395612687</v>
      </c>
      <c r="W34" t="inlineStr">
        <is>
          <t>CONAFE</t>
        </is>
      </c>
      <c r="X34" t="n">
        <v>74.56585405149301</v>
      </c>
      <c r="Y34" t="n">
        <v>7.176976274313131</v>
      </c>
      <c r="Z34" t="n">
        <v>7635.081142886311</v>
      </c>
      <c r="AA34" t="n">
        <v>5686.368767118816</v>
      </c>
      <c r="AB34" t="n">
        <v>4770.863395612687</v>
      </c>
      <c r="AC34" t="n">
        <v>5686.368767118816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Incahuasi 023</t>
        </is>
      </c>
      <c r="F35" t="inlineStr">
        <is>
          <t>Conafe</t>
        </is>
      </c>
      <c r="G35" t="inlineStr">
        <is>
          <t>Conafe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2013/03_2_BS2C_BB_Conafe_San Juan SpA.</t>
        </is>
      </c>
      <c r="K35" t="inlineStr">
        <is>
          <t>Incahuasi 023</t>
        </is>
      </c>
      <c r="L35" t="inlineStr">
        <is>
          <t>-1</t>
        </is>
      </c>
      <c r="M35" t="n">
        <v>1141.26935421919</v>
      </c>
      <c r="N35" t="n">
        <v>8.860249188628281</v>
      </c>
      <c r="O35" t="inlineStr">
        <is>
          <t>2</t>
        </is>
      </c>
      <c r="P35" s="2" t="n">
        <v>45041.73735721065</v>
      </c>
      <c r="Q35" t="n">
        <v>7</v>
      </c>
      <c r="R35" t="inlineStr">
        <is>
          <t>LOS VILOS 220</t>
        </is>
      </c>
      <c r="S35" t="n">
        <v>2.256896112948902</v>
      </c>
      <c r="T35" t="n">
        <v>171.8808439983862</v>
      </c>
      <c r="U35" t="n">
        <v>0.01765407508826895</v>
      </c>
      <c r="V35" t="n">
        <v>105.4248957281416</v>
      </c>
      <c r="W35" t="inlineStr">
        <is>
          <t>CONAFE</t>
        </is>
      </c>
      <c r="X35" t="n">
        <v>81.01921956057301</v>
      </c>
      <c r="Y35" t="n">
        <v>0.1718808439983862</v>
      </c>
      <c r="Z35" t="n">
        <v>182.8519617004108</v>
      </c>
      <c r="AA35" t="n">
        <v>125.655418031158</v>
      </c>
      <c r="AB35" t="n">
        <v>105.4248957281416</v>
      </c>
      <c r="AC35" t="n">
        <v>125.655418031158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Incahuasi 023</t>
        </is>
      </c>
      <c r="F36" t="inlineStr">
        <is>
          <t>Conafe</t>
        </is>
      </c>
      <c r="G36" t="inlineStr">
        <is>
          <t>Conafe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2013/03_2_BS2C_BB_Conafe_San Juan SpA.</t>
        </is>
      </c>
      <c r="K36" t="inlineStr">
        <is>
          <t>Incahuasi 023</t>
        </is>
      </c>
      <c r="L36" t="inlineStr">
        <is>
          <t>-1</t>
        </is>
      </c>
      <c r="M36" t="n">
        <v>1141.26935421919</v>
      </c>
      <c r="N36" t="n">
        <v>8.860249188628281</v>
      </c>
      <c r="O36" t="inlineStr">
        <is>
          <t>2</t>
        </is>
      </c>
      <c r="P36" s="2" t="n">
        <v>45041.73735721065</v>
      </c>
      <c r="Q36" t="n">
        <v>26</v>
      </c>
      <c r="R36" t="inlineStr">
        <is>
          <t>MAITENCILLO 220</t>
        </is>
      </c>
      <c r="S36" t="n">
        <v>374.2359351761546</v>
      </c>
      <c r="T36" t="n">
        <v>25686.41218117924</v>
      </c>
      <c r="U36" t="n">
        <v>2.927378563161169</v>
      </c>
      <c r="V36" t="n">
        <v>17199.85081545708</v>
      </c>
      <c r="W36" t="inlineStr">
        <is>
          <t>CONAFE</t>
        </is>
      </c>
      <c r="X36" t="n">
        <v>73.0180291014741</v>
      </c>
      <c r="Y36" t="n">
        <v>25.68641218117924</v>
      </c>
      <c r="Z36" t="n">
        <v>27325.97040550983</v>
      </c>
      <c r="AA36" t="n">
        <v>20500.41813522894</v>
      </c>
      <c r="AB36" t="n">
        <v>17199.85081545708</v>
      </c>
      <c r="AC36" t="n">
        <v>20500.41813522894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Incahuasi 023</t>
        </is>
      </c>
      <c r="F37" t="inlineStr">
        <is>
          <t>Conafe</t>
        </is>
      </c>
      <c r="G37" t="inlineStr">
        <is>
          <t>Conafe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2013/03_2_BS2C_BB_Conafe_San Juan SpA.</t>
        </is>
      </c>
      <c r="K37" t="inlineStr">
        <is>
          <t>Incahuasi 023</t>
        </is>
      </c>
      <c r="L37" t="inlineStr">
        <is>
          <t>-1</t>
        </is>
      </c>
      <c r="M37" t="n">
        <v>1141.26935421919</v>
      </c>
      <c r="N37" t="n">
        <v>8.860249188628281</v>
      </c>
      <c r="O37" t="inlineStr">
        <is>
          <t>2</t>
        </is>
      </c>
      <c r="P37" s="2" t="n">
        <v>45041.73735721065</v>
      </c>
      <c r="Q37" t="n">
        <v>16</v>
      </c>
      <c r="R37" t="inlineStr">
        <is>
          <t>PAN DE AZUCAR 220</t>
        </is>
      </c>
      <c r="S37" t="n">
        <v>687.6951693288344</v>
      </c>
      <c r="T37" t="n">
        <v>51251.20654938018</v>
      </c>
      <c r="U37" t="n">
        <v>5.379344705994425</v>
      </c>
      <c r="V37" t="n">
        <v>32202.44817065221</v>
      </c>
      <c r="W37" t="inlineStr">
        <is>
          <t>CONAFE</t>
        </is>
      </c>
      <c r="X37" t="n">
        <v>79.28303497046102</v>
      </c>
      <c r="Y37" t="n">
        <v>51.25120654938018</v>
      </c>
      <c r="Z37" t="n">
        <v>54522.56015891508</v>
      </c>
      <c r="AA37" t="n">
        <v>38381.94060864388</v>
      </c>
      <c r="AB37" t="n">
        <v>32202.44817065221</v>
      </c>
      <c r="AC37" t="n">
        <v>38381.94060864388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Las Compañias 13.2</t>
        </is>
      </c>
      <c r="F38" t="inlineStr">
        <is>
          <t>Conafe</t>
        </is>
      </c>
      <c r="G38" t="inlineStr">
        <is>
          <t>Conafe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2013/03_2_BS2C_BB_Conafe_San Juan SpA.</t>
        </is>
      </c>
      <c r="K38" t="inlineStr">
        <is>
          <t>Las Compañias 13.2</t>
        </is>
      </c>
      <c r="L38" t="inlineStr">
        <is>
          <t>-1</t>
        </is>
      </c>
      <c r="M38" t="n">
        <v>11189.1285653221</v>
      </c>
      <c r="N38" t="n">
        <v>88.4809219832059</v>
      </c>
      <c r="O38" t="inlineStr">
        <is>
          <t>2</t>
        </is>
      </c>
      <c r="P38" s="2" t="n">
        <v>45041.73735721065</v>
      </c>
      <c r="Q38" t="n">
        <v>35</v>
      </c>
      <c r="R38" t="inlineStr">
        <is>
          <t>CARDONES 220</t>
        </is>
      </c>
      <c r="S38" t="n">
        <v>174.2318919450906</v>
      </c>
      <c r="T38" t="n">
        <v>12212.24483633954</v>
      </c>
      <c r="U38" t="n">
        <v>1.388214729470432</v>
      </c>
      <c r="V38" t="n">
        <v>8268.877694979359</v>
      </c>
      <c r="W38" t="inlineStr">
        <is>
          <t>CONAFE</t>
        </is>
      </c>
      <c r="X38" t="n">
        <v>74.56585405149301</v>
      </c>
      <c r="Y38" t="n">
        <v>12.21224483633954</v>
      </c>
      <c r="Z38" t="n">
        <v>12991.74982589313</v>
      </c>
      <c r="AA38" t="n">
        <v>9855.63491654274</v>
      </c>
      <c r="AB38" t="n">
        <v>8268.877694979359</v>
      </c>
      <c r="AC38" t="n">
        <v>9855.63491654274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Las Compañias 13.2</t>
        </is>
      </c>
      <c r="F39" t="inlineStr">
        <is>
          <t>Conafe</t>
        </is>
      </c>
      <c r="G39" t="inlineStr">
        <is>
          <t>Conafe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2013/03_2_BS2C_BB_Conafe_San Juan SpA.</t>
        </is>
      </c>
      <c r="K39" t="inlineStr">
        <is>
          <t>Las Compañias 13.2</t>
        </is>
      </c>
      <c r="L39" t="inlineStr">
        <is>
          <t>-1</t>
        </is>
      </c>
      <c r="M39" t="n">
        <v>11189.1285653221</v>
      </c>
      <c r="N39" t="n">
        <v>88.4809219832059</v>
      </c>
      <c r="O39" t="inlineStr">
        <is>
          <t>2</t>
        </is>
      </c>
      <c r="P39" s="2" t="n">
        <v>45041.73735721065</v>
      </c>
      <c r="Q39" t="n">
        <v>7</v>
      </c>
      <c r="R39" t="inlineStr">
        <is>
          <t>LOS VILOS 220</t>
        </is>
      </c>
      <c r="S39" t="n">
        <v>38.46196313574797</v>
      </c>
      <c r="T39" t="n">
        <v>2929.18874186428</v>
      </c>
      <c r="U39" t="n">
        <v>0.3064505766040876</v>
      </c>
      <c r="V39" t="n">
        <v>1830.031872119033</v>
      </c>
      <c r="W39" t="inlineStr">
        <is>
          <t>CONAFE</t>
        </is>
      </c>
      <c r="X39" t="n">
        <v>81.01921956057301</v>
      </c>
      <c r="Y39" t="n">
        <v>2.92918874186428</v>
      </c>
      <c r="Z39" t="n">
        <v>3116.15823602583</v>
      </c>
      <c r="AA39" t="n">
        <v>2181.206045433889</v>
      </c>
      <c r="AB39" t="n">
        <v>1830.031872119033</v>
      </c>
      <c r="AC39" t="n">
        <v>2181.206045433889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Las Compañias 13.2</t>
        </is>
      </c>
      <c r="F40" t="inlineStr">
        <is>
          <t>Conafe</t>
        </is>
      </c>
      <c r="G40" t="inlineStr">
        <is>
          <t>Conafe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2013/03_2_BS2C_BB_Conafe_San Juan SpA.</t>
        </is>
      </c>
      <c r="K40" t="inlineStr">
        <is>
          <t>Las Compañias 13.2</t>
        </is>
      </c>
      <c r="L40" t="inlineStr">
        <is>
          <t>-1</t>
        </is>
      </c>
      <c r="M40" t="n">
        <v>11189.1285653221</v>
      </c>
      <c r="N40" t="n">
        <v>88.4809219832059</v>
      </c>
      <c r="O40" t="inlineStr">
        <is>
          <t>2</t>
        </is>
      </c>
      <c r="P40" s="2" t="n">
        <v>45041.73735721065</v>
      </c>
      <c r="Q40" t="n">
        <v>26</v>
      </c>
      <c r="R40" t="inlineStr">
        <is>
          <t>MAITENCILLO 220</t>
        </is>
      </c>
      <c r="S40" t="n">
        <v>652.1830950398515</v>
      </c>
      <c r="T40" t="n">
        <v>44763.85676032277</v>
      </c>
      <c r="U40" t="n">
        <v>5.196351648016686</v>
      </c>
      <c r="V40" t="n">
        <v>30531.23168123058</v>
      </c>
      <c r="W40" t="inlineStr">
        <is>
          <t>CONAFE</t>
        </is>
      </c>
      <c r="X40" t="n">
        <v>73.0180291014741</v>
      </c>
      <c r="Y40" t="n">
        <v>44.76385676032277</v>
      </c>
      <c r="Z40" t="n">
        <v>47621.12421310933</v>
      </c>
      <c r="AA40" t="n">
        <v>36390.02584175277</v>
      </c>
      <c r="AB40" t="n">
        <v>30531.23168123058</v>
      </c>
      <c r="AC40" t="n">
        <v>36390.02584175277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Las Compañias 13.2</t>
        </is>
      </c>
      <c r="F41" t="inlineStr">
        <is>
          <t>Conafe</t>
        </is>
      </c>
      <c r="G41" t="inlineStr">
        <is>
          <t>Conafe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2013/03_2_BS2C_BB_Conafe_San Juan SpA.</t>
        </is>
      </c>
      <c r="K41" t="inlineStr">
        <is>
          <t>Las Compañias 13.2</t>
        </is>
      </c>
      <c r="L41" t="inlineStr">
        <is>
          <t>-1</t>
        </is>
      </c>
      <c r="M41" t="n">
        <v>11189.1285653221</v>
      </c>
      <c r="N41" t="n">
        <v>88.4809219832059</v>
      </c>
      <c r="O41" t="inlineStr">
        <is>
          <t>2</t>
        </is>
      </c>
      <c r="P41" s="2" t="n">
        <v>45041.73735721065</v>
      </c>
      <c r="Q41" t="n">
        <v>16</v>
      </c>
      <c r="R41" t="inlineStr">
        <is>
          <t>PAN DE AZUCAR 220</t>
        </is>
      </c>
      <c r="S41" t="n">
        <v>10572.41758536211</v>
      </c>
      <c r="T41" t="n">
        <v>787920.5519540263</v>
      </c>
      <c r="U41" t="n">
        <v>84.23707998726955</v>
      </c>
      <c r="V41" t="n">
        <v>504269.6370274107</v>
      </c>
      <c r="W41" t="inlineStr">
        <is>
          <t>CONAFE</t>
        </is>
      </c>
      <c r="X41" t="n">
        <v>79.283034970461</v>
      </c>
      <c r="Y41" t="n">
        <v>787.9205519540265</v>
      </c>
      <c r="Z41" t="n">
        <v>838213.3531425813</v>
      </c>
      <c r="AA41" t="n">
        <v>601036.5161232548</v>
      </c>
      <c r="AB41" t="n">
        <v>504269.6370274107</v>
      </c>
      <c r="AC41" t="n">
        <v>601036.5161232548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Marbella 13.2</t>
        </is>
      </c>
      <c r="F42" t="inlineStr">
        <is>
          <t>Conafe</t>
        </is>
      </c>
      <c r="G42" t="inlineStr">
        <is>
          <t>Conafe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2013/03_2_BS2C_BB_Conafe_San Juan SpA.</t>
        </is>
      </c>
      <c r="K42" t="inlineStr">
        <is>
          <t>Marbella 13.2</t>
        </is>
      </c>
      <c r="L42" t="inlineStr">
        <is>
          <t>-1</t>
        </is>
      </c>
      <c r="M42" t="n">
        <v>4679.14023494697</v>
      </c>
      <c r="N42" t="n">
        <v>41.864792870232</v>
      </c>
      <c r="O42" t="inlineStr">
        <is>
          <t>2</t>
        </is>
      </c>
      <c r="P42" s="2" t="n">
        <v>45041.73735721065</v>
      </c>
      <c r="Q42" t="n">
        <v>11</v>
      </c>
      <c r="R42" t="inlineStr">
        <is>
          <t>QUILLOTA 220</t>
        </is>
      </c>
      <c r="S42" t="n">
        <v>4782.91984290701</v>
      </c>
      <c r="T42" t="n">
        <v>378102.1583178896</v>
      </c>
      <c r="U42" t="n">
        <v>43.11730503704074</v>
      </c>
      <c r="V42" t="n">
        <v>262602.4463427854</v>
      </c>
      <c r="W42" t="inlineStr">
        <is>
          <t>CONAFE</t>
        </is>
      </c>
      <c r="X42" t="n">
        <v>84.098490429975</v>
      </c>
      <c r="Y42" t="n">
        <v>378.1021583178895</v>
      </c>
      <c r="Z42" t="n">
        <v>402236.3386360527</v>
      </c>
      <c r="AA42" t="n">
        <v>312994.5725182187</v>
      </c>
      <c r="AB42" t="n">
        <v>262602.4463427854</v>
      </c>
      <c r="AC42" t="n">
        <v>312994.5725182187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Marga Marga 13.2</t>
        </is>
      </c>
      <c r="F43" t="inlineStr">
        <is>
          <t>Conafe</t>
        </is>
      </c>
      <c r="G43" t="inlineStr">
        <is>
          <t>Conafe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2013/03_2_BS2C_BB_Conafe_San Juan SpA.</t>
        </is>
      </c>
      <c r="K43" t="inlineStr">
        <is>
          <t>Marga Marga 13.2</t>
        </is>
      </c>
      <c r="L43" t="inlineStr">
        <is>
          <t>-1</t>
        </is>
      </c>
      <c r="M43" t="n">
        <v>27296.9903268429</v>
      </c>
      <c r="N43" t="n">
        <v>245.629430457533</v>
      </c>
      <c r="O43" t="inlineStr">
        <is>
          <t>3</t>
        </is>
      </c>
      <c r="P43" s="2" t="n">
        <v>45041.73735721065</v>
      </c>
      <c r="Q43" t="n">
        <v>31</v>
      </c>
      <c r="R43" t="inlineStr">
        <is>
          <t>LOS MAQUIS 220</t>
        </is>
      </c>
      <c r="S43" t="n">
        <v>5570.240111426629</v>
      </c>
      <c r="T43" t="n">
        <v>440341.8576212667</v>
      </c>
      <c r="U43" t="n">
        <v>50.17396346749247</v>
      </c>
      <c r="V43" t="n">
        <v>309276.4967215379</v>
      </c>
      <c r="W43" t="inlineStr">
        <is>
          <t>CONAFE</t>
        </is>
      </c>
      <c r="X43" t="n">
        <v>84.098490429975</v>
      </c>
      <c r="Y43" t="n">
        <v>440.3418576212668</v>
      </c>
      <c r="Z43" t="n">
        <v>468448.7847034753</v>
      </c>
      <c r="AA43" t="n">
        <v>368625.1450793062</v>
      </c>
      <c r="AB43" t="n">
        <v>309276.4967215379</v>
      </c>
      <c r="AC43" t="n">
        <v>368625.1450793062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Marga Marga 13.2</t>
        </is>
      </c>
      <c r="F44" t="inlineStr">
        <is>
          <t>Conafe</t>
        </is>
      </c>
      <c r="G44" t="inlineStr">
        <is>
          <t>Conafe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2013/03_2_BS2C_BB_Conafe_San Juan SpA.</t>
        </is>
      </c>
      <c r="K44" t="inlineStr">
        <is>
          <t>Marga Marga 13.2</t>
        </is>
      </c>
      <c r="L44" t="inlineStr">
        <is>
          <t>-1</t>
        </is>
      </c>
      <c r="M44" t="n">
        <v>27296.9903268429</v>
      </c>
      <c r="N44" t="n">
        <v>245.629430457533</v>
      </c>
      <c r="O44" t="inlineStr">
        <is>
          <t>3</t>
        </is>
      </c>
      <c r="P44" s="2" t="n">
        <v>45041.73735721065</v>
      </c>
      <c r="Q44" t="n">
        <v>13</v>
      </c>
      <c r="R44" t="inlineStr">
        <is>
          <t>MELIPILLA 220</t>
        </is>
      </c>
      <c r="S44" t="n">
        <v>5084.349547683481</v>
      </c>
      <c r="T44" t="n">
        <v>411833.4310521005</v>
      </c>
      <c r="U44" t="n">
        <v>45.79730197592811</v>
      </c>
      <c r="V44" t="n">
        <v>281183.1372527751</v>
      </c>
      <c r="W44" t="inlineStr">
        <is>
          <t>CONAFE</t>
        </is>
      </c>
      <c r="X44" t="n">
        <v>86.17044662706901</v>
      </c>
      <c r="Y44" t="n">
        <v>411.8334310521005</v>
      </c>
      <c r="Z44" t="n">
        <v>438120.6713320218</v>
      </c>
      <c r="AA44" t="n">
        <v>335140.8072142731</v>
      </c>
      <c r="AB44" t="n">
        <v>281183.1372527751</v>
      </c>
      <c r="AC44" t="n">
        <v>335140.8072142731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Marga Marga 13.2</t>
        </is>
      </c>
      <c r="F45" t="inlineStr">
        <is>
          <t>Conafe</t>
        </is>
      </c>
      <c r="G45" t="inlineStr">
        <is>
          <t>Conafe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2013/03_2_BS2C_BB_Conafe_San Juan SpA.</t>
        </is>
      </c>
      <c r="K45" t="inlineStr">
        <is>
          <t>Marga Marga 13.2</t>
        </is>
      </c>
      <c r="L45" t="inlineStr">
        <is>
          <t>-1</t>
        </is>
      </c>
      <c r="M45" t="n">
        <v>27296.9903268429</v>
      </c>
      <c r="N45" t="n">
        <v>245.629430457533</v>
      </c>
      <c r="O45" t="inlineStr">
        <is>
          <t>3</t>
        </is>
      </c>
      <c r="P45" s="2" t="n">
        <v>45041.73735721065</v>
      </c>
      <c r="Q45" t="n">
        <v>5</v>
      </c>
      <c r="R45" t="inlineStr">
        <is>
          <t>NOGALES 220</t>
        </is>
      </c>
      <c r="S45" t="n">
        <v>632.2869962133947</v>
      </c>
      <c r="T45" t="n">
        <v>51127.77146760788</v>
      </c>
      <c r="U45" t="n">
        <v>5.695328031533688</v>
      </c>
      <c r="V45" t="n">
        <v>34326.33320072854</v>
      </c>
      <c r="W45" t="inlineStr">
        <is>
          <t>CONAFE</t>
        </is>
      </c>
      <c r="X45" t="n">
        <v>86.023034741931</v>
      </c>
      <c r="Y45" t="n">
        <v>51.12777146760788</v>
      </c>
      <c r="Z45" t="n">
        <v>54391.24624213605</v>
      </c>
      <c r="AA45" t="n">
        <v>40913.38879705429</v>
      </c>
      <c r="AB45" t="n">
        <v>34326.33320072854</v>
      </c>
      <c r="AC45" t="n">
        <v>40913.38879705429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Marga Marga 13.2</t>
        </is>
      </c>
      <c r="F46" t="inlineStr">
        <is>
          <t>Conafe</t>
        </is>
      </c>
      <c r="G46" t="inlineStr">
        <is>
          <t>Conafe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2013/03_2_BS2C_BB_Conafe_San Juan SpA.</t>
        </is>
      </c>
      <c r="K46" t="inlineStr">
        <is>
          <t>Marga Marga 13.2</t>
        </is>
      </c>
      <c r="L46" t="inlineStr">
        <is>
          <t>-1</t>
        </is>
      </c>
      <c r="M46" t="n">
        <v>27296.9903268429</v>
      </c>
      <c r="N46" t="n">
        <v>245.629430457533</v>
      </c>
      <c r="O46" t="inlineStr">
        <is>
          <t>3</t>
        </is>
      </c>
      <c r="P46" s="2" t="n">
        <v>45041.73735721065</v>
      </c>
      <c r="Q46" t="n">
        <v>11</v>
      </c>
      <c r="R46" t="inlineStr">
        <is>
          <t>QUILLOTA 220</t>
        </is>
      </c>
      <c r="S46" t="n">
        <v>16695.06863656666</v>
      </c>
      <c r="T46" t="n">
        <v>1319788.265762472</v>
      </c>
      <c r="U46" t="n">
        <v>150.3809076632133</v>
      </c>
      <c r="V46" t="n">
        <v>915882.7111685983</v>
      </c>
      <c r="W46" t="inlineStr">
        <is>
          <t>CONAFE</t>
        </is>
      </c>
      <c r="X46" t="n">
        <v>84.098490429975</v>
      </c>
      <c r="Y46" t="n">
        <v>1319.788265762472</v>
      </c>
      <c r="Z46" t="n">
        <v>1404030.069960077</v>
      </c>
      <c r="AA46" t="n">
        <v>1091636.127733729</v>
      </c>
      <c r="AB46" t="n">
        <v>915882.7111685983</v>
      </c>
      <c r="AC46" t="n">
        <v>1091636.127733729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Marquesa 023</t>
        </is>
      </c>
      <c r="F47" t="inlineStr">
        <is>
          <t>Conafe</t>
        </is>
      </c>
      <c r="G47" t="inlineStr">
        <is>
          <t>Conafe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2013/03_2_BS2C_BB_Conafe_San Juan SpA.</t>
        </is>
      </c>
      <c r="K47" t="inlineStr">
        <is>
          <t>Marquesa 023</t>
        </is>
      </c>
      <c r="L47" t="inlineStr">
        <is>
          <t>-1</t>
        </is>
      </c>
      <c r="M47" t="n">
        <v>7644.70784287749</v>
      </c>
      <c r="N47" t="n">
        <v>34.5787116668261</v>
      </c>
      <c r="O47" t="inlineStr">
        <is>
          <t>2</t>
        </is>
      </c>
      <c r="P47" s="2" t="n">
        <v>45041.73735721065</v>
      </c>
      <c r="Q47" t="n">
        <v>35</v>
      </c>
      <c r="R47" t="inlineStr">
        <is>
          <t>CARDONES 220</t>
        </is>
      </c>
      <c r="S47" t="n">
        <v>29.91351049716055</v>
      </c>
      <c r="T47" t="n">
        <v>2096.694870425134</v>
      </c>
      <c r="U47" t="n">
        <v>0.1363298379290624</v>
      </c>
      <c r="V47" t="n">
        <v>812.0463874070899</v>
      </c>
      <c r="W47" t="inlineStr">
        <is>
          <t>CONAFE</t>
        </is>
      </c>
      <c r="X47" t="n">
        <v>74.56585405149302</v>
      </c>
      <c r="Y47" t="n">
        <v>2.096694870425133</v>
      </c>
      <c r="Z47" t="n">
        <v>2230.526457899078</v>
      </c>
      <c r="AA47" t="n">
        <v>967.8741208666149</v>
      </c>
      <c r="AB47" t="n">
        <v>812.0463874070899</v>
      </c>
      <c r="AC47" t="n">
        <v>967.8741208666149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Marquesa 023</t>
        </is>
      </c>
      <c r="F48" t="inlineStr">
        <is>
          <t>Conafe</t>
        </is>
      </c>
      <c r="G48" t="inlineStr">
        <is>
          <t>Conafe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2013/03_2_BS2C_BB_Conafe_San Juan SpA.</t>
        </is>
      </c>
      <c r="K48" t="inlineStr">
        <is>
          <t>Marquesa 023</t>
        </is>
      </c>
      <c r="L48" t="inlineStr">
        <is>
          <t>-1</t>
        </is>
      </c>
      <c r="M48" t="n">
        <v>7644.70784287749</v>
      </c>
      <c r="N48" t="n">
        <v>34.5787116668261</v>
      </c>
      <c r="O48" t="inlineStr">
        <is>
          <t>2</t>
        </is>
      </c>
      <c r="P48" s="2" t="n">
        <v>45041.73735721065</v>
      </c>
      <c r="Q48" t="n">
        <v>7</v>
      </c>
      <c r="R48" t="inlineStr">
        <is>
          <t>LOS VILOS 220</t>
        </is>
      </c>
      <c r="S48" t="n">
        <v>27.4159003368948</v>
      </c>
      <c r="T48" t="n">
        <v>2087.941957914927</v>
      </c>
      <c r="U48" t="n">
        <v>0.1249470619626197</v>
      </c>
      <c r="V48" t="n">
        <v>746.1467628910173</v>
      </c>
      <c r="W48" t="inlineStr">
        <is>
          <t>CONAFE</t>
        </is>
      </c>
      <c r="X48" t="n">
        <v>81.01921956057301</v>
      </c>
      <c r="Y48" t="n">
        <v>2.087941957914927</v>
      </c>
      <c r="Z48" t="n">
        <v>2221.214848845667</v>
      </c>
      <c r="AA48" t="n">
        <v>889.3286804422137</v>
      </c>
      <c r="AB48" t="n">
        <v>746.1467628910173</v>
      </c>
      <c r="AC48" t="n">
        <v>889.3286804422137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Marquesa 023</t>
        </is>
      </c>
      <c r="F49" t="inlineStr">
        <is>
          <t>Conafe</t>
        </is>
      </c>
      <c r="G49" t="inlineStr">
        <is>
          <t>Conafe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2013/03_2_BS2C_BB_Conafe_San Juan SpA.</t>
        </is>
      </c>
      <c r="K49" t="inlineStr">
        <is>
          <t>Marquesa 023</t>
        </is>
      </c>
      <c r="L49" t="inlineStr">
        <is>
          <t>-1</t>
        </is>
      </c>
      <c r="M49" t="n">
        <v>7644.70784287749</v>
      </c>
      <c r="N49" t="n">
        <v>34.5787116668261</v>
      </c>
      <c r="O49" t="inlineStr">
        <is>
          <t>2</t>
        </is>
      </c>
      <c r="P49" s="2" t="n">
        <v>45041.73735721065</v>
      </c>
      <c r="Q49" t="n">
        <v>26</v>
      </c>
      <c r="R49" t="inlineStr">
        <is>
          <t>MAITENCILLO 220</t>
        </is>
      </c>
      <c r="S49" t="n">
        <v>120.7119853210879</v>
      </c>
      <c r="T49" t="n">
        <v>8285.302181647594</v>
      </c>
      <c r="U49" t="n">
        <v>0.5501408935765451</v>
      </c>
      <c r="V49" t="n">
        <v>3232.359974236057</v>
      </c>
      <c r="W49" t="inlineStr">
        <is>
          <t>CONAFE</t>
        </is>
      </c>
      <c r="X49" t="n">
        <v>73.0180291014741</v>
      </c>
      <c r="Y49" t="n">
        <v>8.285302181647594</v>
      </c>
      <c r="Z49" t="n">
        <v>8814.15125707191</v>
      </c>
      <c r="AA49" t="n">
        <v>3852.634057492322</v>
      </c>
      <c r="AB49" t="n">
        <v>3232.359974236057</v>
      </c>
      <c r="AC49" t="n">
        <v>3852.634057492322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Marquesa 023</t>
        </is>
      </c>
      <c r="F50" t="inlineStr">
        <is>
          <t>Conafe</t>
        </is>
      </c>
      <c r="G50" t="inlineStr">
        <is>
          <t>Conafe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2013/03_2_BS2C_BB_Conafe_San Juan SpA.</t>
        </is>
      </c>
      <c r="K50" t="inlineStr">
        <is>
          <t>Marquesa 023</t>
        </is>
      </c>
      <c r="L50" t="inlineStr">
        <is>
          <t>-1</t>
        </is>
      </c>
      <c r="M50" t="n">
        <v>7644.70784287749</v>
      </c>
      <c r="N50" t="n">
        <v>34.5787116668261</v>
      </c>
      <c r="O50" t="inlineStr">
        <is>
          <t>2</t>
        </is>
      </c>
      <c r="P50" s="2" t="n">
        <v>45041.73735721065</v>
      </c>
      <c r="Q50" t="n">
        <v>16</v>
      </c>
      <c r="R50" t="inlineStr">
        <is>
          <t>PAN DE AZUCAR 220</t>
        </is>
      </c>
      <c r="S50" t="n">
        <v>7636.21998499365</v>
      </c>
      <c r="T50" t="n">
        <v>569097.3343456417</v>
      </c>
      <c r="U50" t="n">
        <v>34.80182083756667</v>
      </c>
      <c r="V50" t="n">
        <v>208334.6379564073</v>
      </c>
      <c r="W50" t="inlineStr">
        <is>
          <t>CONAFE</t>
        </is>
      </c>
      <c r="X50" t="n">
        <v>79.28303497046102</v>
      </c>
      <c r="Y50" t="n">
        <v>569.0973343456417</v>
      </c>
      <c r="Z50" t="n">
        <v>605422.6961123848</v>
      </c>
      <c r="AA50" t="n">
        <v>248313.0368967906</v>
      </c>
      <c r="AB50" t="n">
        <v>208334.6379564073</v>
      </c>
      <c r="AC50" t="n">
        <v>248313.0368967906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Miraflores 13.2</t>
        </is>
      </c>
      <c r="F51" t="inlineStr">
        <is>
          <t>Conafe</t>
        </is>
      </c>
      <c r="G51" t="inlineStr">
        <is>
          <t>Conafe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2013/03_2_BS2C_BB_Conafe_San Juan SpA.</t>
        </is>
      </c>
      <c r="K51" t="inlineStr">
        <is>
          <t>Miraflores 13.2</t>
        </is>
      </c>
      <c r="L51" t="inlineStr">
        <is>
          <t>-1</t>
        </is>
      </c>
      <c r="M51" t="n">
        <v>8513.656142538021</v>
      </c>
      <c r="N51" t="n">
        <v>80.98758531362</v>
      </c>
      <c r="O51" t="inlineStr">
        <is>
          <t>3</t>
        </is>
      </c>
      <c r="P51" s="2" t="n">
        <v>45041.73735721065</v>
      </c>
      <c r="Q51" t="n">
        <v>31</v>
      </c>
      <c r="R51" t="inlineStr">
        <is>
          <t>LOS MAQUIS 220</t>
        </is>
      </c>
      <c r="S51" t="n">
        <v>1773.179537041859</v>
      </c>
      <c r="T51" t="n">
        <v>140174.4189869497</v>
      </c>
      <c r="U51" t="n">
        <v>16.88472195060261</v>
      </c>
      <c r="V51" t="n">
        <v>104078.8347602432</v>
      </c>
      <c r="W51" t="inlineStr">
        <is>
          <t>CONAFE</t>
        </is>
      </c>
      <c r="X51" t="n">
        <v>84.098490429975</v>
      </c>
      <c r="Y51" t="n">
        <v>140.1744189869497</v>
      </c>
      <c r="Z51" t="n">
        <v>149121.7223265423</v>
      </c>
      <c r="AA51" t="n">
        <v>124051.0545414103</v>
      </c>
      <c r="AB51" t="n">
        <v>104078.8347602432</v>
      </c>
      <c r="AC51" t="n">
        <v>124051.0545414103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Miraflores 13.2</t>
        </is>
      </c>
      <c r="F52" t="inlineStr">
        <is>
          <t>Conafe</t>
        </is>
      </c>
      <c r="G52" t="inlineStr">
        <is>
          <t>Conafe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2013/03_2_BS2C_BB_Conafe_San Juan SpA.</t>
        </is>
      </c>
      <c r="K52" t="inlineStr">
        <is>
          <t>Miraflores 13.2</t>
        </is>
      </c>
      <c r="L52" t="inlineStr">
        <is>
          <t>-1</t>
        </is>
      </c>
      <c r="M52" t="n">
        <v>8513.656142538021</v>
      </c>
      <c r="N52" t="n">
        <v>80.98758531362</v>
      </c>
      <c r="O52" t="inlineStr">
        <is>
          <t>3</t>
        </is>
      </c>
      <c r="P52" s="2" t="n">
        <v>45041.73735721065</v>
      </c>
      <c r="Q52" t="n">
        <v>13</v>
      </c>
      <c r="R52" t="inlineStr">
        <is>
          <t>MELIPILLA 220</t>
        </is>
      </c>
      <c r="S52" t="n">
        <v>1585.179660378625</v>
      </c>
      <c r="T52" t="n">
        <v>128399.9009598334</v>
      </c>
      <c r="U52" t="n">
        <v>15.09453343449672</v>
      </c>
      <c r="V52" t="n">
        <v>92676.3823054378</v>
      </c>
      <c r="W52" t="inlineStr">
        <is>
          <t>CONAFE</t>
        </is>
      </c>
      <c r="X52" t="n">
        <v>86.17044662706901</v>
      </c>
      <c r="Y52" t="n">
        <v>128.3999009598333</v>
      </c>
      <c r="Z52" t="n">
        <v>136595.6393189717</v>
      </c>
      <c r="AA52" t="n">
        <v>110460.5271816899</v>
      </c>
      <c r="AB52" t="n">
        <v>92676.3823054378</v>
      </c>
      <c r="AC52" t="n">
        <v>110460.5271816899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Miraflores 13.2</t>
        </is>
      </c>
      <c r="F53" t="inlineStr">
        <is>
          <t>Conafe</t>
        </is>
      </c>
      <c r="G53" t="inlineStr">
        <is>
          <t>Conafe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2013/03_2_BS2C_BB_Conafe_San Juan SpA.</t>
        </is>
      </c>
      <c r="K53" t="inlineStr">
        <is>
          <t>Miraflores 13.2</t>
        </is>
      </c>
      <c r="L53" t="inlineStr">
        <is>
          <t>-1</t>
        </is>
      </c>
      <c r="M53" t="n">
        <v>8513.656142538021</v>
      </c>
      <c r="N53" t="n">
        <v>80.98758531362</v>
      </c>
      <c r="O53" t="inlineStr">
        <is>
          <t>3</t>
        </is>
      </c>
      <c r="P53" s="2" t="n">
        <v>45041.73735721065</v>
      </c>
      <c r="Q53" t="n">
        <v>5</v>
      </c>
      <c r="R53" t="inlineStr">
        <is>
          <t>NOGALES 220</t>
        </is>
      </c>
      <c r="S53" t="n">
        <v>180.8439160626972</v>
      </c>
      <c r="T53" t="n">
        <v>14623.33792586856</v>
      </c>
      <c r="U53" t="n">
        <v>1.722047415610728</v>
      </c>
      <c r="V53" t="n">
        <v>10378.95851624709</v>
      </c>
      <c r="W53" t="inlineStr">
        <is>
          <t>CONAFE</t>
        </is>
      </c>
      <c r="X53" t="n">
        <v>86.023034741931</v>
      </c>
      <c r="Y53" t="n">
        <v>14.62333792586856</v>
      </c>
      <c r="Z53" t="n">
        <v>15556.74247432826</v>
      </c>
      <c r="AA53" t="n">
        <v>12370.62993593217</v>
      </c>
      <c r="AB53" t="n">
        <v>10378.95851624709</v>
      </c>
      <c r="AC53" t="n">
        <v>12370.62993593217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Miraflores 13.2</t>
        </is>
      </c>
      <c r="F54" t="inlineStr">
        <is>
          <t>Conafe</t>
        </is>
      </c>
      <c r="G54" t="inlineStr">
        <is>
          <t>Conafe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2013/03_2_BS2C_BB_Conafe_San Juan SpA.</t>
        </is>
      </c>
      <c r="K54" t="inlineStr">
        <is>
          <t>Miraflores 13.2</t>
        </is>
      </c>
      <c r="L54" t="inlineStr">
        <is>
          <t>-1</t>
        </is>
      </c>
      <c r="M54" t="n">
        <v>8513.656142538021</v>
      </c>
      <c r="N54" t="n">
        <v>80.98758531362</v>
      </c>
      <c r="O54" t="inlineStr">
        <is>
          <t>3</t>
        </is>
      </c>
      <c r="P54" s="2" t="n">
        <v>45041.73735721065</v>
      </c>
      <c r="Q54" t="n">
        <v>11</v>
      </c>
      <c r="R54" t="inlineStr">
        <is>
          <t>QUILLOTA 220</t>
        </is>
      </c>
      <c r="S54" t="n">
        <v>5188.083578639716</v>
      </c>
      <c r="T54" t="n">
        <v>410131.3973568541</v>
      </c>
      <c r="U54" t="n">
        <v>49.4024134904908</v>
      </c>
      <c r="V54" t="n">
        <v>300881.389193871</v>
      </c>
      <c r="W54" t="inlineStr">
        <is>
          <t>CONAFE</t>
        </is>
      </c>
      <c r="X54" t="n">
        <v>84.09849042997502</v>
      </c>
      <c r="Y54" t="n">
        <v>410.1313973568541</v>
      </c>
      <c r="Z54" t="n">
        <v>436309.9971881426</v>
      </c>
      <c r="AA54" t="n">
        <v>358619.0574420394</v>
      </c>
      <c r="AB54" t="n">
        <v>300881.389193871</v>
      </c>
      <c r="AC54" t="n">
        <v>358619.0574420394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Monte Patria 13.2</t>
        </is>
      </c>
      <c r="F55" t="inlineStr">
        <is>
          <t>Conafe</t>
        </is>
      </c>
      <c r="G55" t="inlineStr">
        <is>
          <t>Conafe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2013/03_2_BS2C_BB_Conafe_San Juan SpA.</t>
        </is>
      </c>
      <c r="K55" t="inlineStr">
        <is>
          <t>Monte Patria 13.2</t>
        </is>
      </c>
      <c r="L55" t="inlineStr">
        <is>
          <t>-1</t>
        </is>
      </c>
      <c r="M55" t="n">
        <v>3165.02314912739</v>
      </c>
      <c r="N55" t="n">
        <v>13.7815835915249</v>
      </c>
      <c r="O55" t="inlineStr">
        <is>
          <t>2</t>
        </is>
      </c>
      <c r="P55" s="2" t="n">
        <v>45041.73735721065</v>
      </c>
      <c r="Q55" t="n">
        <v>35</v>
      </c>
      <c r="R55" t="inlineStr">
        <is>
          <t>CARDONES 220</t>
        </is>
      </c>
      <c r="S55" t="n">
        <v>9.46445323759958</v>
      </c>
      <c r="T55" t="n">
        <v>663.3815364645089</v>
      </c>
      <c r="U55" t="n">
        <v>0.0415234454905652</v>
      </c>
      <c r="V55" t="n">
        <v>247.3337048992456</v>
      </c>
      <c r="W55" t="inlineStr">
        <is>
          <t>CONAFE</t>
        </is>
      </c>
      <c r="X55" t="n">
        <v>74.56585405149301</v>
      </c>
      <c r="Y55" t="n">
        <v>0.6633815364645088</v>
      </c>
      <c r="Z55" t="n">
        <v>705.7250387920308</v>
      </c>
      <c r="AA55" t="n">
        <v>294.7958342064906</v>
      </c>
      <c r="AB55" t="n">
        <v>247.3337048992456</v>
      </c>
      <c r="AC55" t="n">
        <v>294.7958342064906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Monte Patria 13.2</t>
        </is>
      </c>
      <c r="F56" t="inlineStr">
        <is>
          <t>Conafe</t>
        </is>
      </c>
      <c r="G56" t="inlineStr">
        <is>
          <t>Conafe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2013/03_2_BS2C_BB_Conafe_San Juan SpA.</t>
        </is>
      </c>
      <c r="K56" t="inlineStr">
        <is>
          <t>Monte Patria 13.2</t>
        </is>
      </c>
      <c r="L56" t="inlineStr">
        <is>
          <t>-1</t>
        </is>
      </c>
      <c r="M56" t="n">
        <v>3165.02314912739</v>
      </c>
      <c r="N56" t="n">
        <v>13.7815835915249</v>
      </c>
      <c r="O56" t="inlineStr">
        <is>
          <t>2</t>
        </is>
      </c>
      <c r="P56" s="2" t="n">
        <v>45041.73735721065</v>
      </c>
      <c r="Q56" t="n">
        <v>7</v>
      </c>
      <c r="R56" t="inlineStr">
        <is>
          <t>LOS VILOS 220</t>
        </is>
      </c>
      <c r="S56" t="n">
        <v>661.6612806697688</v>
      </c>
      <c r="T56" t="n">
        <v>50390.84373891508</v>
      </c>
      <c r="U56" t="n">
        <v>2.902910018294612</v>
      </c>
      <c r="V56" t="n">
        <v>17335.31688614198</v>
      </c>
      <c r="W56" t="inlineStr">
        <is>
          <t>CONAFE</t>
        </is>
      </c>
      <c r="X56" t="n">
        <v>81.01921956057301</v>
      </c>
      <c r="Y56" t="n">
        <v>50.39084373891508</v>
      </c>
      <c r="Z56" t="n">
        <v>53607.28057331392</v>
      </c>
      <c r="AA56" t="n">
        <v>20661.87948288674</v>
      </c>
      <c r="AB56" t="n">
        <v>17335.31688614198</v>
      </c>
      <c r="AC56" t="n">
        <v>20661.87948288674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Monte Patria 13.2</t>
        </is>
      </c>
      <c r="F57" t="inlineStr">
        <is>
          <t>Conafe</t>
        </is>
      </c>
      <c r="G57" t="inlineStr">
        <is>
          <t>Conafe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2013/03_2_BS2C_BB_Conafe_San Juan SpA.</t>
        </is>
      </c>
      <c r="K57" t="inlineStr">
        <is>
          <t>Monte Patria 13.2</t>
        </is>
      </c>
      <c r="L57" t="inlineStr">
        <is>
          <t>-1</t>
        </is>
      </c>
      <c r="M57" t="n">
        <v>3165.02314912739</v>
      </c>
      <c r="N57" t="n">
        <v>13.7815835915249</v>
      </c>
      <c r="O57" t="inlineStr">
        <is>
          <t>2</t>
        </is>
      </c>
      <c r="P57" s="2" t="n">
        <v>45041.73735721065</v>
      </c>
      <c r="Q57" t="n">
        <v>26</v>
      </c>
      <c r="R57" t="inlineStr">
        <is>
          <t>MAITENCILLO 220</t>
        </is>
      </c>
      <c r="S57" t="n">
        <v>44.49779637251358</v>
      </c>
      <c r="T57" t="n">
        <v>3054.192907050885</v>
      </c>
      <c r="U57" t="n">
        <v>0.1952254161692029</v>
      </c>
      <c r="V57" t="n">
        <v>1147.049471411649</v>
      </c>
      <c r="W57" t="inlineStr">
        <is>
          <t>CONAFE</t>
        </is>
      </c>
      <c r="X57" t="n">
        <v>73.0180291014741</v>
      </c>
      <c r="Y57" t="n">
        <v>3.054192907050885</v>
      </c>
      <c r="Z57" t="n">
        <v>3249.141390479665</v>
      </c>
      <c r="AA57" t="n">
        <v>1367.16265960864</v>
      </c>
      <c r="AB57" t="n">
        <v>1147.049471411649</v>
      </c>
      <c r="AC57" t="n">
        <v>1367.16265960864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Monte Patria 13.2</t>
        </is>
      </c>
      <c r="F58" t="inlineStr">
        <is>
          <t>Conafe</t>
        </is>
      </c>
      <c r="G58" t="inlineStr">
        <is>
          <t>Conafe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2013/03_2_BS2C_BB_Conafe_San Juan SpA.</t>
        </is>
      </c>
      <c r="K58" t="inlineStr">
        <is>
          <t>Monte Patria 13.2</t>
        </is>
      </c>
      <c r="L58" t="inlineStr">
        <is>
          <t>-1</t>
        </is>
      </c>
      <c r="M58" t="n">
        <v>3165.02314912739</v>
      </c>
      <c r="N58" t="n">
        <v>13.7815835915249</v>
      </c>
      <c r="O58" t="inlineStr">
        <is>
          <t>2</t>
        </is>
      </c>
      <c r="P58" s="2" t="n">
        <v>45041.73735721065</v>
      </c>
      <c r="Q58" t="n">
        <v>16</v>
      </c>
      <c r="R58" t="inlineStr">
        <is>
          <t>PAN DE AZUCAR 220</t>
        </is>
      </c>
      <c r="S58" t="n">
        <v>2519.597314387319</v>
      </c>
      <c r="T58" t="n">
        <v>187775.6426687665</v>
      </c>
      <c r="U58" t="n">
        <v>11.05424255534397</v>
      </c>
      <c r="V58" t="n">
        <v>66174.17035156833</v>
      </c>
      <c r="W58" t="inlineStr">
        <is>
          <t>CONAFE</t>
        </is>
      </c>
      <c r="X58" t="n">
        <v>79.283034970461</v>
      </c>
      <c r="Y58" t="n">
        <v>187.7756426687665</v>
      </c>
      <c r="Z58" t="n">
        <v>199761.3219880495</v>
      </c>
      <c r="AA58" t="n">
        <v>78872.67026408622</v>
      </c>
      <c r="AB58" t="n">
        <v>66174.17035156833</v>
      </c>
      <c r="AC58" t="n">
        <v>78872.67026408622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Ovalle 13.2</t>
        </is>
      </c>
      <c r="F59" t="inlineStr">
        <is>
          <t>Conafe</t>
        </is>
      </c>
      <c r="G59" t="inlineStr">
        <is>
          <t>Conafe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2013/03_2_BS2C_BB_Conafe_San Juan SpA.</t>
        </is>
      </c>
      <c r="K59" t="inlineStr">
        <is>
          <t>Ovalle 13.2</t>
        </is>
      </c>
      <c r="L59" t="inlineStr">
        <is>
          <t>-1</t>
        </is>
      </c>
      <c r="M59" t="n">
        <v>21115.8280444673</v>
      </c>
      <c r="N59" t="n">
        <v>146.670718054769</v>
      </c>
      <c r="O59" t="inlineStr">
        <is>
          <t>2</t>
        </is>
      </c>
      <c r="P59" s="2" t="n">
        <v>45041.73735721065</v>
      </c>
      <c r="Q59" t="n">
        <v>35</v>
      </c>
      <c r="R59" t="inlineStr">
        <is>
          <t>CARDONES 220</t>
        </is>
      </c>
      <c r="S59" t="n">
        <v>68.60620568556371</v>
      </c>
      <c r="T59" t="n">
        <v>4808.739500965866</v>
      </c>
      <c r="U59" t="n">
        <v>0.4801471138485558</v>
      </c>
      <c r="V59" t="n">
        <v>2859.988210559901</v>
      </c>
      <c r="W59" t="inlineStr">
        <is>
          <t>CONAFE</t>
        </is>
      </c>
      <c r="X59" t="n">
        <v>74.56585405149301</v>
      </c>
      <c r="Y59" t="n">
        <v>4.808739500965866</v>
      </c>
      <c r="Z59" t="n">
        <v>5115.680320176453</v>
      </c>
      <c r="AA59" t="n">
        <v>3408.805972061861</v>
      </c>
      <c r="AB59" t="n">
        <v>2859.988210559901</v>
      </c>
      <c r="AC59" t="n">
        <v>3408.805972061861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Ovalle 13.2</t>
        </is>
      </c>
      <c r="F60" t="inlineStr">
        <is>
          <t>Conafe</t>
        </is>
      </c>
      <c r="G60" t="inlineStr">
        <is>
          <t>Conafe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2013/03_2_BS2C_BB_Conafe_San Juan SpA.</t>
        </is>
      </c>
      <c r="K60" t="inlineStr">
        <is>
          <t>Ovalle 13.2</t>
        </is>
      </c>
      <c r="L60" t="inlineStr">
        <is>
          <t>-1</t>
        </is>
      </c>
      <c r="M60" t="n">
        <v>21115.8280444673</v>
      </c>
      <c r="N60" t="n">
        <v>146.670718054769</v>
      </c>
      <c r="O60" t="inlineStr">
        <is>
          <t>2</t>
        </is>
      </c>
      <c r="P60" s="2" t="n">
        <v>45041.73735721065</v>
      </c>
      <c r="Q60" t="n">
        <v>7</v>
      </c>
      <c r="R60" t="inlineStr">
        <is>
          <t>LOS VILOS 220</t>
        </is>
      </c>
      <c r="S60" t="n">
        <v>4427.120151990528</v>
      </c>
      <c r="T60" t="n">
        <v>337160.9104382485</v>
      </c>
      <c r="U60" t="n">
        <v>30.98362520413107</v>
      </c>
      <c r="V60" t="n">
        <v>185025.0120775727</v>
      </c>
      <c r="W60" t="inlineStr">
        <is>
          <t>CONAFE</t>
        </is>
      </c>
      <c r="X60" t="n">
        <v>81.01921956057302</v>
      </c>
      <c r="Y60" t="n">
        <v>337.1609104382485</v>
      </c>
      <c r="Z60" t="n">
        <v>358681.819615158</v>
      </c>
      <c r="AA60" t="n">
        <v>220530.4077205873</v>
      </c>
      <c r="AB60" t="n">
        <v>185025.0120775727</v>
      </c>
      <c r="AC60" t="n">
        <v>220530.4077205873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Ovalle 13.2</t>
        </is>
      </c>
      <c r="F61" t="inlineStr">
        <is>
          <t>Conafe</t>
        </is>
      </c>
      <c r="G61" t="inlineStr">
        <is>
          <t>Conafe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2013/03_2_BS2C_BB_Conafe_San Juan SpA.</t>
        </is>
      </c>
      <c r="K61" t="inlineStr">
        <is>
          <t>Ovalle 13.2</t>
        </is>
      </c>
      <c r="L61" t="inlineStr">
        <is>
          <t>-1</t>
        </is>
      </c>
      <c r="M61" t="n">
        <v>21115.8280444673</v>
      </c>
      <c r="N61" t="n">
        <v>146.670718054769</v>
      </c>
      <c r="O61" t="inlineStr">
        <is>
          <t>2</t>
        </is>
      </c>
      <c r="P61" s="2" t="n">
        <v>45041.73735721065</v>
      </c>
      <c r="Q61" t="n">
        <v>26</v>
      </c>
      <c r="R61" t="inlineStr">
        <is>
          <t>MAITENCILLO 220</t>
        </is>
      </c>
      <c r="S61" t="n">
        <v>297.9657249205543</v>
      </c>
      <c r="T61" t="n">
        <v>20451.45777508141</v>
      </c>
      <c r="U61" t="n">
        <v>2.08534171824199</v>
      </c>
      <c r="V61" t="n">
        <v>12252.45238329513</v>
      </c>
      <c r="W61" t="inlineStr">
        <is>
          <t>CONAFE</t>
        </is>
      </c>
      <c r="X61" t="n">
        <v>73.01802910147411</v>
      </c>
      <c r="Y61" t="n">
        <v>20.45145777508141</v>
      </c>
      <c r="Z61" t="n">
        <v>21756.86997349086</v>
      </c>
      <c r="AA61" t="n">
        <v>14603.63812073318</v>
      </c>
      <c r="AB61" t="n">
        <v>12252.45238329513</v>
      </c>
      <c r="AC61" t="n">
        <v>14603.63812073318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Ovalle 13.2</t>
        </is>
      </c>
      <c r="F62" t="inlineStr">
        <is>
          <t>Conafe</t>
        </is>
      </c>
      <c r="G62" t="inlineStr">
        <is>
          <t>Conafe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2013/03_2_BS2C_BB_Conafe_San Juan SpA.</t>
        </is>
      </c>
      <c r="K62" t="inlineStr">
        <is>
          <t>Ovalle 13.2</t>
        </is>
      </c>
      <c r="L62" t="inlineStr">
        <is>
          <t>-1</t>
        </is>
      </c>
      <c r="M62" t="n">
        <v>21115.8280444673</v>
      </c>
      <c r="N62" t="n">
        <v>146.670718054769</v>
      </c>
      <c r="O62" t="inlineStr">
        <is>
          <t>2</t>
        </is>
      </c>
      <c r="P62" s="2" t="n">
        <v>45041.73735721065</v>
      </c>
      <c r="Q62" t="n">
        <v>16</v>
      </c>
      <c r="R62" t="inlineStr">
        <is>
          <t>PAN DE AZUCAR 220</t>
        </is>
      </c>
      <c r="S62" t="n">
        <v>16790.46822937561</v>
      </c>
      <c r="T62" t="n">
        <v>1251327.323012001</v>
      </c>
      <c r="U62" t="n">
        <v>117.509703093768</v>
      </c>
      <c r="V62" t="n">
        <v>703450.0167295499</v>
      </c>
      <c r="W62" t="inlineStr">
        <is>
          <t>CONAFE</t>
        </is>
      </c>
      <c r="X62" t="n">
        <v>79.28303497046102</v>
      </c>
      <c r="Y62" t="n">
        <v>1251.327323012001</v>
      </c>
      <c r="Z62" t="n">
        <v>1331199.279800001</v>
      </c>
      <c r="AA62" t="n">
        <v>838438.6373415374</v>
      </c>
      <c r="AB62" t="n">
        <v>703450.0167295499</v>
      </c>
      <c r="AC62" t="n">
        <v>838438.6373415374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Pan de Azucar 13.2</t>
        </is>
      </c>
      <c r="F63" t="inlineStr">
        <is>
          <t>Conafe</t>
        </is>
      </c>
      <c r="G63" t="inlineStr">
        <is>
          <t>Conafe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2013/03_2_BS2C_BB_Conafe_San Juan SpA.</t>
        </is>
      </c>
      <c r="K63" t="inlineStr">
        <is>
          <t>Pan de Azucar 13.2</t>
        </is>
      </c>
      <c r="L63" t="inlineStr">
        <is>
          <t>-1</t>
        </is>
      </c>
      <c r="M63" t="n">
        <v>16228.5696054889</v>
      </c>
      <c r="N63" t="n">
        <v>146.846332894224</v>
      </c>
      <c r="O63" t="inlineStr">
        <is>
          <t>2</t>
        </is>
      </c>
      <c r="P63" s="2" t="n">
        <v>45041.73735721065</v>
      </c>
      <c r="Q63" t="n">
        <v>35</v>
      </c>
      <c r="R63" t="inlineStr">
        <is>
          <t>CARDONES 220</t>
        </is>
      </c>
      <c r="S63" t="n">
        <v>63.16826294840296</v>
      </c>
      <c r="T63" t="n">
        <v>4427.583747155131</v>
      </c>
      <c r="U63" t="n">
        <v>0.5759137105116774</v>
      </c>
      <c r="V63" t="n">
        <v>3430.420333387076</v>
      </c>
      <c r="W63" t="inlineStr">
        <is>
          <t>CONAFE</t>
        </is>
      </c>
      <c r="X63" t="n">
        <v>74.56585405149302</v>
      </c>
      <c r="Y63" t="n">
        <v>4.427583747155132</v>
      </c>
      <c r="Z63" t="n">
        <v>4710.195475696948</v>
      </c>
      <c r="AA63" t="n">
        <v>4088.701231689007</v>
      </c>
      <c r="AB63" t="n">
        <v>3430.420333387076</v>
      </c>
      <c r="AC63" t="n">
        <v>4088.701231689007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Pan de Azucar 13.2</t>
        </is>
      </c>
      <c r="F64" t="inlineStr">
        <is>
          <t>Conafe</t>
        </is>
      </c>
      <c r="G64" t="inlineStr">
        <is>
          <t>Conafe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2013/03_2_BS2C_BB_Conafe_San Juan SpA.</t>
        </is>
      </c>
      <c r="K64" t="inlineStr">
        <is>
          <t>Pan de Azucar 13.2</t>
        </is>
      </c>
      <c r="L64" t="inlineStr">
        <is>
          <t>-1</t>
        </is>
      </c>
      <c r="M64" t="n">
        <v>16228.5696054889</v>
      </c>
      <c r="N64" t="n">
        <v>146.846332894224</v>
      </c>
      <c r="O64" t="inlineStr">
        <is>
          <t>2</t>
        </is>
      </c>
      <c r="P64" s="2" t="n">
        <v>45041.73735721065</v>
      </c>
      <c r="Q64" t="n">
        <v>7</v>
      </c>
      <c r="R64" t="inlineStr">
        <is>
          <t>LOS VILOS 220</t>
        </is>
      </c>
      <c r="S64" t="n">
        <v>58.45980816786262</v>
      </c>
      <c r="T64" t="n">
        <v>4452.185951415778</v>
      </c>
      <c r="U64" t="n">
        <v>0.5329860829837149</v>
      </c>
      <c r="V64" t="n">
        <v>3182.834668039152</v>
      </c>
      <c r="W64" t="inlineStr">
        <is>
          <t>CONAFE</t>
        </is>
      </c>
      <c r="X64" t="n">
        <v>81.01921956057301</v>
      </c>
      <c r="Y64" t="n">
        <v>4.452185951415778</v>
      </c>
      <c r="Z64" t="n">
        <v>4736.36803342104</v>
      </c>
      <c r="AA64" t="n">
        <v>3793.605087055008</v>
      </c>
      <c r="AB64" t="n">
        <v>3182.834668039152</v>
      </c>
      <c r="AC64" t="n">
        <v>3793.605087055008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Pan de Azucar 13.2</t>
        </is>
      </c>
      <c r="F65" t="inlineStr">
        <is>
          <t>Conafe</t>
        </is>
      </c>
      <c r="G65" t="inlineStr">
        <is>
          <t>Conafe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2013/03_2_BS2C_BB_Conafe_San Juan SpA.</t>
        </is>
      </c>
      <c r="K65" t="inlineStr">
        <is>
          <t>Pan de Azucar 13.2</t>
        </is>
      </c>
      <c r="L65" t="inlineStr">
        <is>
          <t>-1</t>
        </is>
      </c>
      <c r="M65" t="n">
        <v>16228.5696054889</v>
      </c>
      <c r="N65" t="n">
        <v>146.846332894224</v>
      </c>
      <c r="O65" t="inlineStr">
        <is>
          <t>2</t>
        </is>
      </c>
      <c r="P65" s="2" t="n">
        <v>45041.73735721065</v>
      </c>
      <c r="Q65" t="n">
        <v>26</v>
      </c>
      <c r="R65" t="inlineStr">
        <is>
          <t>MAITENCILLO 220</t>
        </is>
      </c>
      <c r="S65" t="n">
        <v>260.3229662059945</v>
      </c>
      <c r="T65" t="n">
        <v>17867.77372687868</v>
      </c>
      <c r="U65" t="n">
        <v>2.373400160165251</v>
      </c>
      <c r="V65" t="n">
        <v>13944.94350472456</v>
      </c>
      <c r="W65" t="inlineStr">
        <is>
          <t>CONAFE</t>
        </is>
      </c>
      <c r="X65" t="n">
        <v>73.0180291014741</v>
      </c>
      <c r="Y65" t="n">
        <v>17.86777372687868</v>
      </c>
      <c r="Z65" t="n">
        <v>19008.26992221137</v>
      </c>
      <c r="AA65" t="n">
        <v>16620.91001755013</v>
      </c>
      <c r="AB65" t="n">
        <v>13944.94350472456</v>
      </c>
      <c r="AC65" t="n">
        <v>16620.91001755013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Pan de Azucar 13.2</t>
        </is>
      </c>
      <c r="F66" t="inlineStr">
        <is>
          <t>Conafe</t>
        </is>
      </c>
      <c r="G66" t="inlineStr">
        <is>
          <t>Conafe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2013/03_2_BS2C_BB_Conafe_San Juan SpA.</t>
        </is>
      </c>
      <c r="K66" t="inlineStr">
        <is>
          <t>Pan de Azucar 13.2</t>
        </is>
      </c>
      <c r="L66" t="inlineStr">
        <is>
          <t>-1</t>
        </is>
      </c>
      <c r="M66" t="n">
        <v>16228.5696054889</v>
      </c>
      <c r="N66" t="n">
        <v>146.846332894224</v>
      </c>
      <c r="O66" t="inlineStr">
        <is>
          <t>2</t>
        </is>
      </c>
      <c r="P66" s="2" t="n">
        <v>45041.73735721065</v>
      </c>
      <c r="Q66" t="n">
        <v>16</v>
      </c>
      <c r="R66" t="inlineStr">
        <is>
          <t>PAN DE AZUCAR 220</t>
        </is>
      </c>
      <c r="S66" t="n">
        <v>16206.55533151286</v>
      </c>
      <c r="T66" t="n">
        <v>1207810.599513103</v>
      </c>
      <c r="U66" t="n">
        <v>147.7573860659778</v>
      </c>
      <c r="V66" t="n">
        <v>884522.1540308611</v>
      </c>
      <c r="W66" t="inlineStr">
        <is>
          <t>CONAFE</t>
        </is>
      </c>
      <c r="X66" t="n">
        <v>79.28303497046102</v>
      </c>
      <c r="Y66" t="n">
        <v>1207.810599513103</v>
      </c>
      <c r="Z66" t="n">
        <v>1284904.893099046</v>
      </c>
      <c r="AA66" t="n">
        <v>1054257.632933088</v>
      </c>
      <c r="AB66" t="n">
        <v>884522.1540308611</v>
      </c>
      <c r="AC66" t="n">
        <v>1054257.632933088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Punitaqui 13.2</t>
        </is>
      </c>
      <c r="F67" t="inlineStr">
        <is>
          <t>Conafe</t>
        </is>
      </c>
      <c r="G67" t="inlineStr">
        <is>
          <t>Conafe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2013/03_2_BS2C_BB_Conafe_San Juan SpA.</t>
        </is>
      </c>
      <c r="K67" t="inlineStr">
        <is>
          <t>Punitaqui 13.2</t>
        </is>
      </c>
      <c r="L67" t="inlineStr">
        <is>
          <t>-1</t>
        </is>
      </c>
      <c r="M67" t="n">
        <v>717.717841069772</v>
      </c>
      <c r="N67" t="n">
        <v>-0.190717466018058</v>
      </c>
      <c r="O67" t="inlineStr">
        <is>
          <t>2</t>
        </is>
      </c>
      <c r="P67" s="2" t="n">
        <v>45041.73735721065</v>
      </c>
      <c r="Q67" t="n">
        <v>35</v>
      </c>
      <c r="R67" t="inlineStr">
        <is>
          <t>CARDONES 220</t>
        </is>
      </c>
      <c r="S67" t="n">
        <v>1.921880761778567</v>
      </c>
      <c r="T67" t="n">
        <v>134.7082795639236</v>
      </c>
      <c r="U67" t="n">
        <v>-0.0005145632732380256</v>
      </c>
      <c r="V67" t="n">
        <v>-3.064987485298185</v>
      </c>
      <c r="W67" t="inlineStr">
        <is>
          <t>CONAFE</t>
        </is>
      </c>
      <c r="X67" t="n">
        <v>74.56585405149301</v>
      </c>
      <c r="Y67" t="n">
        <v>0.1347082795639236</v>
      </c>
      <c r="Z67" t="n">
        <v>143.3066803871528</v>
      </c>
      <c r="AA67" t="n">
        <v>-3.653143605838123</v>
      </c>
      <c r="AB67" t="n">
        <v>-3.064987485298185</v>
      </c>
      <c r="AC67" t="n">
        <v>-3.653143605838123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Punitaqui 13.2</t>
        </is>
      </c>
      <c r="F68" t="inlineStr">
        <is>
          <t>Conafe</t>
        </is>
      </c>
      <c r="G68" t="inlineStr">
        <is>
          <t>Conafe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2013/03_2_BS2C_BB_Conafe_San Juan SpA.</t>
        </is>
      </c>
      <c r="K68" t="inlineStr">
        <is>
          <t>Punitaqui 13.2</t>
        </is>
      </c>
      <c r="L68" t="inlineStr">
        <is>
          <t>-1</t>
        </is>
      </c>
      <c r="M68" t="n">
        <v>717.717841069772</v>
      </c>
      <c r="N68" t="n">
        <v>-0.190717466018058</v>
      </c>
      <c r="O68" t="inlineStr">
        <is>
          <t>2</t>
        </is>
      </c>
      <c r="P68" s="2" t="n">
        <v>45041.73735721065</v>
      </c>
      <c r="Q68" t="n">
        <v>7</v>
      </c>
      <c r="R68" t="inlineStr">
        <is>
          <t>LOS VILOS 220</t>
        </is>
      </c>
      <c r="S68" t="n">
        <v>185.9961140398663</v>
      </c>
      <c r="T68" t="n">
        <v>14165.10440076074</v>
      </c>
      <c r="U68" t="n">
        <v>-0.04979849486673499</v>
      </c>
      <c r="V68" t="n">
        <v>-297.3818284160654</v>
      </c>
      <c r="W68" t="inlineStr">
        <is>
          <t>CONAFE</t>
        </is>
      </c>
      <c r="X68" t="n">
        <v>81.01921956057299</v>
      </c>
      <c r="Y68" t="n">
        <v>14.16510440076074</v>
      </c>
      <c r="Z68" t="n">
        <v>15069.2600008093</v>
      </c>
      <c r="AA68" t="n">
        <v>-354.4479480525213</v>
      </c>
      <c r="AB68" t="n">
        <v>-297.3818284160654</v>
      </c>
      <c r="AC68" t="n">
        <v>-354.4479480525213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Punitaqui 13.2</t>
        </is>
      </c>
      <c r="F69" t="inlineStr">
        <is>
          <t>Conafe</t>
        </is>
      </c>
      <c r="G69" t="inlineStr">
        <is>
          <t>Conafe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2013/03_2_BS2C_BB_Conafe_San Juan SpA.</t>
        </is>
      </c>
      <c r="K69" t="inlineStr">
        <is>
          <t>Punitaqui 13.2</t>
        </is>
      </c>
      <c r="L69" t="inlineStr">
        <is>
          <t>-1</t>
        </is>
      </c>
      <c r="M69" t="n">
        <v>717.717841069772</v>
      </c>
      <c r="N69" t="n">
        <v>-0.190717466018058</v>
      </c>
      <c r="O69" t="inlineStr">
        <is>
          <t>2</t>
        </is>
      </c>
      <c r="P69" s="2" t="n">
        <v>45041.73735721065</v>
      </c>
      <c r="Q69" t="n">
        <v>26</v>
      </c>
      <c r="R69" t="inlineStr">
        <is>
          <t>MAITENCILLO 220</t>
        </is>
      </c>
      <c r="S69" t="n">
        <v>9.759759129482507</v>
      </c>
      <c r="T69" t="n">
        <v>669.8800735715353</v>
      </c>
      <c r="U69" t="n">
        <v>-0.002613072415082452</v>
      </c>
      <c r="V69" t="n">
        <v>-15.35314095518635</v>
      </c>
      <c r="W69" t="inlineStr">
        <is>
          <t>CONAFE</t>
        </is>
      </c>
      <c r="X69" t="n">
        <v>73.0180291014741</v>
      </c>
      <c r="Y69" t="n">
        <v>0.6698800735715353</v>
      </c>
      <c r="Z69" t="n">
        <v>712.6383761399312</v>
      </c>
      <c r="AA69" t="n">
        <v>-18.29933367721853</v>
      </c>
      <c r="AB69" t="n">
        <v>-15.35314095518635</v>
      </c>
      <c r="AC69" t="n">
        <v>-18.29933367721853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Punitaqui 13.2</t>
        </is>
      </c>
      <c r="F70" t="inlineStr">
        <is>
          <t>Conafe</t>
        </is>
      </c>
      <c r="G70" t="inlineStr">
        <is>
          <t>Conafe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2013/03_2_BS2C_BB_Conafe_San Juan SpA.</t>
        </is>
      </c>
      <c r="K70" t="inlineStr">
        <is>
          <t>Punitaqui 13.2</t>
        </is>
      </c>
      <c r="L70" t="inlineStr">
        <is>
          <t>-1</t>
        </is>
      </c>
      <c r="M70" t="n">
        <v>717.717841069772</v>
      </c>
      <c r="N70" t="n">
        <v>-0.190717466018058</v>
      </c>
      <c r="O70" t="inlineStr">
        <is>
          <t>2</t>
        </is>
      </c>
      <c r="P70" s="2" t="n">
        <v>45041.73735721065</v>
      </c>
      <c r="Q70" t="n">
        <v>16</v>
      </c>
      <c r="R70" t="inlineStr">
        <is>
          <t>PAN DE AZUCAR 220</t>
        </is>
      </c>
      <c r="S70" t="n">
        <v>535.9584978791154</v>
      </c>
      <c r="T70" t="n">
        <v>39942.87135026171</v>
      </c>
      <c r="U70" t="n">
        <v>-0.1434972265049335</v>
      </c>
      <c r="V70" t="n">
        <v>-859.019499904539</v>
      </c>
      <c r="W70" t="inlineStr">
        <is>
          <t>CONAFE</t>
        </is>
      </c>
      <c r="X70" t="n">
        <v>79.28303497046102</v>
      </c>
      <c r="Y70" t="n">
        <v>39.94287135026172</v>
      </c>
      <c r="Z70" t="n">
        <v>42492.41633006565</v>
      </c>
      <c r="AA70" t="n">
        <v>-1023.861144105529</v>
      </c>
      <c r="AB70" t="n">
        <v>-859.019499904539</v>
      </c>
      <c r="AC70" t="n">
        <v>-1023.861144105529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Quereo 023</t>
        </is>
      </c>
      <c r="F71" t="inlineStr">
        <is>
          <t>Conafe</t>
        </is>
      </c>
      <c r="G71" t="inlineStr">
        <is>
          <t>Conafe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2013/03_2_BS2C_BB_Conafe_San Juan SpA.</t>
        </is>
      </c>
      <c r="K71" t="inlineStr">
        <is>
          <t>Quereo 023</t>
        </is>
      </c>
      <c r="L71" t="inlineStr">
        <is>
          <t>-1</t>
        </is>
      </c>
      <c r="M71" t="n">
        <v>4990.84081548269</v>
      </c>
      <c r="N71" t="n">
        <v>43.0964682332335</v>
      </c>
      <c r="O71" t="inlineStr">
        <is>
          <t>2</t>
        </is>
      </c>
      <c r="P71" s="2" t="n">
        <v>45041.73735721065</v>
      </c>
      <c r="Q71" t="n">
        <v>35</v>
      </c>
      <c r="R71" t="inlineStr">
        <is>
          <t>CARDONES 220</t>
        </is>
      </c>
      <c r="S71" t="n">
        <v>6.41662771936642</v>
      </c>
      <c r="T71" t="n">
        <v>449.7536464635385</v>
      </c>
      <c r="U71" t="n">
        <v>0.05582778871498608</v>
      </c>
      <c r="V71" t="n">
        <v>332.5372848056942</v>
      </c>
      <c r="W71" t="inlineStr">
        <is>
          <t>CONAFE</t>
        </is>
      </c>
      <c r="X71" t="n">
        <v>74.56585405149301</v>
      </c>
      <c r="Y71" t="n">
        <v>0.4497536464635384</v>
      </c>
      <c r="Z71" t="n">
        <v>478.4613260250409</v>
      </c>
      <c r="AA71" t="n">
        <v>396.3495647266916</v>
      </c>
      <c r="AB71" t="n">
        <v>332.5372848056942</v>
      </c>
      <c r="AC71" t="n">
        <v>396.3495647266916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Quereo 023</t>
        </is>
      </c>
      <c r="F72" t="inlineStr">
        <is>
          <t>Conafe</t>
        </is>
      </c>
      <c r="G72" t="inlineStr">
        <is>
          <t>Conafe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2013/03_2_BS2C_BB_Conafe_San Juan SpA.</t>
        </is>
      </c>
      <c r="K72" t="inlineStr">
        <is>
          <t>Quereo 023</t>
        </is>
      </c>
      <c r="L72" t="inlineStr">
        <is>
          <t>-1</t>
        </is>
      </c>
      <c r="M72" t="n">
        <v>4990.84081548269</v>
      </c>
      <c r="N72" t="n">
        <v>43.0964682332335</v>
      </c>
      <c r="O72" t="inlineStr">
        <is>
          <t>2</t>
        </is>
      </c>
      <c r="P72" s="2" t="n">
        <v>45041.73735721065</v>
      </c>
      <c r="Q72" t="n">
        <v>7</v>
      </c>
      <c r="R72" t="inlineStr">
        <is>
          <t>LOS VILOS 220</t>
        </is>
      </c>
      <c r="S72" t="n">
        <v>3993.261370574265</v>
      </c>
      <c r="T72" t="n">
        <v>304119.0645605923</v>
      </c>
      <c r="U72" t="n">
        <v>34.74332029693449</v>
      </c>
      <c r="V72" t="n">
        <v>207476.7950878188</v>
      </c>
      <c r="W72" t="inlineStr">
        <is>
          <t>CONAFE</t>
        </is>
      </c>
      <c r="X72" t="n">
        <v>81.01921956057301</v>
      </c>
      <c r="Y72" t="n">
        <v>304.1190645605924</v>
      </c>
      <c r="Z72" t="n">
        <v>323530.919745311</v>
      </c>
      <c r="AA72" t="n">
        <v>247290.5781738008</v>
      </c>
      <c r="AB72" t="n">
        <v>207476.7950878188</v>
      </c>
      <c r="AC72" t="n">
        <v>247290.5781738008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Quereo 023</t>
        </is>
      </c>
      <c r="F73" t="inlineStr">
        <is>
          <t>Conafe</t>
        </is>
      </c>
      <c r="G73" t="inlineStr">
        <is>
          <t>Conafe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2013/03_2_BS2C_BB_Conafe_San Juan SpA.</t>
        </is>
      </c>
      <c r="K73" t="inlineStr">
        <is>
          <t>Quereo 023</t>
        </is>
      </c>
      <c r="L73" t="inlineStr">
        <is>
          <t>-1</t>
        </is>
      </c>
      <c r="M73" t="n">
        <v>4990.84081548269</v>
      </c>
      <c r="N73" t="n">
        <v>43.0964682332335</v>
      </c>
      <c r="O73" t="inlineStr">
        <is>
          <t>2</t>
        </is>
      </c>
      <c r="P73" s="2" t="n">
        <v>45041.73735721065</v>
      </c>
      <c r="Q73" t="n">
        <v>26</v>
      </c>
      <c r="R73" t="inlineStr">
        <is>
          <t>MAITENCILLO 220</t>
        </is>
      </c>
      <c r="S73" t="n">
        <v>44.20764381333074</v>
      </c>
      <c r="T73" t="n">
        <v>3034.277721121222</v>
      </c>
      <c r="U73" t="n">
        <v>0.3846280486164286</v>
      </c>
      <c r="V73" t="n">
        <v>2259.887101345396</v>
      </c>
      <c r="W73" t="inlineStr">
        <is>
          <t>CONAFE</t>
        </is>
      </c>
      <c r="X73" t="n">
        <v>73.01802910147411</v>
      </c>
      <c r="Y73" t="n">
        <v>3.034277721121222</v>
      </c>
      <c r="Z73" t="n">
        <v>3227.955022469385</v>
      </c>
      <c r="AA73" t="n">
        <v>2693.548392545168</v>
      </c>
      <c r="AB73" t="n">
        <v>2259.887101345396</v>
      </c>
      <c r="AC73" t="n">
        <v>2693.548392545168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Quereo 023</t>
        </is>
      </c>
      <c r="F74" t="inlineStr">
        <is>
          <t>Conafe</t>
        </is>
      </c>
      <c r="G74" t="inlineStr">
        <is>
          <t>Conafe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2013/03_2_BS2C_BB_Conafe_San Juan SpA.</t>
        </is>
      </c>
      <c r="K74" t="inlineStr">
        <is>
          <t>Quereo 023</t>
        </is>
      </c>
      <c r="L74" t="inlineStr">
        <is>
          <t>-1</t>
        </is>
      </c>
      <c r="M74" t="n">
        <v>4990.84081548269</v>
      </c>
      <c r="N74" t="n">
        <v>43.0964682332335</v>
      </c>
      <c r="O74" t="inlineStr">
        <is>
          <t>2</t>
        </is>
      </c>
      <c r="P74" s="2" t="n">
        <v>45041.73735721065</v>
      </c>
      <c r="Q74" t="n">
        <v>16</v>
      </c>
      <c r="R74" t="inlineStr">
        <is>
          <t>PAN DE AZUCAR 220</t>
        </is>
      </c>
      <c r="S74" t="n">
        <v>1057.648052241252</v>
      </c>
      <c r="T74" t="n">
        <v>78822.33466154613</v>
      </c>
      <c r="U74" t="n">
        <v>9.20205356734821</v>
      </c>
      <c r="V74" t="n">
        <v>55086.38491522672</v>
      </c>
      <c r="W74" t="inlineStr">
        <is>
          <t>CONAFE</t>
        </is>
      </c>
      <c r="X74" t="n">
        <v>79.283034970461</v>
      </c>
      <c r="Y74" t="n">
        <v>78.82233466154614</v>
      </c>
      <c r="Z74" t="n">
        <v>83853.54751228313</v>
      </c>
      <c r="AA74" t="n">
        <v>65657.19298596749</v>
      </c>
      <c r="AB74" t="n">
        <v>55086.38491522672</v>
      </c>
      <c r="AC74" t="n">
        <v>65657.19298596749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Quinquimo 023</t>
        </is>
      </c>
      <c r="F75" t="inlineStr">
        <is>
          <t>Conafe</t>
        </is>
      </c>
      <c r="G75" t="inlineStr">
        <is>
          <t>Conafe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2013/03_2_BS2C_BB_Conafe_San Juan SpA.</t>
        </is>
      </c>
      <c r="K75" t="inlineStr">
        <is>
          <t>Quinquimo 023</t>
        </is>
      </c>
      <c r="L75" t="inlineStr">
        <is>
          <t>-1</t>
        </is>
      </c>
      <c r="M75" t="n">
        <v>10257.7074692129</v>
      </c>
      <c r="N75" t="n">
        <v>84.94815551843161</v>
      </c>
      <c r="O75" t="inlineStr">
        <is>
          <t>2</t>
        </is>
      </c>
      <c r="P75" s="2" t="n">
        <v>45041.73735721065</v>
      </c>
      <c r="Q75" t="n">
        <v>35</v>
      </c>
      <c r="R75" t="inlineStr">
        <is>
          <t>CARDONES 220</t>
        </is>
      </c>
      <c r="S75" t="n">
        <v>29.55563635605806</v>
      </c>
      <c r="T75" t="n">
        <v>2071.610790909337</v>
      </c>
      <c r="U75" t="n">
        <v>0.2466150511599856</v>
      </c>
      <c r="V75" t="n">
        <v>1468.95840570782</v>
      </c>
      <c r="W75" t="inlineStr">
        <is>
          <t>CONAFE</t>
        </is>
      </c>
      <c r="X75" t="n">
        <v>74.56585405149301</v>
      </c>
      <c r="Y75" t="n">
        <v>2.071610790909336</v>
      </c>
      <c r="Z75" t="n">
        <v>2203.841266924826</v>
      </c>
      <c r="AA75" t="n">
        <v>1750.844345301335</v>
      </c>
      <c r="AB75" t="n">
        <v>1468.95840570782</v>
      </c>
      <c r="AC75" t="n">
        <v>1750.844345301335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Quinquimo 023</t>
        </is>
      </c>
      <c r="F76" t="inlineStr">
        <is>
          <t>Conafe</t>
        </is>
      </c>
      <c r="G76" t="inlineStr">
        <is>
          <t>Conafe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2013/03_2_BS2C_BB_Conafe_San Juan SpA.</t>
        </is>
      </c>
      <c r="K76" t="inlineStr">
        <is>
          <t>Quinquimo 023</t>
        </is>
      </c>
      <c r="L76" t="inlineStr">
        <is>
          <t>-1</t>
        </is>
      </c>
      <c r="M76" t="n">
        <v>10257.7074692129</v>
      </c>
      <c r="N76" t="n">
        <v>84.94815551843161</v>
      </c>
      <c r="O76" t="inlineStr">
        <is>
          <t>2</t>
        </is>
      </c>
      <c r="P76" s="2" t="n">
        <v>45041.73735721065</v>
      </c>
      <c r="Q76" t="n">
        <v>7</v>
      </c>
      <c r="R76" t="inlineStr">
        <is>
          <t>LOS VILOS 220</t>
        </is>
      </c>
      <c r="S76" t="n">
        <v>8172.921731629932</v>
      </c>
      <c r="T76" t="n">
        <v>622433.9158127257</v>
      </c>
      <c r="U76" t="n">
        <v>68.19563912246268</v>
      </c>
      <c r="V76" t="n">
        <v>407244.1126285343</v>
      </c>
      <c r="W76" t="inlineStr">
        <is>
          <t>CONAFE</t>
        </is>
      </c>
      <c r="X76" t="n">
        <v>81.01921956057302</v>
      </c>
      <c r="Y76" t="n">
        <v>622.4339158127258</v>
      </c>
      <c r="Z76" t="n">
        <v>662163.7402263039</v>
      </c>
      <c r="AA76" t="n">
        <v>485392.2677336524</v>
      </c>
      <c r="AB76" t="n">
        <v>407244.1126285343</v>
      </c>
      <c r="AC76" t="n">
        <v>485392.2677336524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Quinquimo 023</t>
        </is>
      </c>
      <c r="F77" t="inlineStr">
        <is>
          <t>Conafe</t>
        </is>
      </c>
      <c r="G77" t="inlineStr">
        <is>
          <t>Conafe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2013/03_2_BS2C_BB_Conafe_San Juan SpA.</t>
        </is>
      </c>
      <c r="K77" t="inlineStr">
        <is>
          <t>Quinquimo 023</t>
        </is>
      </c>
      <c r="L77" t="inlineStr">
        <is>
          <t>-1</t>
        </is>
      </c>
      <c r="M77" t="n">
        <v>10257.7074692129</v>
      </c>
      <c r="N77" t="n">
        <v>84.94815551843161</v>
      </c>
      <c r="O77" t="inlineStr">
        <is>
          <t>2</t>
        </is>
      </c>
      <c r="P77" s="2" t="n">
        <v>45041.73735721065</v>
      </c>
      <c r="Q77" t="n">
        <v>26</v>
      </c>
      <c r="R77" t="inlineStr">
        <is>
          <t>MAITENCILLO 220</t>
        </is>
      </c>
      <c r="S77" t="n">
        <v>118.5846548877945</v>
      </c>
      <c r="T77" t="n">
        <v>8139.288714690128</v>
      </c>
      <c r="U77" t="n">
        <v>0.9894816805711694</v>
      </c>
      <c r="V77" t="n">
        <v>5813.712481406484</v>
      </c>
      <c r="W77" t="inlineStr">
        <is>
          <t>CONAFE</t>
        </is>
      </c>
      <c r="X77" t="n">
        <v>73.0180291014741</v>
      </c>
      <c r="Y77" t="n">
        <v>8.139288714690128</v>
      </c>
      <c r="Z77" t="n">
        <v>8658.817781585243</v>
      </c>
      <c r="AA77" t="n">
        <v>6929.335496312853</v>
      </c>
      <c r="AB77" t="n">
        <v>5813.712481406484</v>
      </c>
      <c r="AC77" t="n">
        <v>6929.335496312853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Quinquimo 023</t>
        </is>
      </c>
      <c r="F78" t="inlineStr">
        <is>
          <t>Conafe</t>
        </is>
      </c>
      <c r="G78" t="inlineStr">
        <is>
          <t>Conafe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2013/03_2_BS2C_BB_Conafe_San Juan SpA.</t>
        </is>
      </c>
      <c r="K78" t="inlineStr">
        <is>
          <t>Quinquimo 023</t>
        </is>
      </c>
      <c r="L78" t="inlineStr">
        <is>
          <t>-1</t>
        </is>
      </c>
      <c r="M78" t="n">
        <v>10257.7074692129</v>
      </c>
      <c r="N78" t="n">
        <v>84.94815551843161</v>
      </c>
      <c r="O78" t="inlineStr">
        <is>
          <t>2</t>
        </is>
      </c>
      <c r="P78" s="2" t="n">
        <v>45041.73735721065</v>
      </c>
      <c r="Q78" t="n">
        <v>16</v>
      </c>
      <c r="R78" t="inlineStr">
        <is>
          <t>PAN DE AZUCAR 220</t>
        </is>
      </c>
      <c r="S78" t="n">
        <v>2164.153237572426</v>
      </c>
      <c r="T78" t="n">
        <v>161285.7986069376</v>
      </c>
      <c r="U78" t="n">
        <v>18.05790120612904</v>
      </c>
      <c r="V78" t="n">
        <v>108100.2723274323</v>
      </c>
      <c r="W78" t="inlineStr">
        <is>
          <t>CONAFE</t>
        </is>
      </c>
      <c r="X78" t="n">
        <v>79.283034970461</v>
      </c>
      <c r="Y78" t="n">
        <v>161.2857986069376</v>
      </c>
      <c r="Z78" t="n">
        <v>171580.636815891</v>
      </c>
      <c r="AA78" t="n">
        <v>128844.1863259026</v>
      </c>
      <c r="AB78" t="n">
        <v>108100.2723274323</v>
      </c>
      <c r="AC78" t="n">
        <v>128844.1863259026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Salamanca 023</t>
        </is>
      </c>
      <c r="F79" t="inlineStr">
        <is>
          <t>Conafe</t>
        </is>
      </c>
      <c r="G79" t="inlineStr">
        <is>
          <t>Conafe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2013/03_2_BS2C_BB_Conafe_San Juan SpA.</t>
        </is>
      </c>
      <c r="K79" t="inlineStr">
        <is>
          <t>Salamanca 023</t>
        </is>
      </c>
      <c r="L79" t="inlineStr">
        <is>
          <t>-1</t>
        </is>
      </c>
      <c r="M79" t="n">
        <v>5159.61940802852</v>
      </c>
      <c r="N79" t="n">
        <v>36.2033673582031</v>
      </c>
      <c r="O79" t="inlineStr">
        <is>
          <t>2</t>
        </is>
      </c>
      <c r="P79" s="2" t="n">
        <v>45041.73735721065</v>
      </c>
      <c r="Q79" t="n">
        <v>35</v>
      </c>
      <c r="R79" t="inlineStr">
        <is>
          <t>CARDONES 220</t>
        </is>
      </c>
      <c r="S79" t="n">
        <v>16.73905357413226</v>
      </c>
      <c r="T79" t="n">
        <v>1173.272116222737</v>
      </c>
      <c r="U79" t="n">
        <v>0.1183417041584266</v>
      </c>
      <c r="V79" t="n">
        <v>704.9003710504876</v>
      </c>
      <c r="W79" t="inlineStr">
        <is>
          <t>CONAFE</t>
        </is>
      </c>
      <c r="X79" t="n">
        <v>74.56585405149301</v>
      </c>
      <c r="Y79" t="n">
        <v>1.173272116222736</v>
      </c>
      <c r="Z79" t="n">
        <v>1248.161825768869</v>
      </c>
      <c r="AA79" t="n">
        <v>840.1673075691152</v>
      </c>
      <c r="AB79" t="n">
        <v>704.9003710504876</v>
      </c>
      <c r="AC79" t="n">
        <v>840.1673075691152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Salamanca 023</t>
        </is>
      </c>
      <c r="F80" t="inlineStr">
        <is>
          <t>Conafe</t>
        </is>
      </c>
      <c r="G80" t="inlineStr">
        <is>
          <t>Conafe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2013/03_2_BS2C_BB_Conafe_San Juan SpA.</t>
        </is>
      </c>
      <c r="K80" t="inlineStr">
        <is>
          <t>Salamanca 023</t>
        </is>
      </c>
      <c r="L80" t="inlineStr">
        <is>
          <t>-1</t>
        </is>
      </c>
      <c r="M80" t="n">
        <v>5159.61940802852</v>
      </c>
      <c r="N80" t="n">
        <v>36.2033673582031</v>
      </c>
      <c r="O80" t="inlineStr">
        <is>
          <t>2</t>
        </is>
      </c>
      <c r="P80" s="2" t="n">
        <v>45041.73735721065</v>
      </c>
      <c r="Q80" t="n">
        <v>7</v>
      </c>
      <c r="R80" t="inlineStr">
        <is>
          <t>LOS VILOS 220</t>
        </is>
      </c>
      <c r="S80" t="n">
        <v>3011.389337528888</v>
      </c>
      <c r="T80" t="n">
        <v>229341.5890844441</v>
      </c>
      <c r="U80" t="n">
        <v>21.28991012003246</v>
      </c>
      <c r="V80" t="n">
        <v>127137.0232223255</v>
      </c>
      <c r="W80" t="inlineStr">
        <is>
          <t>CONAFE</t>
        </is>
      </c>
      <c r="X80" t="n">
        <v>81.01921956057299</v>
      </c>
      <c r="Y80" t="n">
        <v>229.3415890844441</v>
      </c>
      <c r="Z80" t="n">
        <v>243980.4139196214</v>
      </c>
      <c r="AA80" t="n">
        <v>151533.9966893034</v>
      </c>
      <c r="AB80" t="n">
        <v>127137.0232223255</v>
      </c>
      <c r="AC80" t="n">
        <v>151533.9966893034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Salamanca 023</t>
        </is>
      </c>
      <c r="F81" t="inlineStr">
        <is>
          <t>Conafe</t>
        </is>
      </c>
      <c r="G81" t="inlineStr">
        <is>
          <t>Conafe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2013/03_2_BS2C_BB_Conafe_San Juan SpA.</t>
        </is>
      </c>
      <c r="K81" t="inlineStr">
        <is>
          <t>Salamanca 023</t>
        </is>
      </c>
      <c r="L81" t="inlineStr">
        <is>
          <t>-1</t>
        </is>
      </c>
      <c r="M81" t="n">
        <v>5159.61940802852</v>
      </c>
      <c r="N81" t="n">
        <v>36.2033673582031</v>
      </c>
      <c r="O81" t="inlineStr">
        <is>
          <t>2</t>
        </is>
      </c>
      <c r="P81" s="2" t="n">
        <v>45041.73735721065</v>
      </c>
      <c r="Q81" t="n">
        <v>26</v>
      </c>
      <c r="R81" t="inlineStr">
        <is>
          <t>MAITENCILLO 220</t>
        </is>
      </c>
      <c r="S81" t="n">
        <v>56.18538343509581</v>
      </c>
      <c r="T81" t="n">
        <v>3856.393204976828</v>
      </c>
      <c r="U81" t="n">
        <v>0.3972192331577834</v>
      </c>
      <c r="V81" t="n">
        <v>2333.866769853772</v>
      </c>
      <c r="W81" t="inlineStr">
        <is>
          <t>CONAFE</t>
        </is>
      </c>
      <c r="X81" t="n">
        <v>73.0180291014741</v>
      </c>
      <c r="Y81" t="n">
        <v>3.856393204976828</v>
      </c>
      <c r="Z81" t="n">
        <v>4102.545962741307</v>
      </c>
      <c r="AA81" t="n">
        <v>2781.72439791868</v>
      </c>
      <c r="AB81" t="n">
        <v>2333.866769853772</v>
      </c>
      <c r="AC81" t="n">
        <v>2781.72439791868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Salamanca 023</t>
        </is>
      </c>
      <c r="F82" t="inlineStr">
        <is>
          <t>Conafe</t>
        </is>
      </c>
      <c r="G82" t="inlineStr">
        <is>
          <t>Conafe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2013/03_2_BS2C_BB_Conafe_San Juan SpA.</t>
        </is>
      </c>
      <c r="K82" t="inlineStr">
        <is>
          <t>Salamanca 023</t>
        </is>
      </c>
      <c r="L82" t="inlineStr">
        <is>
          <t>-1</t>
        </is>
      </c>
      <c r="M82" t="n">
        <v>5159.61940802852</v>
      </c>
      <c r="N82" t="n">
        <v>36.2033673582031</v>
      </c>
      <c r="O82" t="inlineStr">
        <is>
          <t>2</t>
        </is>
      </c>
      <c r="P82" s="2" t="n">
        <v>45041.73735721065</v>
      </c>
      <c r="Q82" t="n">
        <v>16</v>
      </c>
      <c r="R82" t="inlineStr">
        <is>
          <t>PAN DE AZUCAR 220</t>
        </is>
      </c>
      <c r="S82" t="n">
        <v>2189.741887268181</v>
      </c>
      <c r="T82" t="n">
        <v>163192.8196670925</v>
      </c>
      <c r="U82" t="n">
        <v>15.48102976424336</v>
      </c>
      <c r="V82" t="n">
        <v>92674.30995002828</v>
      </c>
      <c r="W82" t="inlineStr">
        <is>
          <t>CONAFE</t>
        </is>
      </c>
      <c r="X82" t="n">
        <v>79.28303497046102</v>
      </c>
      <c r="Y82" t="n">
        <v>163.1928196670925</v>
      </c>
      <c r="Z82" t="n">
        <v>173609.3826245665</v>
      </c>
      <c r="AA82" t="n">
        <v>110458.0571514044</v>
      </c>
      <c r="AB82" t="n">
        <v>92674.30995002828</v>
      </c>
      <c r="AC82" t="n">
        <v>110458.0571514044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San Joaquin CGET 13.8</t>
        </is>
      </c>
      <c r="F83" t="inlineStr">
        <is>
          <t>Conafe</t>
        </is>
      </c>
      <c r="G83" t="inlineStr">
        <is>
          <t>Conafe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2013/03_2_BS2C_BB_Conafe_San Juan SpA.</t>
        </is>
      </c>
      <c r="K83" t="inlineStr">
        <is>
          <t>San Joaquin CGET 13.8</t>
        </is>
      </c>
      <c r="L83" t="inlineStr">
        <is>
          <t>-1</t>
        </is>
      </c>
      <c r="M83" t="n">
        <v>27378.6002570617</v>
      </c>
      <c r="N83" t="n">
        <v>277.230365981999</v>
      </c>
      <c r="O83" t="inlineStr">
        <is>
          <t>2</t>
        </is>
      </c>
      <c r="P83" s="2" t="n">
        <v>45041.73735721065</v>
      </c>
      <c r="Q83" t="n">
        <v>35</v>
      </c>
      <c r="R83" t="inlineStr">
        <is>
          <t>CARDONES 220</t>
        </is>
      </c>
      <c r="S83" t="n">
        <v>106.5403237568591</v>
      </c>
      <c r="T83" t="n">
        <v>7467.614017941602</v>
      </c>
      <c r="U83" t="n">
        <v>1.086974084443372</v>
      </c>
      <c r="V83" t="n">
        <v>6474.542857864014</v>
      </c>
      <c r="W83" t="inlineStr">
        <is>
          <t>CONAFE</t>
        </is>
      </c>
      <c r="X83" t="n">
        <v>74.56585405149301</v>
      </c>
      <c r="Y83" t="n">
        <v>7.467614017941601</v>
      </c>
      <c r="Z83" t="n">
        <v>7944.270231852768</v>
      </c>
      <c r="AA83" t="n">
        <v>7716.975992686548</v>
      </c>
      <c r="AB83" t="n">
        <v>6474.542857864014</v>
      </c>
      <c r="AC83" t="n">
        <v>7716.975992686548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San Joaquin CGET 13.8</t>
        </is>
      </c>
      <c r="F84" t="inlineStr">
        <is>
          <t>Conafe</t>
        </is>
      </c>
      <c r="G84" t="inlineStr">
        <is>
          <t>Conafe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2013/03_2_BS2C_BB_Conafe_San Juan SpA.</t>
        </is>
      </c>
      <c r="K84" t="inlineStr">
        <is>
          <t>San Joaquin CGET 13.8</t>
        </is>
      </c>
      <c r="L84" t="inlineStr">
        <is>
          <t>-1</t>
        </is>
      </c>
      <c r="M84" t="n">
        <v>27378.6002570617</v>
      </c>
      <c r="N84" t="n">
        <v>277.230365981999</v>
      </c>
      <c r="O84" t="inlineStr">
        <is>
          <t>2</t>
        </is>
      </c>
      <c r="P84" s="2" t="n">
        <v>45041.73735721065</v>
      </c>
      <c r="Q84" t="n">
        <v>7</v>
      </c>
      <c r="R84" t="inlineStr">
        <is>
          <t>LOS VILOS 220</t>
        </is>
      </c>
      <c r="S84" t="n">
        <v>99.06240106548591</v>
      </c>
      <c r="T84" t="n">
        <v>7544.400916794815</v>
      </c>
      <c r="U84" t="n">
        <v>1.010680828665929</v>
      </c>
      <c r="V84" t="n">
        <v>6035.485883219101</v>
      </c>
      <c r="W84" t="inlineStr">
        <is>
          <t>CONAFE</t>
        </is>
      </c>
      <c r="X84" t="n">
        <v>81.01921956057301</v>
      </c>
      <c r="Y84" t="n">
        <v>7.544400916794816</v>
      </c>
      <c r="Z84" t="n">
        <v>8025.958422122144</v>
      </c>
      <c r="AA84" t="n">
        <v>7193.666130177713</v>
      </c>
      <c r="AB84" t="n">
        <v>6035.485883219101</v>
      </c>
      <c r="AC84" t="n">
        <v>7193.666130177713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San Joaquin CGET 13.8</t>
        </is>
      </c>
      <c r="F85" t="inlineStr">
        <is>
          <t>Conafe</t>
        </is>
      </c>
      <c r="G85" t="inlineStr">
        <is>
          <t>Conafe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2013/03_2_BS2C_BB_Conafe_San Juan SpA.</t>
        </is>
      </c>
      <c r="K85" t="inlineStr">
        <is>
          <t>San Joaquin CGET 13.8</t>
        </is>
      </c>
      <c r="L85" t="inlineStr">
        <is>
          <t>-1</t>
        </is>
      </c>
      <c r="M85" t="n">
        <v>27378.6002570617</v>
      </c>
      <c r="N85" t="n">
        <v>277.230365981999</v>
      </c>
      <c r="O85" t="inlineStr">
        <is>
          <t>2</t>
        </is>
      </c>
      <c r="P85" s="2" t="n">
        <v>45041.73735721065</v>
      </c>
      <c r="Q85" t="n">
        <v>26</v>
      </c>
      <c r="R85" t="inlineStr">
        <is>
          <t>MAITENCILLO 220</t>
        </is>
      </c>
      <c r="S85" t="n">
        <v>438.9849852921143</v>
      </c>
      <c r="T85" t="n">
        <v>30130.58932529959</v>
      </c>
      <c r="U85" t="n">
        <v>4.478729608155176</v>
      </c>
      <c r="V85" t="n">
        <v>26314.83405407393</v>
      </c>
      <c r="W85" t="inlineStr">
        <is>
          <t>CONAFE</t>
        </is>
      </c>
      <c r="X85" t="n">
        <v>73.01802910147411</v>
      </c>
      <c r="Y85" t="n">
        <v>30.1305893252996</v>
      </c>
      <c r="Z85" t="n">
        <v>32053.81843116978</v>
      </c>
      <c r="AA85" t="n">
        <v>31364.52211451005</v>
      </c>
      <c r="AB85" t="n">
        <v>26314.83405407393</v>
      </c>
      <c r="AC85" t="n">
        <v>31364.52211451005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San Joaquin CGET 13.8</t>
        </is>
      </c>
      <c r="F86" t="inlineStr">
        <is>
          <t>Conafe</t>
        </is>
      </c>
      <c r="G86" t="inlineStr">
        <is>
          <t>Conafe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2013/03_2_BS2C_BB_Conafe_San Juan SpA.</t>
        </is>
      </c>
      <c r="K86" t="inlineStr">
        <is>
          <t>San Joaquin CGET 13.8</t>
        </is>
      </c>
      <c r="L86" t="inlineStr">
        <is>
          <t>-1</t>
        </is>
      </c>
      <c r="M86" t="n">
        <v>27378.6002570617</v>
      </c>
      <c r="N86" t="n">
        <v>277.230365981999</v>
      </c>
      <c r="O86" t="inlineStr">
        <is>
          <t>2</t>
        </is>
      </c>
      <c r="P86" s="2" t="n">
        <v>45041.73735721065</v>
      </c>
      <c r="Q86" t="n">
        <v>16</v>
      </c>
      <c r="R86" t="inlineStr">
        <is>
          <t>PAN DE AZUCAR 220</t>
        </is>
      </c>
      <c r="S86" t="n">
        <v>27341.24811983122</v>
      </c>
      <c r="T86" t="n">
        <v>2037635.302971392</v>
      </c>
      <c r="U86" t="n">
        <v>278.9481681172315</v>
      </c>
      <c r="V86" t="n">
        <v>1669871.409445766</v>
      </c>
      <c r="W86" t="inlineStr">
        <is>
          <t>CONAFE</t>
        </is>
      </c>
      <c r="X86" t="n">
        <v>79.28303497046102</v>
      </c>
      <c r="Y86" t="n">
        <v>2037.635302971392</v>
      </c>
      <c r="Z86" t="n">
        <v>2167697.13082063</v>
      </c>
      <c r="AA86" t="n">
        <v>1990311.57264096</v>
      </c>
      <c r="AB86" t="n">
        <v>1669871.409445766</v>
      </c>
      <c r="AC86" t="n">
        <v>1990311.57264096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San Juan 13.2</t>
        </is>
      </c>
      <c r="F87" t="inlineStr">
        <is>
          <t>Conafe</t>
        </is>
      </c>
      <c r="G87" t="inlineStr">
        <is>
          <t>Conafe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2013/03_2_BS2C_BB_Conafe_San Juan SpA.</t>
        </is>
      </c>
      <c r="K87" t="inlineStr">
        <is>
          <t>San Juan 13.2</t>
        </is>
      </c>
      <c r="L87" t="inlineStr">
        <is>
          <t>-1</t>
        </is>
      </c>
      <c r="M87" t="n">
        <v>10016.1522309503</v>
      </c>
      <c r="N87" t="n">
        <v>90.42616524753279</v>
      </c>
      <c r="O87" t="inlineStr">
        <is>
          <t>2</t>
        </is>
      </c>
      <c r="P87" s="2" t="n">
        <v>45041.73735721065</v>
      </c>
      <c r="Q87" t="n">
        <v>35</v>
      </c>
      <c r="R87" t="inlineStr">
        <is>
          <t>CARDONES 220</t>
        </is>
      </c>
      <c r="S87" t="n">
        <v>41.83353479958993</v>
      </c>
      <c r="T87" t="n">
        <v>2932.192055304819</v>
      </c>
      <c r="U87" t="n">
        <v>0.3805339245269265</v>
      </c>
      <c r="V87" t="n">
        <v>2266.643923238016</v>
      </c>
      <c r="W87" t="inlineStr">
        <is>
          <t>CONAFE</t>
        </is>
      </c>
      <c r="X87" t="n">
        <v>74.56585405149301</v>
      </c>
      <c r="Y87" t="n">
        <v>2.932192055304819</v>
      </c>
      <c r="Z87" t="n">
        <v>3119.353250324276</v>
      </c>
      <c r="AA87" t="n">
        <v>2701.601815539948</v>
      </c>
      <c r="AB87" t="n">
        <v>2266.643923238016</v>
      </c>
      <c r="AC87" t="n">
        <v>2701.601815539948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San Juan 13.2</t>
        </is>
      </c>
      <c r="F88" t="inlineStr">
        <is>
          <t>Conafe</t>
        </is>
      </c>
      <c r="G88" t="inlineStr">
        <is>
          <t>Conafe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2013/03_2_BS2C_BB_Conafe_San Juan SpA.</t>
        </is>
      </c>
      <c r="K88" t="inlineStr">
        <is>
          <t>San Juan 13.2</t>
        </is>
      </c>
      <c r="L88" t="inlineStr">
        <is>
          <t>-1</t>
        </is>
      </c>
      <c r="M88" t="n">
        <v>10016.1522309503</v>
      </c>
      <c r="N88" t="n">
        <v>90.42616524753279</v>
      </c>
      <c r="O88" t="inlineStr">
        <is>
          <t>2</t>
        </is>
      </c>
      <c r="P88" s="2" t="n">
        <v>45041.73735721065</v>
      </c>
      <c r="Q88" t="n">
        <v>7</v>
      </c>
      <c r="R88" t="inlineStr">
        <is>
          <t>LOS VILOS 220</t>
        </is>
      </c>
      <c r="S88" t="n">
        <v>36.53556764309387</v>
      </c>
      <c r="T88" t="n">
        <v>2782.47818604723</v>
      </c>
      <c r="U88" t="n">
        <v>0.3323415773170997</v>
      </c>
      <c r="V88" t="n">
        <v>1984.645242506265</v>
      </c>
      <c r="W88" t="inlineStr">
        <is>
          <t>CONAFE</t>
        </is>
      </c>
      <c r="X88" t="n">
        <v>81.01921956057301</v>
      </c>
      <c r="Y88" t="n">
        <v>2.782478186047229</v>
      </c>
      <c r="Z88" t="n">
        <v>2960.083176645989</v>
      </c>
      <c r="AA88" t="n">
        <v>2365.488966038457</v>
      </c>
      <c r="AB88" t="n">
        <v>1984.645242506265</v>
      </c>
      <c r="AC88" t="n">
        <v>2365.488966038457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San Juan 13.2</t>
        </is>
      </c>
      <c r="F89" t="inlineStr">
        <is>
          <t>Conafe</t>
        </is>
      </c>
      <c r="G89" t="inlineStr">
        <is>
          <t>Conafe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2013/03_2_BS2C_BB_Conafe_San Juan SpA.</t>
        </is>
      </c>
      <c r="K89" t="inlineStr">
        <is>
          <t>San Juan 13.2</t>
        </is>
      </c>
      <c r="L89" t="inlineStr">
        <is>
          <t>-1</t>
        </is>
      </c>
      <c r="M89" t="n">
        <v>10016.1522309503</v>
      </c>
      <c r="N89" t="n">
        <v>90.42616524753279</v>
      </c>
      <c r="O89" t="inlineStr">
        <is>
          <t>2</t>
        </is>
      </c>
      <c r="P89" s="2" t="n">
        <v>45041.73735721065</v>
      </c>
      <c r="Q89" t="n">
        <v>26</v>
      </c>
      <c r="R89" t="inlineStr">
        <is>
          <t>MAITENCILLO 220</t>
        </is>
      </c>
      <c r="S89" t="n">
        <v>160.8022889558621</v>
      </c>
      <c r="T89" t="n">
        <v>11036.97824168902</v>
      </c>
      <c r="U89" t="n">
        <v>1.462719475713223</v>
      </c>
      <c r="V89" t="n">
        <v>8594.227300743511</v>
      </c>
      <c r="W89" t="inlineStr">
        <is>
          <t>CONAFE</t>
        </is>
      </c>
      <c r="X89" t="n">
        <v>73.0180291014741</v>
      </c>
      <c r="Y89" t="n">
        <v>11.03697824168902</v>
      </c>
      <c r="Z89" t="n">
        <v>11741.46621456279</v>
      </c>
      <c r="AA89" t="n">
        <v>10243.41752174435</v>
      </c>
      <c r="AB89" t="n">
        <v>8594.227300743511</v>
      </c>
      <c r="AC89" t="n">
        <v>10243.41752174435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San Juan 13.2</t>
        </is>
      </c>
      <c r="F90" t="inlineStr">
        <is>
          <t>Conafe</t>
        </is>
      </c>
      <c r="G90" t="inlineStr">
        <is>
          <t>Conafe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2013/03_2_BS2C_BB_Conafe_San Juan SpA.</t>
        </is>
      </c>
      <c r="K90" t="inlineStr">
        <is>
          <t>San Juan 13.2</t>
        </is>
      </c>
      <c r="L90" t="inlineStr">
        <is>
          <t>-1</t>
        </is>
      </c>
      <c r="M90" t="n">
        <v>10016.1522309503</v>
      </c>
      <c r="N90" t="n">
        <v>90.42616524753279</v>
      </c>
      <c r="O90" t="inlineStr">
        <is>
          <t>2</t>
        </is>
      </c>
      <c r="P90" s="2" t="n">
        <v>45041.73735721065</v>
      </c>
      <c r="Q90" t="n">
        <v>16</v>
      </c>
      <c r="R90" t="inlineStr">
        <is>
          <t>PAN DE AZUCAR 220</t>
        </is>
      </c>
      <c r="S90" t="n">
        <v>9999.131127767658</v>
      </c>
      <c r="T90" t="n">
        <v>745195.7751044068</v>
      </c>
      <c r="U90" t="n">
        <v>90.95594307622498</v>
      </c>
      <c r="V90" t="n">
        <v>544490.8632571953</v>
      </c>
      <c r="W90" t="inlineStr">
        <is>
          <t>CONAFE</t>
        </is>
      </c>
      <c r="X90" t="n">
        <v>79.28303497046103</v>
      </c>
      <c r="Y90" t="n">
        <v>745.1957751044068</v>
      </c>
      <c r="Z90" t="n">
        <v>792761.4628770285</v>
      </c>
      <c r="AA90" t="n">
        <v>648975.9991146547</v>
      </c>
      <c r="AB90" t="n">
        <v>544490.8632571953</v>
      </c>
      <c r="AC90" t="n">
        <v>648975.9991146547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Vicuña 023</t>
        </is>
      </c>
      <c r="F91" t="inlineStr">
        <is>
          <t>Conafe</t>
        </is>
      </c>
      <c r="G91" t="inlineStr">
        <is>
          <t>Conafe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2013/03_2_BS2C_BB_Conafe_San Juan SpA.</t>
        </is>
      </c>
      <c r="K91" t="inlineStr">
        <is>
          <t>Vicuña 023</t>
        </is>
      </c>
      <c r="L91" t="inlineStr">
        <is>
          <t>-1</t>
        </is>
      </c>
      <c r="M91" t="n">
        <v>5527.60766308969</v>
      </c>
      <c r="N91" t="n">
        <v>34.7054613963689</v>
      </c>
      <c r="O91" t="inlineStr">
        <is>
          <t>2</t>
        </is>
      </c>
      <c r="P91" s="2" t="n">
        <v>45041.73735721065</v>
      </c>
      <c r="Q91" t="n">
        <v>35</v>
      </c>
      <c r="R91" t="inlineStr">
        <is>
          <t>CARDONES 220</t>
        </is>
      </c>
      <c r="S91" t="n">
        <v>21.8431887120317</v>
      </c>
      <c r="T91" t="n">
        <v>1531.030660229341</v>
      </c>
      <c r="U91" t="n">
        <v>0.1381822533029825</v>
      </c>
      <c r="V91" t="n">
        <v>823.0802684357751</v>
      </c>
      <c r="W91" t="inlineStr">
        <is>
          <t>CONAFE</t>
        </is>
      </c>
      <c r="X91" t="n">
        <v>74.56585405149302</v>
      </c>
      <c r="Y91" t="n">
        <v>1.531030660229341</v>
      </c>
      <c r="Z91" t="n">
        <v>1628.756021520576</v>
      </c>
      <c r="AA91" t="n">
        <v>981.0253497446664</v>
      </c>
      <c r="AB91" t="n">
        <v>823.0802684357751</v>
      </c>
      <c r="AC91" t="n">
        <v>981.0253497446664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Vicuña 023</t>
        </is>
      </c>
      <c r="F92" t="inlineStr">
        <is>
          <t>Conafe</t>
        </is>
      </c>
      <c r="G92" t="inlineStr">
        <is>
          <t>Conafe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2013/03_2_BS2C_BB_Conafe_San Juan SpA.</t>
        </is>
      </c>
      <c r="K92" t="inlineStr">
        <is>
          <t>Vicuña 023</t>
        </is>
      </c>
      <c r="L92" t="inlineStr">
        <is>
          <t>-1</t>
        </is>
      </c>
      <c r="M92" t="n">
        <v>5527.60766308969</v>
      </c>
      <c r="N92" t="n">
        <v>34.7054613963689</v>
      </c>
      <c r="O92" t="inlineStr">
        <is>
          <t>2</t>
        </is>
      </c>
      <c r="P92" s="2" t="n">
        <v>45041.73735721065</v>
      </c>
      <c r="Q92" t="n">
        <v>7</v>
      </c>
      <c r="R92" t="inlineStr">
        <is>
          <t>LOS VILOS 220</t>
        </is>
      </c>
      <c r="S92" t="n">
        <v>19.5646899246217</v>
      </c>
      <c r="T92" t="n">
        <v>1490.008954119209</v>
      </c>
      <c r="U92" t="n">
        <v>0.1237682361581779</v>
      </c>
      <c r="V92" t="n">
        <v>739.1071651271278</v>
      </c>
      <c r="W92" t="inlineStr">
        <is>
          <t>CONAFE</t>
        </is>
      </c>
      <c r="X92" t="n">
        <v>81.01921956057301</v>
      </c>
      <c r="Y92" t="n">
        <v>1.490008954119209</v>
      </c>
      <c r="Z92" t="n">
        <v>1585.115908637456</v>
      </c>
      <c r="AA92" t="n">
        <v>880.9382182683288</v>
      </c>
      <c r="AB92" t="n">
        <v>739.1071651271278</v>
      </c>
      <c r="AC92" t="n">
        <v>880.9382182683288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Vicuña 023</t>
        </is>
      </c>
      <c r="F93" t="inlineStr">
        <is>
          <t>Conafe</t>
        </is>
      </c>
      <c r="G93" t="inlineStr">
        <is>
          <t>Conafe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2013/03_2_BS2C_BB_Conafe_San Juan SpA.</t>
        </is>
      </c>
      <c r="K93" t="inlineStr">
        <is>
          <t>Vicuña 023</t>
        </is>
      </c>
      <c r="L93" t="inlineStr">
        <is>
          <t>-1</t>
        </is>
      </c>
      <c r="M93" t="n">
        <v>5527.60766308969</v>
      </c>
      <c r="N93" t="n">
        <v>34.7054613963689</v>
      </c>
      <c r="O93" t="inlineStr">
        <is>
          <t>2</t>
        </is>
      </c>
      <c r="P93" s="2" t="n">
        <v>45041.73735721065</v>
      </c>
      <c r="Q93" t="n">
        <v>26</v>
      </c>
      <c r="R93" t="inlineStr">
        <is>
          <t>MAITENCILLO 220</t>
        </is>
      </c>
      <c r="S93" t="n">
        <v>87.95906014081278</v>
      </c>
      <c r="T93" t="n">
        <v>6037.241380314167</v>
      </c>
      <c r="U93" t="n">
        <v>0.556438040659108</v>
      </c>
      <c r="V93" t="n">
        <v>3269.358943807698</v>
      </c>
      <c r="W93" t="inlineStr">
        <is>
          <t>CONAFE</t>
        </is>
      </c>
      <c r="X93" t="n">
        <v>73.01802910147408</v>
      </c>
      <c r="Y93" t="n">
        <v>6.037241380314166</v>
      </c>
      <c r="Z93" t="n">
        <v>6422.597213100178</v>
      </c>
      <c r="AA93" t="n">
        <v>3896.732948519306</v>
      </c>
      <c r="AB93" t="n">
        <v>3269.358943807698</v>
      </c>
      <c r="AC93" t="n">
        <v>3896.732948519306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Vicuña 023</t>
        </is>
      </c>
      <c r="F94" t="inlineStr">
        <is>
          <t>Conafe</t>
        </is>
      </c>
      <c r="G94" t="inlineStr">
        <is>
          <t>Conafe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2013/03_2_BS2C_BB_Conafe_San Juan SpA.</t>
        </is>
      </c>
      <c r="K94" t="inlineStr">
        <is>
          <t>Vicuña 023</t>
        </is>
      </c>
      <c r="L94" t="inlineStr">
        <is>
          <t>-1</t>
        </is>
      </c>
      <c r="M94" t="n">
        <v>5527.60766308969</v>
      </c>
      <c r="N94" t="n">
        <v>34.7054613963689</v>
      </c>
      <c r="O94" t="inlineStr">
        <is>
          <t>2</t>
        </is>
      </c>
      <c r="P94" s="2" t="n">
        <v>45041.73735721065</v>
      </c>
      <c r="Q94" t="n">
        <v>16</v>
      </c>
      <c r="R94" t="inlineStr">
        <is>
          <t>PAN DE AZUCAR 220</t>
        </is>
      </c>
      <c r="S94" t="n">
        <v>5520.838664837266</v>
      </c>
      <c r="T94" t="n">
        <v>411446.3142347322</v>
      </c>
      <c r="U94" t="n">
        <v>34.92539193278273</v>
      </c>
      <c r="V94" t="n">
        <v>209074.3733715131</v>
      </c>
      <c r="W94" t="inlineStr">
        <is>
          <t>CONAFE</t>
        </is>
      </c>
      <c r="X94" t="n">
        <v>79.28303497046102</v>
      </c>
      <c r="Y94" t="n">
        <v>411.4463142347323</v>
      </c>
      <c r="Z94" t="n">
        <v>437708.8449305663</v>
      </c>
      <c r="AA94" t="n">
        <v>249194.7239231384</v>
      </c>
      <c r="AB94" t="n">
        <v>209074.3733715131</v>
      </c>
      <c r="AC94" t="n">
        <v>249194.7239231384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Vicuña 110</t>
        </is>
      </c>
      <c r="F95" t="inlineStr">
        <is>
          <t>Conafe</t>
        </is>
      </c>
      <c r="G95" t="inlineStr">
        <is>
          <t>Conafe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2013/03_2_BS2C_BB_Conafe_San Juan SpA.</t>
        </is>
      </c>
      <c r="K95" t="inlineStr">
        <is>
          <t>Vicuña 110</t>
        </is>
      </c>
      <c r="L95" t="inlineStr">
        <is>
          <t>-1</t>
        </is>
      </c>
      <c r="M95" t="n">
        <v>106.1622904161</v>
      </c>
      <c r="N95" t="n">
        <v>0.270162274342991</v>
      </c>
      <c r="O95" t="inlineStr">
        <is>
          <t>2</t>
        </is>
      </c>
      <c r="P95" s="2" t="n">
        <v>45041.73735721065</v>
      </c>
      <c r="Q95" t="n">
        <v>35</v>
      </c>
      <c r="R95" t="inlineStr">
        <is>
          <t>CARDONES 220</t>
        </is>
      </c>
      <c r="S95" t="n">
        <v>0.4195165585185927</v>
      </c>
      <c r="T95" t="n">
        <v>29.40471384620109</v>
      </c>
      <c r="U95" t="n">
        <v>0.001075670235292677</v>
      </c>
      <c r="V95" t="n">
        <v>6.40721167045812</v>
      </c>
      <c r="W95" t="inlineStr">
        <is>
          <t>CONAFE</t>
        </is>
      </c>
      <c r="X95" t="n">
        <v>74.56585405149302</v>
      </c>
      <c r="Y95" t="n">
        <v>0.02940471384620109</v>
      </c>
      <c r="Z95" t="n">
        <v>31.28161047468201</v>
      </c>
      <c r="AA95" t="n">
        <v>7.636724279449489</v>
      </c>
      <c r="AB95" t="n">
        <v>6.40721167045812</v>
      </c>
      <c r="AC95" t="n">
        <v>7.636724279449489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Vicuña 110</t>
        </is>
      </c>
      <c r="F96" t="inlineStr">
        <is>
          <t>Conafe</t>
        </is>
      </c>
      <c r="G96" t="inlineStr">
        <is>
          <t>Conafe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2013/03_2_BS2C_BB_Conafe_San Juan SpA.</t>
        </is>
      </c>
      <c r="K96" t="inlineStr">
        <is>
          <t>Vicuña 110</t>
        </is>
      </c>
      <c r="L96" t="inlineStr">
        <is>
          <t>-1</t>
        </is>
      </c>
      <c r="M96" t="n">
        <v>106.1622904161</v>
      </c>
      <c r="N96" t="n">
        <v>0.270162274342991</v>
      </c>
      <c r="O96" t="inlineStr">
        <is>
          <t>2</t>
        </is>
      </c>
      <c r="P96" s="2" t="n">
        <v>45041.73735721065</v>
      </c>
      <c r="Q96" t="n">
        <v>7</v>
      </c>
      <c r="R96" t="inlineStr">
        <is>
          <t>LOS VILOS 220</t>
        </is>
      </c>
      <c r="S96" t="n">
        <v>0.3757560992521067</v>
      </c>
      <c r="T96" t="n">
        <v>28.61685795213904</v>
      </c>
      <c r="U96" t="n">
        <v>0.0009634653114109643</v>
      </c>
      <c r="V96" t="n">
        <v>5.753528830330926</v>
      </c>
      <c r="W96" t="inlineStr">
        <is>
          <t>CONAFE</t>
        </is>
      </c>
      <c r="X96" t="n">
        <v>81.01921956057301</v>
      </c>
      <c r="Y96" t="n">
        <v>0.02861685795213904</v>
      </c>
      <c r="Z96" t="n">
        <v>30.4434659065309</v>
      </c>
      <c r="AA96" t="n">
        <v>6.857602896699555</v>
      </c>
      <c r="AB96" t="n">
        <v>5.753528830330926</v>
      </c>
      <c r="AC96" t="n">
        <v>6.857602896699555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Vicuña 110</t>
        </is>
      </c>
      <c r="F97" t="inlineStr">
        <is>
          <t>Conafe</t>
        </is>
      </c>
      <c r="G97" t="inlineStr">
        <is>
          <t>Conafe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2013/03_2_BS2C_BB_Conafe_San Juan SpA.</t>
        </is>
      </c>
      <c r="K97" t="inlineStr">
        <is>
          <t>Vicuña 110</t>
        </is>
      </c>
      <c r="L97" t="inlineStr">
        <is>
          <t>-1</t>
        </is>
      </c>
      <c r="M97" t="n">
        <v>106.1622904161</v>
      </c>
      <c r="N97" t="n">
        <v>0.270162274342991</v>
      </c>
      <c r="O97" t="inlineStr">
        <is>
          <t>2</t>
        </is>
      </c>
      <c r="P97" s="2" t="n">
        <v>45041.73735721065</v>
      </c>
      <c r="Q97" t="n">
        <v>26</v>
      </c>
      <c r="R97" t="inlineStr">
        <is>
          <t>MAITENCILLO 220</t>
        </is>
      </c>
      <c r="S97" t="n">
        <v>1.689326713570818</v>
      </c>
      <c r="T97" t="n">
        <v>115.9502287054069</v>
      </c>
      <c r="U97" t="n">
        <v>0.004331553609921194</v>
      </c>
      <c r="V97" t="n">
        <v>25.45009956257486</v>
      </c>
      <c r="W97" t="inlineStr">
        <is>
          <t>CONAFE</t>
        </is>
      </c>
      <c r="X97" t="n">
        <v>73.01802910147411</v>
      </c>
      <c r="Y97" t="n">
        <v>0.1159502287054069</v>
      </c>
      <c r="Z97" t="n">
        <v>123.3513071334116</v>
      </c>
      <c r="AA97" t="n">
        <v>30.33384929985085</v>
      </c>
      <c r="AB97" t="n">
        <v>25.45009956257486</v>
      </c>
      <c r="AC97" t="n">
        <v>30.33384929985085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Vicuña 110</t>
        </is>
      </c>
      <c r="F98" t="inlineStr">
        <is>
          <t>Conafe</t>
        </is>
      </c>
      <c r="G98" t="inlineStr">
        <is>
          <t>Conafe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2013/03_2_BS2C_BB_Conafe_San Juan SpA.</t>
        </is>
      </c>
      <c r="K98" t="inlineStr">
        <is>
          <t>Vicuña 110</t>
        </is>
      </c>
      <c r="L98" t="inlineStr">
        <is>
          <t>-1</t>
        </is>
      </c>
      <c r="M98" t="n">
        <v>106.1622904161</v>
      </c>
      <c r="N98" t="n">
        <v>0.270162274342991</v>
      </c>
      <c r="O98" t="inlineStr">
        <is>
          <t>2</t>
        </is>
      </c>
      <c r="P98" s="2" t="n">
        <v>45041.73735721065</v>
      </c>
      <c r="Q98" t="n">
        <v>16</v>
      </c>
      <c r="R98" t="inlineStr">
        <is>
          <t>PAN DE AZUCAR 220</t>
        </is>
      </c>
      <c r="S98" t="n">
        <v>106.0322861896607</v>
      </c>
      <c r="T98" t="n">
        <v>7902.167766734431</v>
      </c>
      <c r="U98" t="n">
        <v>0.2718743084587873</v>
      </c>
      <c r="V98" t="n">
        <v>1627.525062173453</v>
      </c>
      <c r="W98" t="inlineStr">
        <is>
          <t>CONAFE</t>
        </is>
      </c>
      <c r="X98" t="n">
        <v>79.28303497046102</v>
      </c>
      <c r="Y98" t="n">
        <v>7.902167766734432</v>
      </c>
      <c r="Z98" t="n">
        <v>8406.561453972799</v>
      </c>
      <c r="AA98" t="n">
        <v>1939.839168263948</v>
      </c>
      <c r="AB98" t="n">
        <v>1627.525062173453</v>
      </c>
      <c r="AC98" t="n">
        <v>1939.839168263948</v>
      </c>
      <c r="AD98" s="2" t="n">
        <v>44470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Monte Patria 13.2</t>
        </is>
      </c>
      <c r="F99" t="inlineStr">
        <is>
          <t>Conafe</t>
        </is>
      </c>
      <c r="G99" t="inlineStr">
        <is>
          <t>Conafe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 (Enelsa)_BS2C_BB_Conafe_San Juan SpA.</t>
        </is>
      </c>
      <c r="K99" t="inlineStr">
        <is>
          <t>Monte Patria 13.2</t>
        </is>
      </c>
      <c r="L99" t="inlineStr">
        <is>
          <t>-1</t>
        </is>
      </c>
      <c r="M99" t="n">
        <v>5605.15921295676</v>
      </c>
      <c r="N99" t="n">
        <v>19.8024619377163</v>
      </c>
      <c r="O99" t="inlineStr">
        <is>
          <t>2</t>
        </is>
      </c>
      <c r="P99" s="2" t="n">
        <v>45041.73735721065</v>
      </c>
      <c r="Q99" t="n">
        <v>35</v>
      </c>
      <c r="R99" t="inlineStr">
        <is>
          <t>CARDONES 220</t>
        </is>
      </c>
      <c r="S99" t="n">
        <v>16.76125726756715</v>
      </c>
      <c r="T99" t="n">
        <v>1174.828415344962</v>
      </c>
      <c r="U99" t="n">
        <v>0.05966414841872123</v>
      </c>
      <c r="V99" t="n">
        <v>355.3884968773559</v>
      </c>
      <c r="W99" t="inlineStr">
        <is>
          <t>CONAFE</t>
        </is>
      </c>
      <c r="X99" t="n">
        <v>74.56585405149301</v>
      </c>
      <c r="Y99" t="n">
        <v>1.174828415344962</v>
      </c>
      <c r="Z99" t="n">
        <v>1249.817463132938</v>
      </c>
      <c r="AA99" t="n">
        <v>423.5858127262883</v>
      </c>
      <c r="AB99" t="n">
        <v>355.3884968773559</v>
      </c>
      <c r="AC99" t="n">
        <v>423.5858127262883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Monte Patria 13.2</t>
        </is>
      </c>
      <c r="F100" t="inlineStr">
        <is>
          <t>Conafe</t>
        </is>
      </c>
      <c r="G100" t="inlineStr">
        <is>
          <t>Conafe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 (Enelsa)_BS2C_BB_Conafe_San Juan SpA.</t>
        </is>
      </c>
      <c r="K100" t="inlineStr">
        <is>
          <t>Monte Patria 13.2</t>
        </is>
      </c>
      <c r="L100" t="inlineStr">
        <is>
          <t>-1</t>
        </is>
      </c>
      <c r="M100" t="n">
        <v>5605.15921295676</v>
      </c>
      <c r="N100" t="n">
        <v>19.8024619377163</v>
      </c>
      <c r="O100" t="inlineStr">
        <is>
          <t>2</t>
        </is>
      </c>
      <c r="P100" s="2" t="n">
        <v>45041.73735721065</v>
      </c>
      <c r="Q100" t="n">
        <v>7</v>
      </c>
      <c r="R100" t="inlineStr">
        <is>
          <t>LOS VILOS 220</t>
        </is>
      </c>
      <c r="S100" t="n">
        <v>1171.781894936671</v>
      </c>
      <c r="T100" t="n">
        <v>89240.64334559972</v>
      </c>
      <c r="U100" t="n">
        <v>4.171129156829635</v>
      </c>
      <c r="V100" t="n">
        <v>24908.74510438562</v>
      </c>
      <c r="W100" t="inlineStr">
        <is>
          <t>CONAFE</t>
        </is>
      </c>
      <c r="X100" t="n">
        <v>81.01921956057301</v>
      </c>
      <c r="Y100" t="n">
        <v>89.24064334559972</v>
      </c>
      <c r="Z100" t="n">
        <v>94936.85462297843</v>
      </c>
      <c r="AA100" t="n">
        <v>29688.6115666098</v>
      </c>
      <c r="AB100" t="n">
        <v>24908.74510438562</v>
      </c>
      <c r="AC100" t="n">
        <v>29688.6115666098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Monte Patria 13.2</t>
        </is>
      </c>
      <c r="F101" t="inlineStr">
        <is>
          <t>Conafe</t>
        </is>
      </c>
      <c r="G101" t="inlineStr">
        <is>
          <t>Conafe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 (Enelsa)_BS2C_BB_Conafe_San Juan SpA.</t>
        </is>
      </c>
      <c r="K101" t="inlineStr">
        <is>
          <t>Monte Patria 13.2</t>
        </is>
      </c>
      <c r="L101" t="inlineStr">
        <is>
          <t>-1</t>
        </is>
      </c>
      <c r="M101" t="n">
        <v>5605.15921295676</v>
      </c>
      <c r="N101" t="n">
        <v>19.8024619377163</v>
      </c>
      <c r="O101" t="inlineStr">
        <is>
          <t>2</t>
        </is>
      </c>
      <c r="P101" s="2" t="n">
        <v>45041.73735721065</v>
      </c>
      <c r="Q101" t="n">
        <v>26</v>
      </c>
      <c r="R101" t="inlineStr">
        <is>
          <t>MAITENCILLO 220</t>
        </is>
      </c>
      <c r="S101" t="n">
        <v>78.80423666488309</v>
      </c>
      <c r="T101" t="n">
        <v>5408.882243348933</v>
      </c>
      <c r="U101" t="n">
        <v>0.280515214183576</v>
      </c>
      <c r="V101" t="n">
        <v>1648.170788752839</v>
      </c>
      <c r="W101" t="inlineStr">
        <is>
          <t>CONAFE</t>
        </is>
      </c>
      <c r="X101" t="n">
        <v>73.0180291014741</v>
      </c>
      <c r="Y101" t="n">
        <v>5.408882243348932</v>
      </c>
      <c r="Z101" t="n">
        <v>5754.130046115886</v>
      </c>
      <c r="AA101" t="n">
        <v>1964.446708883002</v>
      </c>
      <c r="AB101" t="n">
        <v>1648.170788752839</v>
      </c>
      <c r="AC101" t="n">
        <v>1964.446708883002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Monte Patria 13.2</t>
        </is>
      </c>
      <c r="F102" t="inlineStr">
        <is>
          <t>Conafe</t>
        </is>
      </c>
      <c r="G102" t="inlineStr">
        <is>
          <t>Conafe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 (Enelsa)_BS2C_BB_Conafe_San Juan SpA.</t>
        </is>
      </c>
      <c r="K102" t="inlineStr">
        <is>
          <t>Monte Patria 13.2</t>
        </is>
      </c>
      <c r="L102" t="inlineStr">
        <is>
          <t>-1</t>
        </is>
      </c>
      <c r="M102" t="n">
        <v>5605.15921295676</v>
      </c>
      <c r="N102" t="n">
        <v>19.8024619377163</v>
      </c>
      <c r="O102" t="inlineStr">
        <is>
          <t>2</t>
        </is>
      </c>
      <c r="P102" s="2" t="n">
        <v>45041.73735721065</v>
      </c>
      <c r="Q102" t="n">
        <v>16</v>
      </c>
      <c r="R102" t="inlineStr">
        <is>
          <t>PAN DE AZUCAR 220</t>
        </is>
      </c>
      <c r="S102" t="n">
        <v>4462.129796293241</v>
      </c>
      <c r="T102" t="n">
        <v>332544.921121318</v>
      </c>
      <c r="U102" t="n">
        <v>15.88360408647798</v>
      </c>
      <c r="V102" t="n">
        <v>95084.24637446852</v>
      </c>
      <c r="W102" t="inlineStr">
        <is>
          <t>CONAFE</t>
        </is>
      </c>
      <c r="X102" t="n">
        <v>79.28303497046102</v>
      </c>
      <c r="Y102" t="n">
        <v>332.5449211213179</v>
      </c>
      <c r="Z102" t="n">
        <v>353771.1926822531</v>
      </c>
      <c r="AA102" t="n">
        <v>113330.4485988898</v>
      </c>
      <c r="AB102" t="n">
        <v>95084.24637446852</v>
      </c>
      <c r="AC102" t="n">
        <v>113330.4485988898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Punitaqui 13.2</t>
        </is>
      </c>
      <c r="F103" t="inlineStr">
        <is>
          <t>Conafe</t>
        </is>
      </c>
      <c r="G103" t="inlineStr">
        <is>
          <t>Conafe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 (Enelsa)_BS2C_BB_Conafe_San Juan SpA.</t>
        </is>
      </c>
      <c r="K103" t="inlineStr">
        <is>
          <t>Punitaqui 13.2</t>
        </is>
      </c>
      <c r="L103" t="inlineStr">
        <is>
          <t>-1</t>
        </is>
      </c>
      <c r="M103" t="n">
        <v>5566.06886694566</v>
      </c>
      <c r="N103" t="n">
        <v>37.5482941176471</v>
      </c>
      <c r="O103" t="inlineStr">
        <is>
          <t>2</t>
        </is>
      </c>
      <c r="P103" s="2" t="n">
        <v>45041.73735721065</v>
      </c>
      <c r="Q103" t="n">
        <v>35</v>
      </c>
      <c r="R103" t="inlineStr">
        <is>
          <t>CARDONES 220</t>
        </is>
      </c>
      <c r="S103" t="n">
        <v>14.90463251989519</v>
      </c>
      <c r="T103" t="n">
        <v>1044.694053979463</v>
      </c>
      <c r="U103" t="n">
        <v>0.1013067839515611</v>
      </c>
      <c r="V103" t="n">
        <v>603.4321552593777</v>
      </c>
      <c r="W103" t="inlineStr">
        <is>
          <t>CONAFE</t>
        </is>
      </c>
      <c r="X103" t="n">
        <v>74.56585405149301</v>
      </c>
      <c r="Y103" t="n">
        <v>1.044694053979462</v>
      </c>
      <c r="Z103" t="n">
        <v>1111.376653169641</v>
      </c>
      <c r="AA103" t="n">
        <v>719.2278370195205</v>
      </c>
      <c r="AB103" t="n">
        <v>603.4321552593777</v>
      </c>
      <c r="AC103" t="n">
        <v>719.2278370195205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Punitaqui 13.2</t>
        </is>
      </c>
      <c r="F104" t="inlineStr">
        <is>
          <t>Conafe</t>
        </is>
      </c>
      <c r="G104" t="inlineStr">
        <is>
          <t>Conafe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 (Enelsa)_BS2C_BB_Conafe_San Juan SpA.</t>
        </is>
      </c>
      <c r="K104" t="inlineStr">
        <is>
          <t>Punitaqui 13.2</t>
        </is>
      </c>
      <c r="L104" t="inlineStr">
        <is>
          <t>-1</t>
        </is>
      </c>
      <c r="M104" t="n">
        <v>5566.06886694566</v>
      </c>
      <c r="N104" t="n">
        <v>37.5482941176471</v>
      </c>
      <c r="O104" t="inlineStr">
        <is>
          <t>2</t>
        </is>
      </c>
      <c r="P104" s="2" t="n">
        <v>45041.73735721065</v>
      </c>
      <c r="Q104" t="n">
        <v>7</v>
      </c>
      <c r="R104" t="inlineStr">
        <is>
          <t>LOS VILOS 220</t>
        </is>
      </c>
      <c r="S104" t="n">
        <v>1442.44314476994</v>
      </c>
      <c r="T104" t="n">
        <v>109853.6807787736</v>
      </c>
      <c r="U104" t="n">
        <v>9.804285736972089</v>
      </c>
      <c r="V104" t="n">
        <v>58548.28397076555</v>
      </c>
      <c r="W104" t="inlineStr">
        <is>
          <t>CONAFE</t>
        </is>
      </c>
      <c r="X104" t="n">
        <v>81.01921956057301</v>
      </c>
      <c r="Y104" t="n">
        <v>109.8536807787736</v>
      </c>
      <c r="Z104" t="n">
        <v>116865.6178497592</v>
      </c>
      <c r="AA104" t="n">
        <v>69783.4135527599</v>
      </c>
      <c r="AB104" t="n">
        <v>58548.28397076555</v>
      </c>
      <c r="AC104" t="n">
        <v>69783.4135527599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Punitaqui 13.2</t>
        </is>
      </c>
      <c r="F105" t="inlineStr">
        <is>
          <t>Conafe</t>
        </is>
      </c>
      <c r="G105" t="inlineStr">
        <is>
          <t>Conafe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 (Enelsa)_BS2C_BB_Conafe_San Juan SpA.</t>
        </is>
      </c>
      <c r="K105" t="inlineStr">
        <is>
          <t>Punitaqui 13.2</t>
        </is>
      </c>
      <c r="L105" t="inlineStr">
        <is>
          <t>-1</t>
        </is>
      </c>
      <c r="M105" t="n">
        <v>5566.06886694566</v>
      </c>
      <c r="N105" t="n">
        <v>37.5482941176471</v>
      </c>
      <c r="O105" t="inlineStr">
        <is>
          <t>2</t>
        </is>
      </c>
      <c r="P105" s="2" t="n">
        <v>45041.73735721065</v>
      </c>
      <c r="Q105" t="n">
        <v>26</v>
      </c>
      <c r="R105" t="inlineStr">
        <is>
          <t>MAITENCILLO 220</t>
        </is>
      </c>
      <c r="S105" t="n">
        <v>75.6892030976004</v>
      </c>
      <c r="T105" t="n">
        <v>5195.075848381091</v>
      </c>
      <c r="U105" t="n">
        <v>0.5144594967664694</v>
      </c>
      <c r="V105" t="n">
        <v>3022.713463277906</v>
      </c>
      <c r="W105" t="inlineStr">
        <is>
          <t>CONAFE</t>
        </is>
      </c>
      <c r="X105" t="n">
        <v>73.0180291014741</v>
      </c>
      <c r="Y105" t="n">
        <v>5.195075848381092</v>
      </c>
      <c r="Z105" t="n">
        <v>5526.676434447969</v>
      </c>
      <c r="AA105" t="n">
        <v>3602.757405575573</v>
      </c>
      <c r="AB105" t="n">
        <v>3022.713463277906</v>
      </c>
      <c r="AC105" t="n">
        <v>3602.757405575573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Punitaqui 13.2</t>
        </is>
      </c>
      <c r="F106" t="inlineStr">
        <is>
          <t>Conafe</t>
        </is>
      </c>
      <c r="G106" t="inlineStr">
        <is>
          <t>Conafe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 (Enelsa)_BS2C_BB_Conafe_San Juan SpA.</t>
        </is>
      </c>
      <c r="K106" t="inlineStr">
        <is>
          <t>Punitaqui 13.2</t>
        </is>
      </c>
      <c r="L106" t="inlineStr">
        <is>
          <t>-1</t>
        </is>
      </c>
      <c r="M106" t="n">
        <v>5566.06886694566</v>
      </c>
      <c r="N106" t="n">
        <v>37.5482941176471</v>
      </c>
      <c r="O106" t="inlineStr">
        <is>
          <t>2</t>
        </is>
      </c>
      <c r="P106" s="2" t="n">
        <v>45041.73735721065</v>
      </c>
      <c r="Q106" t="n">
        <v>16</v>
      </c>
      <c r="R106" t="inlineStr">
        <is>
          <t>PAN DE AZUCAR 220</t>
        </is>
      </c>
      <c r="S106" t="n">
        <v>4156.482865987303</v>
      </c>
      <c r="T106" t="n">
        <v>309766.2618331017</v>
      </c>
      <c r="U106" t="n">
        <v>28.25161312369628</v>
      </c>
      <c r="V106" t="n">
        <v>169123.035811286</v>
      </c>
      <c r="W106" t="inlineStr">
        <is>
          <t>CONAFE</t>
        </is>
      </c>
      <c r="X106" t="n">
        <v>79.283034970461</v>
      </c>
      <c r="Y106" t="n">
        <v>309.7662618331017</v>
      </c>
      <c r="Z106" t="n">
        <v>329538.5764181933</v>
      </c>
      <c r="AA106" t="n">
        <v>201576.9199181002</v>
      </c>
      <c r="AB106" t="n">
        <v>169123.035811286</v>
      </c>
      <c r="AC106" t="n">
        <v>201576.9199181002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Andacollo 13.2</t>
        </is>
      </c>
      <c r="F107" t="inlineStr">
        <is>
          <t>Conafe</t>
        </is>
      </c>
      <c r="G107" t="inlineStr">
        <is>
          <t>Conafe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2013/03_2_BS2C_BB_Conafe_San Juan SpA.</t>
        </is>
      </c>
      <c r="K107" t="inlineStr">
        <is>
          <t>Andacollo 13.2</t>
        </is>
      </c>
      <c r="L107" t="inlineStr">
        <is>
          <t>-1</t>
        </is>
      </c>
      <c r="M107" t="n">
        <v>667.457049443533</v>
      </c>
      <c r="N107" t="n">
        <v>9.883372054002431</v>
      </c>
      <c r="O107" t="inlineStr">
        <is>
          <t>2</t>
        </is>
      </c>
      <c r="P107" s="2" t="n">
        <v>45041.73735721065</v>
      </c>
      <c r="Q107" t="n">
        <v>35</v>
      </c>
      <c r="R107" t="inlineStr">
        <is>
          <t>CARDONES 220</t>
        </is>
      </c>
      <c r="S107" t="n">
        <v>3.712292930358608</v>
      </c>
      <c r="T107" t="n">
        <v>260.2016752710187</v>
      </c>
      <c r="U107" t="n">
        <v>0.05538595884347008</v>
      </c>
      <c r="V107" t="n">
        <v>329.9055326048312</v>
      </c>
      <c r="W107" t="inlineStr">
        <is>
          <t>CONAFE</t>
        </is>
      </c>
      <c r="X107" t="n">
        <v>74.56585405149301</v>
      </c>
      <c r="Y107" t="n">
        <v>0.2602016752710187</v>
      </c>
      <c r="Z107" t="n">
        <v>276.8102928415093</v>
      </c>
      <c r="AA107" t="n">
        <v>393.2127921392506</v>
      </c>
      <c r="AB107" t="n">
        <v>329.9055326048312</v>
      </c>
      <c r="AC107" t="n">
        <v>393.2127921392506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Andacollo 13.2</t>
        </is>
      </c>
      <c r="F108" t="inlineStr">
        <is>
          <t>Conafe</t>
        </is>
      </c>
      <c r="G108" t="inlineStr">
        <is>
          <t>Conafe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2013/03_2_BS2C_BB_Conafe_San Juan SpA.</t>
        </is>
      </c>
      <c r="K108" t="inlineStr">
        <is>
          <t>Andacollo 13.2</t>
        </is>
      </c>
      <c r="L108" t="inlineStr">
        <is>
          <t>-1</t>
        </is>
      </c>
      <c r="M108" t="n">
        <v>667.457049443533</v>
      </c>
      <c r="N108" t="n">
        <v>9.883372054002431</v>
      </c>
      <c r="O108" t="inlineStr">
        <is>
          <t>2</t>
        </is>
      </c>
      <c r="P108" s="2" t="n">
        <v>45041.73735721065</v>
      </c>
      <c r="Q108" t="n">
        <v>7</v>
      </c>
      <c r="R108" t="inlineStr">
        <is>
          <t>LOS VILOS 220</t>
        </is>
      </c>
      <c r="S108" t="n">
        <v>21.63530487393941</v>
      </c>
      <c r="T108" t="n">
        <v>1647.702984891135</v>
      </c>
      <c r="U108" t="n">
        <v>0.3227902883187024</v>
      </c>
      <c r="V108" t="n">
        <v>1927.607779954943</v>
      </c>
      <c r="W108" t="inlineStr">
        <is>
          <t>CONAFE</t>
        </is>
      </c>
      <c r="X108" t="n">
        <v>81.01921956057301</v>
      </c>
      <c r="Y108" t="n">
        <v>1.647702984891134</v>
      </c>
      <c r="Z108" t="n">
        <v>1752.875515841632</v>
      </c>
      <c r="AA108" t="n">
        <v>2297.506293152494</v>
      </c>
      <c r="AB108" t="n">
        <v>1927.607779954943</v>
      </c>
      <c r="AC108" t="n">
        <v>2297.506293152494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Andacollo 13.2</t>
        </is>
      </c>
      <c r="F109" t="inlineStr">
        <is>
          <t>Conafe</t>
        </is>
      </c>
      <c r="G109" t="inlineStr">
        <is>
          <t>Conafe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2013/03_2_BS2C_BB_Conafe_San Juan SpA.</t>
        </is>
      </c>
      <c r="K109" t="inlineStr">
        <is>
          <t>Andacollo 13.2</t>
        </is>
      </c>
      <c r="L109" t="inlineStr">
        <is>
          <t>-1</t>
        </is>
      </c>
      <c r="M109" t="n">
        <v>667.457049443533</v>
      </c>
      <c r="N109" t="n">
        <v>9.883372054002431</v>
      </c>
      <c r="O109" t="inlineStr">
        <is>
          <t>2</t>
        </is>
      </c>
      <c r="P109" s="2" t="n">
        <v>45041.73735721065</v>
      </c>
      <c r="Q109" t="n">
        <v>26</v>
      </c>
      <c r="R109" t="inlineStr">
        <is>
          <t>MAITENCILLO 220</t>
        </is>
      </c>
      <c r="S109" t="n">
        <v>10.06682668205859</v>
      </c>
      <c r="T109" t="n">
        <v>690.956253012247</v>
      </c>
      <c r="U109" t="n">
        <v>0.1501931175035217</v>
      </c>
      <c r="V109" t="n">
        <v>882.4616150018461</v>
      </c>
      <c r="W109" t="inlineStr">
        <is>
          <t>CONAFE</t>
        </is>
      </c>
      <c r="X109" t="n">
        <v>73.0180291014741</v>
      </c>
      <c r="Y109" t="n">
        <v>0.6909562530122471</v>
      </c>
      <c r="Z109" t="n">
        <v>735.0598436300501</v>
      </c>
      <c r="AA109" t="n">
        <v>1051.801686533786</v>
      </c>
      <c r="AB109" t="n">
        <v>882.4616150018461</v>
      </c>
      <c r="AC109" t="n">
        <v>1051.801686533786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Andacollo 13.2</t>
        </is>
      </c>
      <c r="F110" t="inlineStr">
        <is>
          <t>Conafe</t>
        </is>
      </c>
      <c r="G110" t="inlineStr">
        <is>
          <t>Conafe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2013/03_2_BS2C_BB_Conafe_San Juan SpA.</t>
        </is>
      </c>
      <c r="K110" t="inlineStr">
        <is>
          <t>Andacollo 13.2</t>
        </is>
      </c>
      <c r="L110" t="inlineStr">
        <is>
          <t>-1</t>
        </is>
      </c>
      <c r="M110" t="n">
        <v>667.457049443533</v>
      </c>
      <c r="N110" t="n">
        <v>9.883372054002431</v>
      </c>
      <c r="O110" t="inlineStr">
        <is>
          <t>2</t>
        </is>
      </c>
      <c r="P110" s="2" t="n">
        <v>45041.73735721065</v>
      </c>
      <c r="Q110" t="n">
        <v>16</v>
      </c>
      <c r="R110" t="inlineStr">
        <is>
          <t>PAN DE AZUCAR 220</t>
        </is>
      </c>
      <c r="S110" t="n">
        <v>646.8462913239314</v>
      </c>
      <c r="T110" t="n">
        <v>48206.90090741537</v>
      </c>
      <c r="U110" t="n">
        <v>9.650693719867011</v>
      </c>
      <c r="V110" t="n">
        <v>57772.08587851709</v>
      </c>
      <c r="W110" t="inlineStr">
        <is>
          <t>CONAFE</t>
        </is>
      </c>
      <c r="X110" t="n">
        <v>79.28303497046102</v>
      </c>
      <c r="Y110" t="n">
        <v>48.20690090741537</v>
      </c>
      <c r="Z110" t="n">
        <v>51283.93713554827</v>
      </c>
      <c r="AA110" t="n">
        <v>68858.26683971047</v>
      </c>
      <c r="AB110" t="n">
        <v>57772.08587851709</v>
      </c>
      <c r="AC110" t="n">
        <v>68858.26683971047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Cabildo 023</t>
        </is>
      </c>
      <c r="F111" t="inlineStr">
        <is>
          <t>Conafe</t>
        </is>
      </c>
      <c r="G111" t="inlineStr">
        <is>
          <t>Conafe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2013/03_2_BS2C_BB_Conafe_San Juan SpA.</t>
        </is>
      </c>
      <c r="K111" t="inlineStr">
        <is>
          <t>Cabildo 023</t>
        </is>
      </c>
      <c r="L111" t="inlineStr">
        <is>
          <t>-1</t>
        </is>
      </c>
      <c r="M111" t="n">
        <v>10362.2728119386</v>
      </c>
      <c r="N111" t="n">
        <v>40.1356493824975</v>
      </c>
      <c r="O111" t="inlineStr">
        <is>
          <t>2</t>
        </is>
      </c>
      <c r="P111" s="2" t="n">
        <v>45041.73735721065</v>
      </c>
      <c r="Q111" t="n">
        <v>11</v>
      </c>
      <c r="R111" t="inlineStr">
        <is>
          <t>QUILLOTA 220</t>
        </is>
      </c>
      <c r="S111" t="n">
        <v>10592.09977928748</v>
      </c>
      <c r="T111" t="n">
        <v>837332.8258064432</v>
      </c>
      <c r="U111" t="n">
        <v>41.33642898100573</v>
      </c>
      <c r="V111" t="n">
        <v>251756.1652835604</v>
      </c>
      <c r="W111" t="inlineStr">
        <is>
          <t>CONAFE</t>
        </is>
      </c>
      <c r="X111" t="n">
        <v>84.098490429975</v>
      </c>
      <c r="Y111" t="n">
        <v>837.3328258064433</v>
      </c>
      <c r="Z111" t="n">
        <v>890779.6019217481</v>
      </c>
      <c r="AA111" t="n">
        <v>300066.9431270088</v>
      </c>
      <c r="AB111" t="n">
        <v>251756.1652835604</v>
      </c>
      <c r="AC111" t="n">
        <v>300066.9431270088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Casas Viejas 023</t>
        </is>
      </c>
      <c r="F112" t="inlineStr">
        <is>
          <t>Conafe</t>
        </is>
      </c>
      <c r="G112" t="inlineStr">
        <is>
          <t>Conafe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2013/03_2_BS2C_BB_Conafe_San Juan SpA.</t>
        </is>
      </c>
      <c r="K112" t="inlineStr">
        <is>
          <t>Casas Viejas 023</t>
        </is>
      </c>
      <c r="L112" t="inlineStr">
        <is>
          <t>-1</t>
        </is>
      </c>
      <c r="M112" t="n">
        <v>4039.08776497367</v>
      </c>
      <c r="N112" t="n">
        <v>41.1965019010005</v>
      </c>
      <c r="O112" t="inlineStr">
        <is>
          <t>2</t>
        </is>
      </c>
      <c r="P112" s="2" t="n">
        <v>45041.73735721065</v>
      </c>
      <c r="Q112" t="n">
        <v>11</v>
      </c>
      <c r="R112" t="inlineStr">
        <is>
          <t>QUILLOTA 220</t>
        </is>
      </c>
      <c r="S112" t="n">
        <v>4128.671518338119</v>
      </c>
      <c r="T112" t="n">
        <v>326382.1396430605</v>
      </c>
      <c r="U112" t="n">
        <v>42.42902011794006</v>
      </c>
      <c r="V112" t="n">
        <v>258410.5029135425</v>
      </c>
      <c r="W112" t="inlineStr">
        <is>
          <t>CONAFE</t>
        </is>
      </c>
      <c r="X112" t="n">
        <v>84.098490429975</v>
      </c>
      <c r="Y112" t="n">
        <v>326.3821396430606</v>
      </c>
      <c r="Z112" t="n">
        <v>347215.0421734686</v>
      </c>
      <c r="AA112" t="n">
        <v>307998.2156299673</v>
      </c>
      <c r="AB112" t="n">
        <v>258410.5029135425</v>
      </c>
      <c r="AC112" t="n">
        <v>307998.2156299673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Combarbala 13.2</t>
        </is>
      </c>
      <c r="F113" t="inlineStr">
        <is>
          <t>Conafe</t>
        </is>
      </c>
      <c r="G113" t="inlineStr">
        <is>
          <t>Conafe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2013/03_2_BS2C_BB_Conafe_San Juan SpA.</t>
        </is>
      </c>
      <c r="K113" t="inlineStr">
        <is>
          <t>Combarbala 13.2</t>
        </is>
      </c>
      <c r="L113" t="inlineStr">
        <is>
          <t>-1</t>
        </is>
      </c>
      <c r="M113" t="n">
        <v>1197.15559654894</v>
      </c>
      <c r="N113" t="n">
        <v>11.1699179490584</v>
      </c>
      <c r="O113" t="inlineStr">
        <is>
          <t>2</t>
        </is>
      </c>
      <c r="P113" s="2" t="n">
        <v>45041.73735721065</v>
      </c>
      <c r="Q113" t="n">
        <v>7</v>
      </c>
      <c r="R113" t="inlineStr">
        <is>
          <t>LOS VILOS 220</t>
        </is>
      </c>
      <c r="S113" t="n">
        <v>510.8467906828179</v>
      </c>
      <c r="T113" t="n">
        <v>38905.10379837658</v>
      </c>
      <c r="U113" t="n">
        <v>4.802481187518921</v>
      </c>
      <c r="V113" t="n">
        <v>28678.99201170718</v>
      </c>
      <c r="W113" t="inlineStr">
        <is>
          <t>CONAFE</t>
        </is>
      </c>
      <c r="X113" t="n">
        <v>81.01921956057301</v>
      </c>
      <c r="Y113" t="n">
        <v>38.90510379837658</v>
      </c>
      <c r="Z113" t="n">
        <v>41388.4082961453</v>
      </c>
      <c r="AA113" t="n">
        <v>34182.35043111702</v>
      </c>
      <c r="AB113" t="n">
        <v>28678.99201170718</v>
      </c>
      <c r="AC113" t="n">
        <v>34182.35043111702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Combarbala 13.2</t>
        </is>
      </c>
      <c r="F114" t="inlineStr">
        <is>
          <t>Conafe</t>
        </is>
      </c>
      <c r="G114" t="inlineStr">
        <is>
          <t>Conafe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2013/03_2_BS2C_BB_Conafe_San Juan SpA.</t>
        </is>
      </c>
      <c r="K114" t="inlineStr">
        <is>
          <t>Combarbala 13.2</t>
        </is>
      </c>
      <c r="L114" t="inlineStr">
        <is>
          <t>-1</t>
        </is>
      </c>
      <c r="M114" t="n">
        <v>1197.15559654894</v>
      </c>
      <c r="N114" t="n">
        <v>11.1699179490584</v>
      </c>
      <c r="O114" t="inlineStr">
        <is>
          <t>2</t>
        </is>
      </c>
      <c r="P114" s="2" t="n">
        <v>45041.73735721065</v>
      </c>
      <c r="Q114" t="n">
        <v>26</v>
      </c>
      <c r="R114" t="inlineStr">
        <is>
          <t>MAITENCILLO 220</t>
        </is>
      </c>
      <c r="S114" t="n">
        <v>14.49366284297834</v>
      </c>
      <c r="T114" t="n">
        <v>994.8007735402135</v>
      </c>
      <c r="U114" t="n">
        <v>0.1362552225269106</v>
      </c>
      <c r="V114" t="n">
        <v>800.5693318185108</v>
      </c>
      <c r="W114" t="inlineStr">
        <is>
          <t>CONAFE</t>
        </is>
      </c>
      <c r="X114" t="n">
        <v>73.01802910147411</v>
      </c>
      <c r="Y114" t="n">
        <v>0.9948007735402136</v>
      </c>
      <c r="Z114" t="n">
        <v>1058.298695255546</v>
      </c>
      <c r="AA114" t="n">
        <v>954.1946743963181</v>
      </c>
      <c r="AB114" t="n">
        <v>800.5693318185108</v>
      </c>
      <c r="AC114" t="n">
        <v>954.1946743963181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Combarbala 13.2</t>
        </is>
      </c>
      <c r="F115" t="inlineStr">
        <is>
          <t>Conafe</t>
        </is>
      </c>
      <c r="G115" t="inlineStr">
        <is>
          <t>Conafe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2013/03_2_BS2C_BB_Conafe_San Juan SpA.</t>
        </is>
      </c>
      <c r="K115" t="inlineStr">
        <is>
          <t>Combarbala 13.2</t>
        </is>
      </c>
      <c r="L115" t="inlineStr">
        <is>
          <t>-1</t>
        </is>
      </c>
      <c r="M115" t="n">
        <v>1197.15559654894</v>
      </c>
      <c r="N115" t="n">
        <v>11.1699179490584</v>
      </c>
      <c r="O115" t="inlineStr">
        <is>
          <t>2</t>
        </is>
      </c>
      <c r="P115" s="2" t="n">
        <v>45041.73735721065</v>
      </c>
      <c r="Q115" t="n">
        <v>16</v>
      </c>
      <c r="R115" t="inlineStr">
        <is>
          <t>PAN DE AZUCAR 220</t>
        </is>
      </c>
      <c r="S115" t="n">
        <v>698.3671017674246</v>
      </c>
      <c r="T115" t="n">
        <v>52046.54355054746</v>
      </c>
      <c r="U115" t="n">
        <v>6.565363489388316</v>
      </c>
      <c r="V115" t="n">
        <v>39302.32938092342</v>
      </c>
      <c r="W115" t="inlineStr">
        <is>
          <t>CONAFE</t>
        </is>
      </c>
      <c r="X115" t="n">
        <v>79.28303497046102</v>
      </c>
      <c r="Y115" t="n">
        <v>52.04654355054745</v>
      </c>
      <c r="Z115" t="n">
        <v>55368.66335164624</v>
      </c>
      <c r="AA115" t="n">
        <v>46844.25432767989</v>
      </c>
      <c r="AB115" t="n">
        <v>39302.32938092342</v>
      </c>
      <c r="AC115" t="n">
        <v>46844.25432767989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El Espino 066</t>
        </is>
      </c>
      <c r="F116" t="inlineStr">
        <is>
          <t>Conafe</t>
        </is>
      </c>
      <c r="G116" t="inlineStr">
        <is>
          <t>Conafe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2013/03_2_BS2C_BB_Conafe_San Juan SpA.</t>
        </is>
      </c>
      <c r="K116" t="inlineStr">
        <is>
          <t>El Espino 066</t>
        </is>
      </c>
      <c r="L116" t="inlineStr">
        <is>
          <t>-1</t>
        </is>
      </c>
      <c r="M116" t="n">
        <v>8.28398316204726</v>
      </c>
      <c r="N116" t="n">
        <v>0.0476359740829655</v>
      </c>
      <c r="O116" t="inlineStr">
        <is>
          <t>2</t>
        </is>
      </c>
      <c r="P116" s="2" t="n">
        <v>45041.73735721065</v>
      </c>
      <c r="Q116" t="n">
        <v>7</v>
      </c>
      <c r="R116" t="inlineStr">
        <is>
          <t>LOS VILOS 220</t>
        </is>
      </c>
      <c r="S116" t="n">
        <v>8.467715318327587</v>
      </c>
      <c r="T116" t="n">
        <v>644.8848253588893</v>
      </c>
      <c r="U116" t="n">
        <v>0.04906114862763939</v>
      </c>
      <c r="V116" t="n">
        <v>292.9786155610433</v>
      </c>
      <c r="W116" t="inlineStr">
        <is>
          <t>CONAFE</t>
        </is>
      </c>
      <c r="X116" t="n">
        <v>81.01921956057301</v>
      </c>
      <c r="Y116" t="n">
        <v>0.6448848253588895</v>
      </c>
      <c r="Z116" t="n">
        <v>686.04768655201</v>
      </c>
      <c r="AA116" t="n">
        <v>349.1997801681089</v>
      </c>
      <c r="AB116" t="n">
        <v>292.9786155610433</v>
      </c>
      <c r="AC116" t="n">
        <v>349.1997801681089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El Peñon 13.2</t>
        </is>
      </c>
      <c r="F117" t="inlineStr">
        <is>
          <t>Conafe</t>
        </is>
      </c>
      <c r="G117" t="inlineStr">
        <is>
          <t>Conafe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2013/03_2_BS2C_BB_Conafe_San Juan SpA.</t>
        </is>
      </c>
      <c r="K117" t="inlineStr">
        <is>
          <t>El Peñon 13.2</t>
        </is>
      </c>
      <c r="L117" t="inlineStr">
        <is>
          <t>-1</t>
        </is>
      </c>
      <c r="M117" t="n">
        <v>7917.89145903514</v>
      </c>
      <c r="N117" t="n">
        <v>47.3949847514318</v>
      </c>
      <c r="O117" t="inlineStr">
        <is>
          <t>2</t>
        </is>
      </c>
      <c r="P117" s="2" t="n">
        <v>45041.73735721065</v>
      </c>
      <c r="Q117" t="n">
        <v>35</v>
      </c>
      <c r="R117" t="inlineStr">
        <is>
          <t>CARDONES 220</t>
        </is>
      </c>
      <c r="S117" t="n">
        <v>29.38768684114818</v>
      </c>
      <c r="T117" t="n">
        <v>2059.838889833554</v>
      </c>
      <c r="U117" t="n">
        <v>0.1772408676375591</v>
      </c>
      <c r="V117" t="n">
        <v>1055.732247997458</v>
      </c>
      <c r="W117" t="inlineStr">
        <is>
          <t>CONAFE</t>
        </is>
      </c>
      <c r="X117" t="n">
        <v>74.56585405149301</v>
      </c>
      <c r="Y117" t="n">
        <v>2.059838889833554</v>
      </c>
      <c r="Z117" t="n">
        <v>2191.317967908037</v>
      </c>
      <c r="AA117" t="n">
        <v>1258.32210726753</v>
      </c>
      <c r="AB117" t="n">
        <v>1055.732247997458</v>
      </c>
      <c r="AC117" t="n">
        <v>1258.32210726753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El Peñon 13.2</t>
        </is>
      </c>
      <c r="F118" t="inlineStr">
        <is>
          <t>Conafe</t>
        </is>
      </c>
      <c r="G118" t="inlineStr">
        <is>
          <t>Conafe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2013/03_2_BS2C_BB_Conafe_San Juan SpA.</t>
        </is>
      </c>
      <c r="K118" t="inlineStr">
        <is>
          <t>El Peñon 13.2</t>
        </is>
      </c>
      <c r="L118" t="inlineStr">
        <is>
          <t>-1</t>
        </is>
      </c>
      <c r="M118" t="n">
        <v>7917.89145903514</v>
      </c>
      <c r="N118" t="n">
        <v>47.3949847514318</v>
      </c>
      <c r="O118" t="inlineStr">
        <is>
          <t>2</t>
        </is>
      </c>
      <c r="P118" s="2" t="n">
        <v>45041.73735721065</v>
      </c>
      <c r="Q118" t="n">
        <v>7</v>
      </c>
      <c r="R118" t="inlineStr">
        <is>
          <t>LOS VILOS 220</t>
        </is>
      </c>
      <c r="S118" t="n">
        <v>257.3196850373521</v>
      </c>
      <c r="T118" t="n">
        <v>19596.9696557408</v>
      </c>
      <c r="U118" t="n">
        <v>1.551927665582196</v>
      </c>
      <c r="V118" t="n">
        <v>9267.651321498033</v>
      </c>
      <c r="W118" t="inlineStr">
        <is>
          <t>CONAFE</t>
        </is>
      </c>
      <c r="X118" t="n">
        <v>81.01921956057301</v>
      </c>
      <c r="Y118" t="n">
        <v>19.59696965574079</v>
      </c>
      <c r="Z118" t="n">
        <v>20847.84005929872</v>
      </c>
      <c r="AA118" t="n">
        <v>11046.06832121339</v>
      </c>
      <c r="AB118" t="n">
        <v>9267.651321498033</v>
      </c>
      <c r="AC118" t="n">
        <v>11046.06832121339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El Peñon 13.2</t>
        </is>
      </c>
      <c r="F119" t="inlineStr">
        <is>
          <t>Conafe</t>
        </is>
      </c>
      <c r="G119" t="inlineStr">
        <is>
          <t>Conafe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2013/03_2_BS2C_BB_Conafe_San Juan SpA.</t>
        </is>
      </c>
      <c r="K119" t="inlineStr">
        <is>
          <t>El Peñon 13.2</t>
        </is>
      </c>
      <c r="L119" t="inlineStr">
        <is>
          <t>-1</t>
        </is>
      </c>
      <c r="M119" t="n">
        <v>7917.89145903514</v>
      </c>
      <c r="N119" t="n">
        <v>47.3949847514318</v>
      </c>
      <c r="O119" t="inlineStr">
        <is>
          <t>2</t>
        </is>
      </c>
      <c r="P119" s="2" t="n">
        <v>45041.73735721065</v>
      </c>
      <c r="Q119" t="n">
        <v>26</v>
      </c>
      <c r="R119" t="inlineStr">
        <is>
          <t>MAITENCILLO 220</t>
        </is>
      </c>
      <c r="S119" t="n">
        <v>123.2042889457995</v>
      </c>
      <c r="T119" t="n">
        <v>8456.366294330559</v>
      </c>
      <c r="U119" t="n">
        <v>0.7430606970687613</v>
      </c>
      <c r="V119" t="n">
        <v>4365.862788381906</v>
      </c>
      <c r="W119" t="inlineStr">
        <is>
          <t>CONAFE</t>
        </is>
      </c>
      <c r="X119" t="n">
        <v>73.0180291014741</v>
      </c>
      <c r="Y119" t="n">
        <v>8.456366294330559</v>
      </c>
      <c r="Z119" t="n">
        <v>8996.134355670809</v>
      </c>
      <c r="AA119" t="n">
        <v>5203.650522505252</v>
      </c>
      <c r="AB119" t="n">
        <v>4365.862788381906</v>
      </c>
      <c r="AC119" t="n">
        <v>5203.650522505252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El Peñon 13.2</t>
        </is>
      </c>
      <c r="F120" t="inlineStr">
        <is>
          <t>Conafe</t>
        </is>
      </c>
      <c r="G120" t="inlineStr">
        <is>
          <t>Conafe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2013/03_2_BS2C_BB_Conafe_San Juan SpA.</t>
        </is>
      </c>
      <c r="K120" t="inlineStr">
        <is>
          <t>El Peñon 13.2</t>
        </is>
      </c>
      <c r="L120" t="inlineStr">
        <is>
          <t>-1</t>
        </is>
      </c>
      <c r="M120" t="n">
        <v>7917.89145903514</v>
      </c>
      <c r="N120" t="n">
        <v>47.3949847514318</v>
      </c>
      <c r="O120" t="inlineStr">
        <is>
          <t>2</t>
        </is>
      </c>
      <c r="P120" s="2" t="n">
        <v>45041.73735721065</v>
      </c>
      <c r="Q120" t="n">
        <v>16</v>
      </c>
      <c r="R120" t="inlineStr">
        <is>
          <t>PAN DE AZUCAR 220</t>
        </is>
      </c>
      <c r="S120" t="n">
        <v>7683.592331759565</v>
      </c>
      <c r="T120" t="n">
        <v>572627.8083653999</v>
      </c>
      <c r="U120" t="n">
        <v>46.34072013954923</v>
      </c>
      <c r="V120" t="n">
        <v>277410.1159239003</v>
      </c>
      <c r="W120" t="inlineStr">
        <is>
          <t>CONAFE</t>
        </is>
      </c>
      <c r="X120" t="n">
        <v>79.283034970461</v>
      </c>
      <c r="Y120" t="n">
        <v>572.6278083653999</v>
      </c>
      <c r="Z120" t="n">
        <v>609178.5195376596</v>
      </c>
      <c r="AA120" t="n">
        <v>330643.7615302745</v>
      </c>
      <c r="AB120" t="n">
        <v>277410.1159239003</v>
      </c>
      <c r="AC120" t="n">
        <v>330643.7615302745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El Sauce 13.2</t>
        </is>
      </c>
      <c r="F121" t="inlineStr">
        <is>
          <t>Conafe</t>
        </is>
      </c>
      <c r="G121" t="inlineStr">
        <is>
          <t>Conafe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2013/03_2_BS2C_BB_Conafe_San Juan SpA.</t>
        </is>
      </c>
      <c r="K121" t="inlineStr">
        <is>
          <t>El Sauce 13.2</t>
        </is>
      </c>
      <c r="L121" t="inlineStr">
        <is>
          <t>-1</t>
        </is>
      </c>
      <c r="M121" t="n">
        <v>197.498203636024</v>
      </c>
      <c r="N121" t="n">
        <v>1.79699376412843</v>
      </c>
      <c r="O121" t="inlineStr">
        <is>
          <t>2</t>
        </is>
      </c>
      <c r="P121" s="2" t="n">
        <v>45041.73735721065</v>
      </c>
      <c r="Q121" t="n">
        <v>7</v>
      </c>
      <c r="R121" t="inlineStr">
        <is>
          <t>LOS VILOS 220</t>
        </is>
      </c>
      <c r="S121" t="n">
        <v>77.90008016153895</v>
      </c>
      <c r="T121" t="n">
        <v>5932.719476490323</v>
      </c>
      <c r="U121" t="n">
        <v>0.7141623403486714</v>
      </c>
      <c r="V121" t="n">
        <v>4264.765493959773</v>
      </c>
      <c r="W121" t="inlineStr">
        <is>
          <t>CONAFE</t>
        </is>
      </c>
      <c r="X121" t="n">
        <v>81.01921956057301</v>
      </c>
      <c r="Y121" t="n">
        <v>5.932719476490323</v>
      </c>
      <c r="Z121" t="n">
        <v>6311.403698393961</v>
      </c>
      <c r="AA121" t="n">
        <v>5083.153151322734</v>
      </c>
      <c r="AB121" t="n">
        <v>4264.765493959773</v>
      </c>
      <c r="AC121" t="n">
        <v>5083.153151322734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El Sauce 13.2</t>
        </is>
      </c>
      <c r="F122" t="inlineStr">
        <is>
          <t>Conafe</t>
        </is>
      </c>
      <c r="G122" t="inlineStr">
        <is>
          <t>Conafe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2013/03_2_BS2C_BB_Conafe_San Juan SpA.</t>
        </is>
      </c>
      <c r="K122" t="inlineStr">
        <is>
          <t>El Sauce 13.2</t>
        </is>
      </c>
      <c r="L122" t="inlineStr">
        <is>
          <t>-1</t>
        </is>
      </c>
      <c r="M122" t="n">
        <v>197.498203636024</v>
      </c>
      <c r="N122" t="n">
        <v>1.79699376412843</v>
      </c>
      <c r="O122" t="inlineStr">
        <is>
          <t>2</t>
        </is>
      </c>
      <c r="P122" s="2" t="n">
        <v>45041.73735721065</v>
      </c>
      <c r="Q122" t="n">
        <v>16</v>
      </c>
      <c r="R122" t="inlineStr">
        <is>
          <t>PAN DE AZUCAR 220</t>
        </is>
      </c>
      <c r="S122" t="n">
        <v>123.9784765130793</v>
      </c>
      <c r="T122" t="n">
        <v>9239.62649563269</v>
      </c>
      <c r="U122" t="n">
        <v>1.136593938746139</v>
      </c>
      <c r="V122" t="n">
        <v>6804.008555682233</v>
      </c>
      <c r="W122" t="inlineStr">
        <is>
          <t>CONAFE</t>
        </is>
      </c>
      <c r="X122" t="n">
        <v>79.283034970461</v>
      </c>
      <c r="Y122" t="n">
        <v>9.23962649563269</v>
      </c>
      <c r="Z122" t="n">
        <v>9829.389888970947</v>
      </c>
      <c r="AA122" t="n">
        <v>8109.664547893008</v>
      </c>
      <c r="AB122" t="n">
        <v>6804.008555682233</v>
      </c>
      <c r="AC122" t="n">
        <v>8109.664547893008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Guayacan 13.2</t>
        </is>
      </c>
      <c r="F123" t="inlineStr">
        <is>
          <t>Conafe</t>
        </is>
      </c>
      <c r="G123" t="inlineStr">
        <is>
          <t>Conafe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2013/03_2_BS2C_BB_Conafe_San Juan SpA.</t>
        </is>
      </c>
      <c r="K123" t="inlineStr">
        <is>
          <t>Guayacan 13.2</t>
        </is>
      </c>
      <c r="L123" t="inlineStr">
        <is>
          <t>-1</t>
        </is>
      </c>
      <c r="M123" t="n">
        <v>6037.67175222395</v>
      </c>
      <c r="N123" t="n">
        <v>66.0003600653457</v>
      </c>
      <c r="O123" t="inlineStr">
        <is>
          <t>2</t>
        </is>
      </c>
      <c r="P123" s="2" t="n">
        <v>45041.73735721065</v>
      </c>
      <c r="Q123" t="n">
        <v>35</v>
      </c>
      <c r="R123" t="inlineStr">
        <is>
          <t>CARDONES 220</t>
        </is>
      </c>
      <c r="S123" t="n">
        <v>23.66678862919774</v>
      </c>
      <c r="T123" t="n">
        <v>1658.850248384756</v>
      </c>
      <c r="U123" t="n">
        <v>0.2606704243124804</v>
      </c>
      <c r="V123" t="n">
        <v>1552.678999566965</v>
      </c>
      <c r="W123" t="inlineStr">
        <is>
          <t>CONAFE</t>
        </is>
      </c>
      <c r="X123" t="n">
        <v>74.56585405149302</v>
      </c>
      <c r="Y123" t="n">
        <v>1.658850248384756</v>
      </c>
      <c r="Z123" t="n">
        <v>1764.734306792293</v>
      </c>
      <c r="AA123" t="n">
        <v>1850.630511998766</v>
      </c>
      <c r="AB123" t="n">
        <v>1552.678999566965</v>
      </c>
      <c r="AC123" t="n">
        <v>1850.630511998766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Guayacan 13.2</t>
        </is>
      </c>
      <c r="F124" t="inlineStr">
        <is>
          <t>Conafe</t>
        </is>
      </c>
      <c r="G124" t="inlineStr">
        <is>
          <t>Conafe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2013/03_2_BS2C_BB_Conafe_San Juan SpA.</t>
        </is>
      </c>
      <c r="K124" t="inlineStr">
        <is>
          <t>Guayacan 13.2</t>
        </is>
      </c>
      <c r="L124" t="inlineStr">
        <is>
          <t>-1</t>
        </is>
      </c>
      <c r="M124" t="n">
        <v>6037.67175222395</v>
      </c>
      <c r="N124" t="n">
        <v>66.0003600653457</v>
      </c>
      <c r="O124" t="inlineStr">
        <is>
          <t>2</t>
        </is>
      </c>
      <c r="P124" s="2" t="n">
        <v>45041.73735721065</v>
      </c>
      <c r="Q124" t="n">
        <v>7</v>
      </c>
      <c r="R124" t="inlineStr">
        <is>
          <t>LOS VILOS 220</t>
        </is>
      </c>
      <c r="S124" t="n">
        <v>22.13530991574548</v>
      </c>
      <c r="T124" t="n">
        <v>1685.782402058805</v>
      </c>
      <c r="U124" t="n">
        <v>0.2438024321097434</v>
      </c>
      <c r="V124" t="n">
        <v>1455.915750608563</v>
      </c>
      <c r="W124" t="inlineStr">
        <is>
          <t>CONAFE</t>
        </is>
      </c>
      <c r="X124" t="n">
        <v>81.01921956057301</v>
      </c>
      <c r="Y124" t="n">
        <v>1.685782402058805</v>
      </c>
      <c r="Z124" t="n">
        <v>1793.385534105112</v>
      </c>
      <c r="AA124" t="n">
        <v>1735.298868424985</v>
      </c>
      <c r="AB124" t="n">
        <v>1455.915750608563</v>
      </c>
      <c r="AC124" t="n">
        <v>1735.298868424985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Guayacan 13.2</t>
        </is>
      </c>
      <c r="F125" t="inlineStr">
        <is>
          <t>Conafe</t>
        </is>
      </c>
      <c r="G125" t="inlineStr">
        <is>
          <t>Conafe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2013/03_2_BS2C_BB_Conafe_San Juan SpA.</t>
        </is>
      </c>
      <c r="K125" t="inlineStr">
        <is>
          <t>Guayacan 13.2</t>
        </is>
      </c>
      <c r="L125" t="inlineStr">
        <is>
          <t>-1</t>
        </is>
      </c>
      <c r="M125" t="n">
        <v>6037.67175222395</v>
      </c>
      <c r="N125" t="n">
        <v>66.0003600653457</v>
      </c>
      <c r="O125" t="inlineStr">
        <is>
          <t>2</t>
        </is>
      </c>
      <c r="P125" s="2" t="n">
        <v>45041.73735721065</v>
      </c>
      <c r="Q125" t="n">
        <v>26</v>
      </c>
      <c r="R125" t="inlineStr">
        <is>
          <t>MAITENCILLO 220</t>
        </is>
      </c>
      <c r="S125" t="n">
        <v>97.25546490548368</v>
      </c>
      <c r="T125" t="n">
        <v>6675.31822474124</v>
      </c>
      <c r="U125" t="n">
        <v>1.071189830644943</v>
      </c>
      <c r="V125" t="n">
        <v>6293.789779696965</v>
      </c>
      <c r="W125" t="inlineStr">
        <is>
          <t>CONAFE</t>
        </is>
      </c>
      <c r="X125" t="n">
        <v>73.0180291014741</v>
      </c>
      <c r="Y125" t="n">
        <v>6.675318224741241</v>
      </c>
      <c r="Z125" t="n">
        <v>7101.402366746</v>
      </c>
      <c r="AA125" t="n">
        <v>7501.537282117955</v>
      </c>
      <c r="AB125" t="n">
        <v>6293.789779696965</v>
      </c>
      <c r="AC125" t="n">
        <v>7501.537282117955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Guayacan 13.2</t>
        </is>
      </c>
      <c r="F126" t="inlineStr">
        <is>
          <t>Conafe</t>
        </is>
      </c>
      <c r="G126" t="inlineStr">
        <is>
          <t>Conafe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2013/03_2_BS2C_BB_Conafe_San Juan SpA.</t>
        </is>
      </c>
      <c r="K126" t="inlineStr">
        <is>
          <t>Guayacan 13.2</t>
        </is>
      </c>
      <c r="L126" t="inlineStr">
        <is>
          <t>-1</t>
        </is>
      </c>
      <c r="M126" t="n">
        <v>6037.67175222395</v>
      </c>
      <c r="N126" t="n">
        <v>66.0003600653457</v>
      </c>
      <c r="O126" t="inlineStr">
        <is>
          <t>2</t>
        </is>
      </c>
      <c r="P126" s="2" t="n">
        <v>45041.73735721065</v>
      </c>
      <c r="Q126" t="n">
        <v>16</v>
      </c>
      <c r="R126" t="inlineStr">
        <is>
          <t>PAN DE AZUCAR 220</t>
        </is>
      </c>
      <c r="S126" t="n">
        <v>6028.524945018322</v>
      </c>
      <c r="T126" t="n">
        <v>449282.168794013</v>
      </c>
      <c r="U126" t="n">
        <v>66.39929819027451</v>
      </c>
      <c r="V126" t="n">
        <v>397487.0686679158</v>
      </c>
      <c r="W126" t="inlineStr">
        <is>
          <t>CONAFE</t>
        </is>
      </c>
      <c r="X126" t="n">
        <v>79.283034970461</v>
      </c>
      <c r="Y126" t="n">
        <v>449.282168794013</v>
      </c>
      <c r="Z126" t="n">
        <v>477959.7540361841</v>
      </c>
      <c r="AA126" t="n">
        <v>473762.8947174206</v>
      </c>
      <c r="AB126" t="n">
        <v>397487.0686679158</v>
      </c>
      <c r="AC126" t="n">
        <v>473762.8947174206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Illapel 13.2</t>
        </is>
      </c>
      <c r="F127" t="inlineStr">
        <is>
          <t>Conafe</t>
        </is>
      </c>
      <c r="G127" t="inlineStr">
        <is>
          <t>Conafe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2013/03_2_BS2C_BB_Conafe_San Juan SpA.</t>
        </is>
      </c>
      <c r="K127" t="inlineStr">
        <is>
          <t>Illapel 13.2</t>
        </is>
      </c>
      <c r="L127" t="inlineStr">
        <is>
          <t>-1</t>
        </is>
      </c>
      <c r="M127" t="n">
        <v>6943.05595063993</v>
      </c>
      <c r="N127" t="n">
        <v>55.9438627739487</v>
      </c>
      <c r="O127" t="inlineStr">
        <is>
          <t>2</t>
        </is>
      </c>
      <c r="P127" s="2" t="n">
        <v>45041.73735721065</v>
      </c>
      <c r="Q127" t="n">
        <v>35</v>
      </c>
      <c r="R127" t="inlineStr">
        <is>
          <t>CARDONES 220</t>
        </is>
      </c>
      <c r="S127" t="n">
        <v>16.47228545127822</v>
      </c>
      <c r="T127" t="n">
        <v>1154.573830883271</v>
      </c>
      <c r="U127" t="n">
        <v>0.1337307452175118</v>
      </c>
      <c r="V127" t="n">
        <v>796.5649353712638</v>
      </c>
      <c r="W127" t="inlineStr">
        <is>
          <t>CONAFE</t>
        </is>
      </c>
      <c r="X127" t="n">
        <v>74.56585405149301</v>
      </c>
      <c r="Y127" t="n">
        <v>1.154573830883271</v>
      </c>
      <c r="Z127" t="n">
        <v>1228.270032854543</v>
      </c>
      <c r="AA127" t="n">
        <v>949.4218538394086</v>
      </c>
      <c r="AB127" t="n">
        <v>796.5649353712638</v>
      </c>
      <c r="AC127" t="n">
        <v>949.4218538394086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Illapel 13.2</t>
        </is>
      </c>
      <c r="F128" t="inlineStr">
        <is>
          <t>Conafe</t>
        </is>
      </c>
      <c r="G128" t="inlineStr">
        <is>
          <t>Conafe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2013/03_2_BS2C_BB_Conafe_San Juan SpA.</t>
        </is>
      </c>
      <c r="K128" t="inlineStr">
        <is>
          <t>Illapel 13.2</t>
        </is>
      </c>
      <c r="L128" t="inlineStr">
        <is>
          <t>-1</t>
        </is>
      </c>
      <c r="M128" t="n">
        <v>6943.05595063993</v>
      </c>
      <c r="N128" t="n">
        <v>55.9438627739487</v>
      </c>
      <c r="O128" t="inlineStr">
        <is>
          <t>2</t>
        </is>
      </c>
      <c r="P128" s="2" t="n">
        <v>45041.73735721065</v>
      </c>
      <c r="Q128" t="n">
        <v>7</v>
      </c>
      <c r="R128" t="inlineStr">
        <is>
          <t>LOS VILOS 220</t>
        </is>
      </c>
      <c r="S128" t="n">
        <v>4056.180971803871</v>
      </c>
      <c r="T128" t="n">
        <v>308910.8997280764</v>
      </c>
      <c r="U128" t="n">
        <v>32.93022730214589</v>
      </c>
      <c r="V128" t="n">
        <v>196649.5419485124</v>
      </c>
      <c r="W128" t="inlineStr">
        <is>
          <t>CONAFE</t>
        </is>
      </c>
      <c r="X128" t="n">
        <v>81.01921956057301</v>
      </c>
      <c r="Y128" t="n">
        <v>308.9108997280764</v>
      </c>
      <c r="Z128" t="n">
        <v>328628.6167319962</v>
      </c>
      <c r="AA128" t="n">
        <v>234385.6280673569</v>
      </c>
      <c r="AB128" t="n">
        <v>196649.5419485124</v>
      </c>
      <c r="AC128" t="n">
        <v>234385.6280673569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Illapel 13.2</t>
        </is>
      </c>
      <c r="F129" t="inlineStr">
        <is>
          <t>Conafe</t>
        </is>
      </c>
      <c r="G129" t="inlineStr">
        <is>
          <t>Conafe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2013/03_2_BS2C_BB_Conafe_San Juan SpA.</t>
        </is>
      </c>
      <c r="K129" t="inlineStr">
        <is>
          <t>Illapel 13.2</t>
        </is>
      </c>
      <c r="L129" t="inlineStr">
        <is>
          <t>-1</t>
        </is>
      </c>
      <c r="M129" t="n">
        <v>6943.05595063993</v>
      </c>
      <c r="N129" t="n">
        <v>55.9438627739487</v>
      </c>
      <c r="O129" t="inlineStr">
        <is>
          <t>2</t>
        </is>
      </c>
      <c r="P129" s="2" t="n">
        <v>45041.73735721065</v>
      </c>
      <c r="Q129" t="n">
        <v>26</v>
      </c>
      <c r="R129" t="inlineStr">
        <is>
          <t>MAITENCILLO 220</t>
        </is>
      </c>
      <c r="S129" t="n">
        <v>73.79408839635576</v>
      </c>
      <c r="T129" t="n">
        <v>5065.000960399345</v>
      </c>
      <c r="U129" t="n">
        <v>0.5990995276933968</v>
      </c>
      <c r="V129" t="n">
        <v>3520.017065647243</v>
      </c>
      <c r="W129" t="inlineStr">
        <is>
          <t>CONAFE</t>
        </is>
      </c>
      <c r="X129" t="n">
        <v>73.0180291014741</v>
      </c>
      <c r="Y129" t="n">
        <v>5.065000960399345</v>
      </c>
      <c r="Z129" t="n">
        <v>5388.298894041856</v>
      </c>
      <c r="AA129" t="n">
        <v>4195.491139031279</v>
      </c>
      <c r="AB129" t="n">
        <v>3520.017065647243</v>
      </c>
      <c r="AC129" t="n">
        <v>4195.491139031279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Illapel 13.2</t>
        </is>
      </c>
      <c r="F130" t="inlineStr">
        <is>
          <t>Conafe</t>
        </is>
      </c>
      <c r="G130" t="inlineStr">
        <is>
          <t>Conafe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2013/03_2_BS2C_BB_Conafe_San Juan SpA.</t>
        </is>
      </c>
      <c r="K130" t="inlineStr">
        <is>
          <t>Illapel 13.2</t>
        </is>
      </c>
      <c r="L130" t="inlineStr">
        <is>
          <t>-1</t>
        </is>
      </c>
      <c r="M130" t="n">
        <v>6943.05595063993</v>
      </c>
      <c r="N130" t="n">
        <v>55.9438627739487</v>
      </c>
      <c r="O130" t="inlineStr">
        <is>
          <t>2</t>
        </is>
      </c>
      <c r="P130" s="2" t="n">
        <v>45041.73735721065</v>
      </c>
      <c r="Q130" t="n">
        <v>16</v>
      </c>
      <c r="R130" t="inlineStr">
        <is>
          <t>PAN DE AZUCAR 220</t>
        </is>
      </c>
      <c r="S130" t="n">
        <v>2950.600062483221</v>
      </c>
      <c r="T130" t="n">
        <v>219896.5762614395</v>
      </c>
      <c r="U130" t="n">
        <v>23.95453541415522</v>
      </c>
      <c r="V130" t="n">
        <v>143399.3780444651</v>
      </c>
      <c r="W130" t="inlineStr">
        <is>
          <t>CONAFE</t>
        </is>
      </c>
      <c r="X130" t="n">
        <v>79.283034970461</v>
      </c>
      <c r="Y130" t="n">
        <v>219.8965762614395</v>
      </c>
      <c r="Z130" t="n">
        <v>233932.5279377016</v>
      </c>
      <c r="AA130" t="n">
        <v>170917.0179314244</v>
      </c>
      <c r="AB130" t="n">
        <v>143399.3780444651</v>
      </c>
      <c r="AC130" t="n">
        <v>170917.0179314244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Incahuasi 023</t>
        </is>
      </c>
      <c r="F131" t="inlineStr">
        <is>
          <t>Conafe</t>
        </is>
      </c>
      <c r="G131" t="inlineStr">
        <is>
          <t>Conafe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2013/03_2_BS2C_BB_Conafe_San Juan SpA.</t>
        </is>
      </c>
      <c r="K131" t="inlineStr">
        <is>
          <t>Incahuasi 023</t>
        </is>
      </c>
      <c r="L131" t="inlineStr">
        <is>
          <t>-1</t>
        </is>
      </c>
      <c r="M131" t="n">
        <v>1057.25263309539</v>
      </c>
      <c r="N131" t="n">
        <v>8.863787397712899</v>
      </c>
      <c r="O131" t="inlineStr">
        <is>
          <t>2</t>
        </is>
      </c>
      <c r="P131" s="2" t="n">
        <v>45041.73735721065</v>
      </c>
      <c r="Q131" t="n">
        <v>35</v>
      </c>
      <c r="R131" t="inlineStr">
        <is>
          <t>CARDONES 220</t>
        </is>
      </c>
      <c r="S131" t="n">
        <v>94.85588499339566</v>
      </c>
      <c r="T131" t="n">
        <v>6648.629471762181</v>
      </c>
      <c r="U131" t="n">
        <v>0.8012729021325183</v>
      </c>
      <c r="V131" t="n">
        <v>4772.768569140932</v>
      </c>
      <c r="W131" t="inlineStr">
        <is>
          <t>CONAFE</t>
        </is>
      </c>
      <c r="X131" t="n">
        <v>74.56585405149301</v>
      </c>
      <c r="Y131" t="n">
        <v>6.648629471762181</v>
      </c>
      <c r="Z131" t="n">
        <v>7073.010076342746</v>
      </c>
      <c r="AA131" t="n">
        <v>5688.639534136988</v>
      </c>
      <c r="AB131" t="n">
        <v>4772.768569140932</v>
      </c>
      <c r="AC131" t="n">
        <v>5688.639534136988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Incahuasi 023</t>
        </is>
      </c>
      <c r="F132" t="inlineStr">
        <is>
          <t>Conafe</t>
        </is>
      </c>
      <c r="G132" t="inlineStr">
        <is>
          <t>Conafe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2013/03_2_BS2C_BB_Conafe_San Juan SpA.</t>
        </is>
      </c>
      <c r="K132" t="inlineStr">
        <is>
          <t>Incahuasi 023</t>
        </is>
      </c>
      <c r="L132" t="inlineStr">
        <is>
          <t>-1</t>
        </is>
      </c>
      <c r="M132" t="n">
        <v>1057.25263309539</v>
      </c>
      <c r="N132" t="n">
        <v>8.863787397712899</v>
      </c>
      <c r="O132" t="inlineStr">
        <is>
          <t>2</t>
        </is>
      </c>
      <c r="P132" s="2" t="n">
        <v>45041.73735721065</v>
      </c>
      <c r="Q132" t="n">
        <v>7</v>
      </c>
      <c r="R132" t="inlineStr">
        <is>
          <t>LOS VILOS 220</t>
        </is>
      </c>
      <c r="S132" t="n">
        <v>2.090750399295927</v>
      </c>
      <c r="T132" t="n">
        <v>159.2275077080977</v>
      </c>
      <c r="U132" t="n">
        <v>0.01766112498128302</v>
      </c>
      <c r="V132" t="n">
        <v>105.4669955964262</v>
      </c>
      <c r="W132" t="inlineStr">
        <is>
          <t>CONAFE</t>
        </is>
      </c>
      <c r="X132" t="n">
        <v>81.01921956057302</v>
      </c>
      <c r="Y132" t="n">
        <v>0.1592275077080977</v>
      </c>
      <c r="Z132" t="n">
        <v>169.3909656469124</v>
      </c>
      <c r="AA132" t="n">
        <v>125.7055966584341</v>
      </c>
      <c r="AB132" t="n">
        <v>105.4669955964262</v>
      </c>
      <c r="AC132" t="n">
        <v>125.7055966584341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Incahuasi 023</t>
        </is>
      </c>
      <c r="F133" t="inlineStr">
        <is>
          <t>Conafe</t>
        </is>
      </c>
      <c r="G133" t="inlineStr">
        <is>
          <t>Conafe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2013/03_2_BS2C_BB_Conafe_San Juan SpA.</t>
        </is>
      </c>
      <c r="K133" t="inlineStr">
        <is>
          <t>Incahuasi 023</t>
        </is>
      </c>
      <c r="L133" t="inlineStr">
        <is>
          <t>-1</t>
        </is>
      </c>
      <c r="M133" t="n">
        <v>1057.25263309539</v>
      </c>
      <c r="N133" t="n">
        <v>8.863787397712899</v>
      </c>
      <c r="O133" t="inlineStr">
        <is>
          <t>2</t>
        </is>
      </c>
      <c r="P133" s="2" t="n">
        <v>45041.73735721065</v>
      </c>
      <c r="Q133" t="n">
        <v>26</v>
      </c>
      <c r="R133" t="inlineStr">
        <is>
          <t>MAITENCILLO 220</t>
        </is>
      </c>
      <c r="S133" t="n">
        <v>346.6858427427071</v>
      </c>
      <c r="T133" t="n">
        <v>23795.4579371887</v>
      </c>
      <c r="U133" t="n">
        <v>2.928547568366981</v>
      </c>
      <c r="V133" t="n">
        <v>17206.71932074556</v>
      </c>
      <c r="W133" t="inlineStr">
        <is>
          <t>CONAFE</t>
        </is>
      </c>
      <c r="X133" t="n">
        <v>73.0180291014741</v>
      </c>
      <c r="Y133" t="n">
        <v>23.7954579371887</v>
      </c>
      <c r="Z133" t="n">
        <v>25314.31695445607</v>
      </c>
      <c r="AA133" t="n">
        <v>20508.60467311747</v>
      </c>
      <c r="AB133" t="n">
        <v>17206.71932074556</v>
      </c>
      <c r="AC133" t="n">
        <v>20508.60467311747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Incahuasi 023</t>
        </is>
      </c>
      <c r="F134" t="inlineStr">
        <is>
          <t>Conafe</t>
        </is>
      </c>
      <c r="G134" t="inlineStr">
        <is>
          <t>Conafe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2013/03_2_BS2C_BB_Conafe_San Juan SpA.</t>
        </is>
      </c>
      <c r="K134" t="inlineStr">
        <is>
          <t>Incahuasi 023</t>
        </is>
      </c>
      <c r="L134" t="inlineStr">
        <is>
          <t>-1</t>
        </is>
      </c>
      <c r="M134" t="n">
        <v>1057.25263309539</v>
      </c>
      <c r="N134" t="n">
        <v>8.863787397712899</v>
      </c>
      <c r="O134" t="inlineStr">
        <is>
          <t>2</t>
        </is>
      </c>
      <c r="P134" s="2" t="n">
        <v>45041.73735721065</v>
      </c>
      <c r="Q134" t="n">
        <v>16</v>
      </c>
      <c r="R134" t="inlineStr">
        <is>
          <t>PAN DE AZUCAR 220</t>
        </is>
      </c>
      <c r="S134" t="n">
        <v>637.0691772735106</v>
      </c>
      <c r="T134" t="n">
        <v>47478.25118875584</v>
      </c>
      <c r="U134" t="n">
        <v>5.38149286750804</v>
      </c>
      <c r="V134" t="n">
        <v>32215.30774065286</v>
      </c>
      <c r="W134" t="inlineStr">
        <is>
          <t>CONAFE</t>
        </is>
      </c>
      <c r="X134" t="n">
        <v>79.28303497046099</v>
      </c>
      <c r="Y134" t="n">
        <v>47.47825118875584</v>
      </c>
      <c r="Z134" t="n">
        <v>50508.77786037856</v>
      </c>
      <c r="AA134" t="n">
        <v>38397.26786728589</v>
      </c>
      <c r="AB134" t="n">
        <v>32215.30774065286</v>
      </c>
      <c r="AC134" t="n">
        <v>38397.26786728589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Las Compañias 13.2</t>
        </is>
      </c>
      <c r="F135" t="inlineStr">
        <is>
          <t>Conafe</t>
        </is>
      </c>
      <c r="G135" t="inlineStr">
        <is>
          <t>Conafe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2013/03_2_BS2C_BB_Conafe_San Juan SpA.</t>
        </is>
      </c>
      <c r="K135" t="inlineStr">
        <is>
          <t>Las Compañias 13.2</t>
        </is>
      </c>
      <c r="L135" t="inlineStr">
        <is>
          <t>-1</t>
        </is>
      </c>
      <c r="M135" t="n">
        <v>10405.4274199813</v>
      </c>
      <c r="N135" t="n">
        <v>88.51625552691461</v>
      </c>
      <c r="O135" t="inlineStr">
        <is>
          <t>2</t>
        </is>
      </c>
      <c r="P135" s="2" t="n">
        <v>45041.73735721065</v>
      </c>
      <c r="Q135" t="n">
        <v>35</v>
      </c>
      <c r="R135" t="inlineStr">
        <is>
          <t>CARDONES 220</t>
        </is>
      </c>
      <c r="S135" t="n">
        <v>162.0284631905537</v>
      </c>
      <c r="T135" t="n">
        <v>11356.88329414726</v>
      </c>
      <c r="U135" t="n">
        <v>1.388769092430507</v>
      </c>
      <c r="V135" t="n">
        <v>8272.179748630122</v>
      </c>
      <c r="W135" t="inlineStr">
        <is>
          <t>CONAFE</t>
        </is>
      </c>
      <c r="X135" t="n">
        <v>74.56585405149302</v>
      </c>
      <c r="Y135" t="n">
        <v>11.35688329414726</v>
      </c>
      <c r="Z135" t="n">
        <v>12081.79073845454</v>
      </c>
      <c r="AA135" t="n">
        <v>9859.570618152708</v>
      </c>
      <c r="AB135" t="n">
        <v>8272.179748630122</v>
      </c>
      <c r="AC135" t="n">
        <v>9859.570618152708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Las Compañias 13.2</t>
        </is>
      </c>
      <c r="F136" t="inlineStr">
        <is>
          <t>Conafe</t>
        </is>
      </c>
      <c r="G136" t="inlineStr">
        <is>
          <t>Conafe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2013/03_2_BS2C_BB_Conafe_San Juan SpA.</t>
        </is>
      </c>
      <c r="K136" t="inlineStr">
        <is>
          <t>Las Compañias 13.2</t>
        </is>
      </c>
      <c r="L136" t="inlineStr">
        <is>
          <t>-1</t>
        </is>
      </c>
      <c r="M136" t="n">
        <v>10405.4274199813</v>
      </c>
      <c r="N136" t="n">
        <v>88.51625552691461</v>
      </c>
      <c r="O136" t="inlineStr">
        <is>
          <t>2</t>
        </is>
      </c>
      <c r="P136" s="2" t="n">
        <v>45041.73735721065</v>
      </c>
      <c r="Q136" t="n">
        <v>7</v>
      </c>
      <c r="R136" t="inlineStr">
        <is>
          <t>LOS VILOS 220</t>
        </is>
      </c>
      <c r="S136" t="n">
        <v>35.76803711768782</v>
      </c>
      <c r="T136" t="n">
        <v>2724.024545339354</v>
      </c>
      <c r="U136" t="n">
        <v>0.3065729530961075</v>
      </c>
      <c r="V136" t="n">
        <v>1830.762668201312</v>
      </c>
      <c r="W136" t="inlineStr">
        <is>
          <t>CONAFE</t>
        </is>
      </c>
      <c r="X136" t="n">
        <v>81.01921956057301</v>
      </c>
      <c r="Y136" t="n">
        <v>2.724024545339354</v>
      </c>
      <c r="Z136" t="n">
        <v>2897.898452488674</v>
      </c>
      <c r="AA136" t="n">
        <v>2182.077077713126</v>
      </c>
      <c r="AB136" t="n">
        <v>1830.762668201312</v>
      </c>
      <c r="AC136" t="n">
        <v>2182.077077713126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Las Compañias 13.2</t>
        </is>
      </c>
      <c r="F137" t="inlineStr">
        <is>
          <t>Conafe</t>
        </is>
      </c>
      <c r="G137" t="inlineStr">
        <is>
          <t>Conafe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2013/03_2_BS2C_BB_Conafe_San Juan SpA.</t>
        </is>
      </c>
      <c r="K137" t="inlineStr">
        <is>
          <t>Las Compañias 13.2</t>
        </is>
      </c>
      <c r="L137" t="inlineStr">
        <is>
          <t>-1</t>
        </is>
      </c>
      <c r="M137" t="n">
        <v>10405.4274199813</v>
      </c>
      <c r="N137" t="n">
        <v>88.51625552691461</v>
      </c>
      <c r="O137" t="inlineStr">
        <is>
          <t>2</t>
        </is>
      </c>
      <c r="P137" s="2" t="n">
        <v>45041.73735721065</v>
      </c>
      <c r="Q137" t="n">
        <v>26</v>
      </c>
      <c r="R137" t="inlineStr">
        <is>
          <t>MAITENCILLO 220</t>
        </is>
      </c>
      <c r="S137" t="n">
        <v>606.5033411992605</v>
      </c>
      <c r="T137" t="n">
        <v>41628.53790075915</v>
      </c>
      <c r="U137" t="n">
        <v>5.198426733967031</v>
      </c>
      <c r="V137" t="n">
        <v>30543.42387571622</v>
      </c>
      <c r="W137" t="inlineStr">
        <is>
          <t>CONAFE</t>
        </is>
      </c>
      <c r="X137" t="n">
        <v>73.01802910147411</v>
      </c>
      <c r="Y137" t="n">
        <v>41.62853790075914</v>
      </c>
      <c r="Z137" t="n">
        <v>44285.67861782888</v>
      </c>
      <c r="AA137" t="n">
        <v>36404.55765877977</v>
      </c>
      <c r="AB137" t="n">
        <v>30543.42387571622</v>
      </c>
      <c r="AC137" t="n">
        <v>36404.55765877977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Las Compañias 13.2</t>
        </is>
      </c>
      <c r="F138" t="inlineStr">
        <is>
          <t>Conafe</t>
        </is>
      </c>
      <c r="G138" t="inlineStr">
        <is>
          <t>Conafe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2013/03_2_BS2C_BB_Conafe_San Juan SpA.</t>
        </is>
      </c>
      <c r="K138" t="inlineStr">
        <is>
          <t>Las Compañias 13.2</t>
        </is>
      </c>
      <c r="L138" t="inlineStr">
        <is>
          <t>-1</t>
        </is>
      </c>
      <c r="M138" t="n">
        <v>10405.4274199813</v>
      </c>
      <c r="N138" t="n">
        <v>88.51625552691461</v>
      </c>
      <c r="O138" t="inlineStr">
        <is>
          <t>2</t>
        </is>
      </c>
      <c r="P138" s="2" t="n">
        <v>45041.73735721065</v>
      </c>
      <c r="Q138" t="n">
        <v>16</v>
      </c>
      <c r="R138" t="inlineStr">
        <is>
          <t>PAN DE AZUCAR 220</t>
        </is>
      </c>
      <c r="S138" t="n">
        <v>9831.911680697769</v>
      </c>
      <c r="T138" t="n">
        <v>732733.5697508105</v>
      </c>
      <c r="U138" t="n">
        <v>84.27071881562837</v>
      </c>
      <c r="V138" t="n">
        <v>504471.0096268538</v>
      </c>
      <c r="W138" t="inlineStr">
        <is>
          <t>CONAFE</t>
        </is>
      </c>
      <c r="X138" t="n">
        <v>79.283034970461</v>
      </c>
      <c r="Y138" t="n">
        <v>732.7335697508105</v>
      </c>
      <c r="Z138" t="n">
        <v>779503.7976072453</v>
      </c>
      <c r="AA138" t="n">
        <v>601276.5311404694</v>
      </c>
      <c r="AB138" t="n">
        <v>504471.0096268538</v>
      </c>
      <c r="AC138" t="n">
        <v>601276.5311404694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Marbella 13.2</t>
        </is>
      </c>
      <c r="F139" t="inlineStr">
        <is>
          <t>Conafe</t>
        </is>
      </c>
      <c r="G139" t="inlineStr">
        <is>
          <t>Conafe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2013/03_2_BS2C_BB_Conafe_San Juan SpA.</t>
        </is>
      </c>
      <c r="K139" t="inlineStr">
        <is>
          <t>Marbella 13.2</t>
        </is>
      </c>
      <c r="L139" t="inlineStr">
        <is>
          <t>-1</t>
        </is>
      </c>
      <c r="M139" t="n">
        <v>4298.10058740412</v>
      </c>
      <c r="N139" t="n">
        <v>41.8815109542617</v>
      </c>
      <c r="O139" t="inlineStr">
        <is>
          <t>2</t>
        </is>
      </c>
      <c r="P139" s="2" t="n">
        <v>45041.73735721065</v>
      </c>
      <c r="Q139" t="n">
        <v>11</v>
      </c>
      <c r="R139" t="inlineStr">
        <is>
          <t>QUILLOTA 220</t>
        </is>
      </c>
      <c r="S139" t="n">
        <v>4393.429039114581</v>
      </c>
      <c r="T139" t="n">
        <v>347311.9050007068</v>
      </c>
      <c r="U139" t="n">
        <v>43.13452329322506</v>
      </c>
      <c r="V139" t="n">
        <v>262707.3127344088</v>
      </c>
      <c r="W139" t="inlineStr">
        <is>
          <t>CONAFE</t>
        </is>
      </c>
      <c r="X139" t="n">
        <v>84.09849042997502</v>
      </c>
      <c r="Y139" t="n">
        <v>347.3119050007068</v>
      </c>
      <c r="Z139" t="n">
        <v>369480.7500007519</v>
      </c>
      <c r="AA139" t="n">
        <v>313119.5622579366</v>
      </c>
      <c r="AB139" t="n">
        <v>262707.3127344088</v>
      </c>
      <c r="AC139" t="n">
        <v>313119.5622579366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Marga Marga 13.2</t>
        </is>
      </c>
      <c r="F140" t="inlineStr">
        <is>
          <t>Conafe</t>
        </is>
      </c>
      <c r="G140" t="inlineStr">
        <is>
          <t>Conafe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2013/03_2_BS2C_BB_Conafe_San Juan SpA.</t>
        </is>
      </c>
      <c r="K140" t="inlineStr">
        <is>
          <t>Marga Marga 13.2</t>
        </is>
      </c>
      <c r="L140" t="inlineStr">
        <is>
          <t>-1</t>
        </is>
      </c>
      <c r="M140" t="n">
        <v>25932.793687018</v>
      </c>
      <c r="N140" t="n">
        <v>245.727518927032</v>
      </c>
      <c r="O140" t="inlineStr">
        <is>
          <t>3</t>
        </is>
      </c>
      <c r="P140" s="2" t="n">
        <v>45041.73735721065</v>
      </c>
      <c r="Q140" t="n">
        <v>31</v>
      </c>
      <c r="R140" t="inlineStr">
        <is>
          <t>LOS MAQUIS 220</t>
        </is>
      </c>
      <c r="S140" t="n">
        <v>5291.861332226432</v>
      </c>
      <c r="T140" t="n">
        <v>418335.2966286994</v>
      </c>
      <c r="U140" t="n">
        <v>50.19399969554567</v>
      </c>
      <c r="V140" t="n">
        <v>309400.0017028381</v>
      </c>
      <c r="W140" t="inlineStr">
        <is>
          <t>CONAFE</t>
        </is>
      </c>
      <c r="X140" t="n">
        <v>84.098490429975</v>
      </c>
      <c r="Y140" t="n">
        <v>418.3352966286994</v>
      </c>
      <c r="Z140" t="n">
        <v>445037.5496049994</v>
      </c>
      <c r="AA140" t="n">
        <v>368772.3500629775</v>
      </c>
      <c r="AB140" t="n">
        <v>309400.0017028381</v>
      </c>
      <c r="AC140" t="n">
        <v>368772.3500629775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Marga Marga 13.2</t>
        </is>
      </c>
      <c r="F141" t="inlineStr">
        <is>
          <t>Conafe</t>
        </is>
      </c>
      <c r="G141" t="inlineStr">
        <is>
          <t>Conafe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2013/03_2_BS2C_BB_Conafe_San Juan SpA.</t>
        </is>
      </c>
      <c r="K141" t="inlineStr">
        <is>
          <t>Marga Marga 13.2</t>
        </is>
      </c>
      <c r="L141" t="inlineStr">
        <is>
          <t>-1</t>
        </is>
      </c>
      <c r="M141" t="n">
        <v>25932.793687018</v>
      </c>
      <c r="N141" t="n">
        <v>245.727518927032</v>
      </c>
      <c r="O141" t="inlineStr">
        <is>
          <t>3</t>
        </is>
      </c>
      <c r="P141" s="2" t="n">
        <v>45041.73735721065</v>
      </c>
      <c r="Q141" t="n">
        <v>13</v>
      </c>
      <c r="R141" t="inlineStr">
        <is>
          <t>MELIPILLA 220</t>
        </is>
      </c>
      <c r="S141" t="n">
        <v>4830.253675369513</v>
      </c>
      <c r="T141" t="n">
        <v>391251.6095369145</v>
      </c>
      <c r="U141" t="n">
        <v>45.81559044913605</v>
      </c>
      <c r="V141" t="n">
        <v>281295.4235676955</v>
      </c>
      <c r="W141" t="inlineStr">
        <is>
          <t>CONAFE</t>
        </is>
      </c>
      <c r="X141" t="n">
        <v>86.170446627069</v>
      </c>
      <c r="Y141" t="n">
        <v>391.2516095369145</v>
      </c>
      <c r="Z141" t="n">
        <v>416225.1165286325</v>
      </c>
      <c r="AA141" t="n">
        <v>335274.6407243093</v>
      </c>
      <c r="AB141" t="n">
        <v>281295.4235676955</v>
      </c>
      <c r="AC141" t="n">
        <v>335274.6407243093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Marga Marga 13.2</t>
        </is>
      </c>
      <c r="F142" t="inlineStr">
        <is>
          <t>Conafe</t>
        </is>
      </c>
      <c r="G142" t="inlineStr">
        <is>
          <t>Conafe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2013/03_2_BS2C_BB_Conafe_San Juan SpA.</t>
        </is>
      </c>
      <c r="K142" t="inlineStr">
        <is>
          <t>Marga Marga 13.2</t>
        </is>
      </c>
      <c r="L142" t="inlineStr">
        <is>
          <t>-1</t>
        </is>
      </c>
      <c r="M142" t="n">
        <v>25932.793687018</v>
      </c>
      <c r="N142" t="n">
        <v>245.727518927032</v>
      </c>
      <c r="O142" t="inlineStr">
        <is>
          <t>3</t>
        </is>
      </c>
      <c r="P142" s="2" t="n">
        <v>45041.73735721065</v>
      </c>
      <c r="Q142" t="n">
        <v>5</v>
      </c>
      <c r="R142" t="inlineStr">
        <is>
          <t>NOGALES 220</t>
        </is>
      </c>
      <c r="S142" t="n">
        <v>600.6877691443549</v>
      </c>
      <c r="T142" t="n">
        <v>48572.6057441084</v>
      </c>
      <c r="U142" t="n">
        <v>5.6976023763012</v>
      </c>
      <c r="V142" t="n">
        <v>34340.04091271119</v>
      </c>
      <c r="W142" t="inlineStr">
        <is>
          <t>CONAFE</t>
        </is>
      </c>
      <c r="X142" t="n">
        <v>86.023034741931</v>
      </c>
      <c r="Y142" t="n">
        <v>48.57260574410839</v>
      </c>
      <c r="Z142" t="n">
        <v>51672.98483415787</v>
      </c>
      <c r="AA142" t="n">
        <v>40929.72695197996</v>
      </c>
      <c r="AB142" t="n">
        <v>34340.04091271119</v>
      </c>
      <c r="AC142" t="n">
        <v>40929.72695197996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Marga Marga 13.2</t>
        </is>
      </c>
      <c r="F143" t="inlineStr">
        <is>
          <t>Conafe</t>
        </is>
      </c>
      <c r="G143" t="inlineStr">
        <is>
          <t>Conafe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2013/03_2_BS2C_BB_Conafe_San Juan SpA.</t>
        </is>
      </c>
      <c r="K143" t="inlineStr">
        <is>
          <t>Marga Marga 13.2</t>
        </is>
      </c>
      <c r="L143" t="inlineStr">
        <is>
          <t>-1</t>
        </is>
      </c>
      <c r="M143" t="n">
        <v>25932.793687018</v>
      </c>
      <c r="N143" t="n">
        <v>245.727518927032</v>
      </c>
      <c r="O143" t="inlineStr">
        <is>
          <t>3</t>
        </is>
      </c>
      <c r="P143" s="2" t="n">
        <v>45041.73735721065</v>
      </c>
      <c r="Q143" t="n">
        <v>11</v>
      </c>
      <c r="R143" t="inlineStr">
        <is>
          <t>QUILLOTA 220</t>
        </is>
      </c>
      <c r="S143" t="n">
        <v>15860.71450950182</v>
      </c>
      <c r="T143" t="n">
        <v>1253830.41854651</v>
      </c>
      <c r="U143" t="n">
        <v>150.4409600480072</v>
      </c>
      <c r="V143" t="n">
        <v>916248.4553435198</v>
      </c>
      <c r="W143" t="inlineStr">
        <is>
          <t>CONAFE</t>
        </is>
      </c>
      <c r="X143" t="n">
        <v>84.098490429975</v>
      </c>
      <c r="Y143" t="n">
        <v>1253.83041854651</v>
      </c>
      <c r="Z143" t="n">
        <v>1333862.147389904</v>
      </c>
      <c r="AA143" t="n">
        <v>1092072.05642851</v>
      </c>
      <c r="AB143" t="n">
        <v>916248.4553435198</v>
      </c>
      <c r="AC143" t="n">
        <v>1092072.05642851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Marquesa 023</t>
        </is>
      </c>
      <c r="F144" t="inlineStr">
        <is>
          <t>Conafe</t>
        </is>
      </c>
      <c r="G144" t="inlineStr">
        <is>
          <t>Conafe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2013/03_2_BS2C_BB_Conafe_San Juan SpA.</t>
        </is>
      </c>
      <c r="K144" t="inlineStr">
        <is>
          <t>Marquesa 023</t>
        </is>
      </c>
      <c r="L144" t="inlineStr">
        <is>
          <t>-1</t>
        </is>
      </c>
      <c r="M144" t="n">
        <v>7962.07941667956</v>
      </c>
      <c r="N144" t="n">
        <v>34.5925201624055</v>
      </c>
      <c r="O144" t="inlineStr">
        <is>
          <t>2</t>
        </is>
      </c>
      <c r="P144" s="2" t="n">
        <v>45041.73735721065</v>
      </c>
      <c r="Q144" t="n">
        <v>35</v>
      </c>
      <c r="R144" t="inlineStr">
        <is>
          <t>CARDONES 220</t>
        </is>
      </c>
      <c r="S144" t="n">
        <v>31.15537586331366</v>
      </c>
      <c r="T144" t="n">
        <v>2183.739576970659</v>
      </c>
      <c r="U144" t="n">
        <v>0.136384279227585</v>
      </c>
      <c r="V144" t="n">
        <v>812.3706660863771</v>
      </c>
      <c r="W144" t="inlineStr">
        <is>
          <t>CONAFE</t>
        </is>
      </c>
      <c r="X144" t="n">
        <v>74.56585405149301</v>
      </c>
      <c r="Y144" t="n">
        <v>2.183739576970659</v>
      </c>
      <c r="Z144" t="n">
        <v>2323.127209543254</v>
      </c>
      <c r="AA144" t="n">
        <v>968.2606270397821</v>
      </c>
      <c r="AB144" t="n">
        <v>812.3706660863771</v>
      </c>
      <c r="AC144" t="n">
        <v>968.2606270397821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Marquesa 023</t>
        </is>
      </c>
      <c r="F145" t="inlineStr">
        <is>
          <t>Conafe</t>
        </is>
      </c>
      <c r="G145" t="inlineStr">
        <is>
          <t>Conafe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2013/03_2_BS2C_BB_Conafe_San Juan SpA.</t>
        </is>
      </c>
      <c r="K145" t="inlineStr">
        <is>
          <t>Marquesa 023</t>
        </is>
      </c>
      <c r="L145" t="inlineStr">
        <is>
          <t>-1</t>
        </is>
      </c>
      <c r="M145" t="n">
        <v>7962.07941667956</v>
      </c>
      <c r="N145" t="n">
        <v>34.5925201624055</v>
      </c>
      <c r="O145" t="inlineStr">
        <is>
          <t>2</t>
        </is>
      </c>
      <c r="P145" s="2" t="n">
        <v>45041.73735721065</v>
      </c>
      <c r="Q145" t="n">
        <v>7</v>
      </c>
      <c r="R145" t="inlineStr">
        <is>
          <t>LOS VILOS 220</t>
        </is>
      </c>
      <c r="S145" t="n">
        <v>28.55407691812644</v>
      </c>
      <c r="T145" t="n">
        <v>2174.623285548425</v>
      </c>
      <c r="U145" t="n">
        <v>0.124996957718407</v>
      </c>
      <c r="V145" t="n">
        <v>746.444725532779</v>
      </c>
      <c r="W145" t="inlineStr">
        <is>
          <t>CONAFE</t>
        </is>
      </c>
      <c r="X145" t="n">
        <v>81.01921956057301</v>
      </c>
      <c r="Y145" t="n">
        <v>2.174623285548425</v>
      </c>
      <c r="Z145" t="n">
        <v>2313.429027179176</v>
      </c>
      <c r="AA145" t="n">
        <v>889.6838206588546</v>
      </c>
      <c r="AB145" t="n">
        <v>746.444725532779</v>
      </c>
      <c r="AC145" t="n">
        <v>889.6838206588546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Marquesa 023</t>
        </is>
      </c>
      <c r="F146" t="inlineStr">
        <is>
          <t>Conafe</t>
        </is>
      </c>
      <c r="G146" t="inlineStr">
        <is>
          <t>Conafe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2013/03_2_BS2C_BB_Conafe_San Juan SpA.</t>
        </is>
      </c>
      <c r="K146" t="inlineStr">
        <is>
          <t>Marquesa 023</t>
        </is>
      </c>
      <c r="L146" t="inlineStr">
        <is>
          <t>-1</t>
        </is>
      </c>
      <c r="M146" t="n">
        <v>7962.07941667956</v>
      </c>
      <c r="N146" t="n">
        <v>34.5925201624055</v>
      </c>
      <c r="O146" t="inlineStr">
        <is>
          <t>2</t>
        </is>
      </c>
      <c r="P146" s="2" t="n">
        <v>45041.73735721065</v>
      </c>
      <c r="Q146" t="n">
        <v>26</v>
      </c>
      <c r="R146" t="inlineStr">
        <is>
          <t>MAITENCILLO 220</t>
        </is>
      </c>
      <c r="S146" t="n">
        <v>125.7233675145643</v>
      </c>
      <c r="T146" t="n">
        <v>8629.268157438955</v>
      </c>
      <c r="U146" t="n">
        <v>0.5503605841818571</v>
      </c>
      <c r="V146" t="n">
        <v>3233.650769244423</v>
      </c>
      <c r="W146" t="inlineStr">
        <is>
          <t>CONAFE</t>
        </is>
      </c>
      <c r="X146" t="n">
        <v>73.0180291014741</v>
      </c>
      <c r="Y146" t="n">
        <v>8.629268157438956</v>
      </c>
      <c r="Z146" t="n">
        <v>9180.072507913783</v>
      </c>
      <c r="AA146" t="n">
        <v>3854.172549754974</v>
      </c>
      <c r="AB146" t="n">
        <v>3233.650769244423</v>
      </c>
      <c r="AC146" t="n">
        <v>3854.172549754974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Marquesa 023</t>
        </is>
      </c>
      <c r="F147" t="inlineStr">
        <is>
          <t>Conafe</t>
        </is>
      </c>
      <c r="G147" t="inlineStr">
        <is>
          <t>Conafe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2013/03_2_BS2C_BB_Conafe_San Juan SpA.</t>
        </is>
      </c>
      <c r="K147" t="inlineStr">
        <is>
          <t>Marquesa 023</t>
        </is>
      </c>
      <c r="L147" t="inlineStr">
        <is>
          <t>-1</t>
        </is>
      </c>
      <c r="M147" t="n">
        <v>7962.07941667956</v>
      </c>
      <c r="N147" t="n">
        <v>34.5925201624055</v>
      </c>
      <c r="O147" t="inlineStr">
        <is>
          <t>2</t>
        </is>
      </c>
      <c r="P147" s="2" t="n">
        <v>45041.73735721065</v>
      </c>
      <c r="Q147" t="n">
        <v>16</v>
      </c>
      <c r="R147" t="inlineStr">
        <is>
          <t>PAN DE AZUCAR 220</t>
        </is>
      </c>
      <c r="S147" t="n">
        <v>7953.239183679473</v>
      </c>
      <c r="T147" t="n">
        <v>592723.5239084144</v>
      </c>
      <c r="U147" t="n">
        <v>34.8157184284839</v>
      </c>
      <c r="V147" t="n">
        <v>208417.8333037347</v>
      </c>
      <c r="W147" t="inlineStr">
        <is>
          <t>CONAFE</t>
        </is>
      </c>
      <c r="X147" t="n">
        <v>79.28303497046102</v>
      </c>
      <c r="Y147" t="n">
        <v>592.7235239084144</v>
      </c>
      <c r="Z147" t="n">
        <v>630556.9403281005</v>
      </c>
      <c r="AA147" t="n">
        <v>248412.1970247136</v>
      </c>
      <c r="AB147" t="n">
        <v>208417.8333037347</v>
      </c>
      <c r="AC147" t="n">
        <v>248412.1970247136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Miraflores 13.2</t>
        </is>
      </c>
      <c r="F148" t="inlineStr">
        <is>
          <t>Conafe</t>
        </is>
      </c>
      <c r="G148" t="inlineStr">
        <is>
          <t>Conafe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2013/03_2_BS2C_BB_Conafe_San Juan SpA.</t>
        </is>
      </c>
      <c r="K148" t="inlineStr">
        <is>
          <t>Miraflores 13.2</t>
        </is>
      </c>
      <c r="L148" t="inlineStr">
        <is>
          <t>-1</t>
        </is>
      </c>
      <c r="M148" t="n">
        <v>7895.59873056983</v>
      </c>
      <c r="N148" t="n">
        <v>81.0199265044824</v>
      </c>
      <c r="O148" t="inlineStr">
        <is>
          <t>3</t>
        </is>
      </c>
      <c r="P148" s="2" t="n">
        <v>45041.73735721065</v>
      </c>
      <c r="Q148" t="n">
        <v>31</v>
      </c>
      <c r="R148" t="inlineStr">
        <is>
          <t>LOS MAQUIS 220</t>
        </is>
      </c>
      <c r="S148" t="n">
        <v>1644.453788988293</v>
      </c>
      <c r="T148" t="n">
        <v>129998.316361622</v>
      </c>
      <c r="U148" t="n">
        <v>16.89146461385339</v>
      </c>
      <c r="V148" t="n">
        <v>104120.3970990472</v>
      </c>
      <c r="W148" t="inlineStr">
        <is>
          <t>CONAFE</t>
        </is>
      </c>
      <c r="X148" t="n">
        <v>84.098490429975</v>
      </c>
      <c r="Y148" t="n">
        <v>129.998316361622</v>
      </c>
      <c r="Z148" t="n">
        <v>138296.0812357681</v>
      </c>
      <c r="AA148" t="n">
        <v>124100.5924899251</v>
      </c>
      <c r="AB148" t="n">
        <v>104120.3970990472</v>
      </c>
      <c r="AC148" t="n">
        <v>124100.5924899251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Miraflores 13.2</t>
        </is>
      </c>
      <c r="F149" t="inlineStr">
        <is>
          <t>Conafe</t>
        </is>
      </c>
      <c r="G149" t="inlineStr">
        <is>
          <t>Conafe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2013/03_2_BS2C_BB_Conafe_San Juan SpA.</t>
        </is>
      </c>
      <c r="K149" t="inlineStr">
        <is>
          <t>Miraflores 13.2</t>
        </is>
      </c>
      <c r="L149" t="inlineStr">
        <is>
          <t>-1</t>
        </is>
      </c>
      <c r="M149" t="n">
        <v>7895.59873056983</v>
      </c>
      <c r="N149" t="n">
        <v>81.0199265044824</v>
      </c>
      <c r="O149" t="inlineStr">
        <is>
          <t>3</t>
        </is>
      </c>
      <c r="P149" s="2" t="n">
        <v>45041.73735721065</v>
      </c>
      <c r="Q149" t="n">
        <v>13</v>
      </c>
      <c r="R149" t="inlineStr">
        <is>
          <t>MELIPILLA 220</t>
        </is>
      </c>
      <c r="S149" t="n">
        <v>1470.101952047999</v>
      </c>
      <c r="T149" t="n">
        <v>119078.5812875839</v>
      </c>
      <c r="U149" t="n">
        <v>15.10056121251842</v>
      </c>
      <c r="V149" t="n">
        <v>92713.39124399264</v>
      </c>
      <c r="W149" t="inlineStr">
        <is>
          <t>CONAFE</t>
        </is>
      </c>
      <c r="X149" t="n">
        <v>86.170446627069</v>
      </c>
      <c r="Y149" t="n">
        <v>119.0785812875839</v>
      </c>
      <c r="Z149" t="n">
        <v>126679.3417953021</v>
      </c>
      <c r="AA149" t="n">
        <v>110504.6379546992</v>
      </c>
      <c r="AB149" t="n">
        <v>92713.39124399264</v>
      </c>
      <c r="AC149" t="n">
        <v>110504.6379546992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Miraflores 13.2</t>
        </is>
      </c>
      <c r="F150" t="inlineStr">
        <is>
          <t>Conafe</t>
        </is>
      </c>
      <c r="G150" t="inlineStr">
        <is>
          <t>Conafe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2013/03_2_BS2C_BB_Conafe_San Juan SpA.</t>
        </is>
      </c>
      <c r="K150" t="inlineStr">
        <is>
          <t>Miraflores 13.2</t>
        </is>
      </c>
      <c r="L150" t="inlineStr">
        <is>
          <t>-1</t>
        </is>
      </c>
      <c r="M150" t="n">
        <v>7895.59873056983</v>
      </c>
      <c r="N150" t="n">
        <v>81.0199265044824</v>
      </c>
      <c r="O150" t="inlineStr">
        <is>
          <t>3</t>
        </is>
      </c>
      <c r="P150" s="2" t="n">
        <v>45041.73735721065</v>
      </c>
      <c r="Q150" t="n">
        <v>5</v>
      </c>
      <c r="R150" t="inlineStr">
        <is>
          <t>NOGALES 220</t>
        </is>
      </c>
      <c r="S150" t="n">
        <v>167.7153704812706</v>
      </c>
      <c r="T150" t="n">
        <v>13561.7420331662</v>
      </c>
      <c r="U150" t="n">
        <v>1.722735089702093</v>
      </c>
      <c r="V150" t="n">
        <v>10383.10319937385</v>
      </c>
      <c r="W150" t="inlineStr">
        <is>
          <t>CONAFE</t>
        </is>
      </c>
      <c r="X150" t="n">
        <v>86.02303474193101</v>
      </c>
      <c r="Y150" t="n">
        <v>13.5617420331662</v>
      </c>
      <c r="Z150" t="n">
        <v>14427.38514166617</v>
      </c>
      <c r="AA150" t="n">
        <v>12375.56996349684</v>
      </c>
      <c r="AB150" t="n">
        <v>10383.10319937385</v>
      </c>
      <c r="AC150" t="n">
        <v>12375.56996349684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Miraflores 13.2</t>
        </is>
      </c>
      <c r="F151" t="inlineStr">
        <is>
          <t>Conafe</t>
        </is>
      </c>
      <c r="G151" t="inlineStr">
        <is>
          <t>Conafe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2013/03_2_BS2C_BB_Conafe_San Juan SpA.</t>
        </is>
      </c>
      <c r="K151" t="inlineStr">
        <is>
          <t>Miraflores 13.2</t>
        </is>
      </c>
      <c r="L151" t="inlineStr">
        <is>
          <t>-1</t>
        </is>
      </c>
      <c r="M151" t="n">
        <v>7895.59873056983</v>
      </c>
      <c r="N151" t="n">
        <v>81.0199265044824</v>
      </c>
      <c r="O151" t="inlineStr">
        <is>
          <t>3</t>
        </is>
      </c>
      <c r="P151" s="2" t="n">
        <v>45041.73735721065</v>
      </c>
      <c r="Q151" t="n">
        <v>11</v>
      </c>
      <c r="R151" t="inlineStr">
        <is>
          <t>QUILLOTA 220</t>
        </is>
      </c>
      <c r="S151" t="n">
        <v>4811.449444490527</v>
      </c>
      <c r="T151" t="n">
        <v>380357.4969580873</v>
      </c>
      <c r="U151" t="n">
        <v>49.42214161150555</v>
      </c>
      <c r="V151" t="n">
        <v>301001.5417135095</v>
      </c>
      <c r="W151" t="inlineStr">
        <is>
          <t>CONAFE</t>
        </is>
      </c>
      <c r="X151" t="n">
        <v>84.098490429975</v>
      </c>
      <c r="Y151" t="n">
        <v>380.3574969580874</v>
      </c>
      <c r="Z151" t="n">
        <v>404635.6350617951</v>
      </c>
      <c r="AA151" t="n">
        <v>358762.2666430387</v>
      </c>
      <c r="AB151" t="n">
        <v>301001.5417135095</v>
      </c>
      <c r="AC151" t="n">
        <v>358762.2666430387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Monte Patria 13.2</t>
        </is>
      </c>
      <c r="F152" t="inlineStr">
        <is>
          <t>Conafe</t>
        </is>
      </c>
      <c r="G152" t="inlineStr">
        <is>
          <t>Conafe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2013/03_2_BS2C_BB_Conafe_San Juan SpA.</t>
        </is>
      </c>
      <c r="K152" t="inlineStr">
        <is>
          <t>Monte Patria 13.2</t>
        </is>
      </c>
      <c r="L152" t="inlineStr">
        <is>
          <t>-1</t>
        </is>
      </c>
      <c r="M152" t="n">
        <v>3353.50510458168</v>
      </c>
      <c r="N152" t="n">
        <v>13.7870870625025</v>
      </c>
      <c r="O152" t="inlineStr">
        <is>
          <t>2</t>
        </is>
      </c>
      <c r="P152" s="2" t="n">
        <v>45041.73735721065</v>
      </c>
      <c r="Q152" t="n">
        <v>35</v>
      </c>
      <c r="R152" t="inlineStr">
        <is>
          <t>CARDONES 220</t>
        </is>
      </c>
      <c r="S152" t="n">
        <v>10.02807586197763</v>
      </c>
      <c r="T152" t="n">
        <v>702.8869186730321</v>
      </c>
      <c r="U152" t="n">
        <v>0.04154002726258216</v>
      </c>
      <c r="V152" t="n">
        <v>247.4324739454626</v>
      </c>
      <c r="W152" t="inlineStr">
        <is>
          <t>CONAFE</t>
        </is>
      </c>
      <c r="X152" t="n">
        <v>74.56585405149301</v>
      </c>
      <c r="Y152" t="n">
        <v>0.7028869186730321</v>
      </c>
      <c r="Z152" t="n">
        <v>747.7520411415236</v>
      </c>
      <c r="AA152" t="n">
        <v>294.9135565500151</v>
      </c>
      <c r="AB152" t="n">
        <v>247.4324739454626</v>
      </c>
      <c r="AC152" t="n">
        <v>294.9135565500151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Monte Patria 13.2</t>
        </is>
      </c>
      <c r="F153" t="inlineStr">
        <is>
          <t>Conafe</t>
        </is>
      </c>
      <c r="G153" t="inlineStr">
        <is>
          <t>Conafe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2013/03_2_BS2C_BB_Conafe_San Juan SpA.</t>
        </is>
      </c>
      <c r="K153" t="inlineStr">
        <is>
          <t>Monte Patria 13.2</t>
        </is>
      </c>
      <c r="L153" t="inlineStr">
        <is>
          <t>-1</t>
        </is>
      </c>
      <c r="M153" t="n">
        <v>3353.50510458168</v>
      </c>
      <c r="N153" t="n">
        <v>13.7870870625025</v>
      </c>
      <c r="O153" t="inlineStr">
        <is>
          <t>2</t>
        </is>
      </c>
      <c r="P153" s="2" t="n">
        <v>45041.73735721065</v>
      </c>
      <c r="Q153" t="n">
        <v>7</v>
      </c>
      <c r="R153" t="inlineStr">
        <is>
          <t>LOS VILOS 220</t>
        </is>
      </c>
      <c r="S153" t="n">
        <v>701.0642190221821</v>
      </c>
      <c r="T153" t="n">
        <v>53391.69533379862</v>
      </c>
      <c r="U153" t="n">
        <v>2.904069252349986</v>
      </c>
      <c r="V153" t="n">
        <v>17342.23948779634</v>
      </c>
      <c r="W153" t="inlineStr">
        <is>
          <t>CONAFE</t>
        </is>
      </c>
      <c r="X153" t="n">
        <v>81.01921956057301</v>
      </c>
      <c r="Y153" t="n">
        <v>53.39169533379862</v>
      </c>
      <c r="Z153" t="n">
        <v>56799.67588701981</v>
      </c>
      <c r="AA153" t="n">
        <v>20670.13049796941</v>
      </c>
      <c r="AB153" t="n">
        <v>17342.23948779634</v>
      </c>
      <c r="AC153" t="n">
        <v>20670.13049796941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Monte Patria 13.2</t>
        </is>
      </c>
      <c r="F154" t="inlineStr">
        <is>
          <t>Conafe</t>
        </is>
      </c>
      <c r="G154" t="inlineStr">
        <is>
          <t>Conafe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2013/03_2_BS2C_BB_Conafe_San Juan SpA.</t>
        </is>
      </c>
      <c r="K154" t="inlineStr">
        <is>
          <t>Monte Patria 13.2</t>
        </is>
      </c>
      <c r="L154" t="inlineStr">
        <is>
          <t>-1</t>
        </is>
      </c>
      <c r="M154" t="n">
        <v>3353.50510458168</v>
      </c>
      <c r="N154" t="n">
        <v>13.7870870625025</v>
      </c>
      <c r="O154" t="inlineStr">
        <is>
          <t>2</t>
        </is>
      </c>
      <c r="P154" s="2" t="n">
        <v>45041.73735721065</v>
      </c>
      <c r="Q154" t="n">
        <v>26</v>
      </c>
      <c r="R154" t="inlineStr">
        <is>
          <t>MAITENCILLO 220</t>
        </is>
      </c>
      <c r="S154" t="n">
        <v>47.14770800934016</v>
      </c>
      <c r="T154" t="n">
        <v>3236.074752564175</v>
      </c>
      <c r="U154" t="n">
        <v>0.195303376543266</v>
      </c>
      <c r="V154" t="n">
        <v>1147.507528603253</v>
      </c>
      <c r="W154" t="inlineStr">
        <is>
          <t>CONAFE</t>
        </is>
      </c>
      <c r="X154" t="n">
        <v>73.0180291014741</v>
      </c>
      <c r="Y154" t="n">
        <v>3.236074752564174</v>
      </c>
      <c r="Z154" t="n">
        <v>3442.632715493804</v>
      </c>
      <c r="AA154" t="n">
        <v>1367.708615736893</v>
      </c>
      <c r="AB154" t="n">
        <v>1147.507528603253</v>
      </c>
      <c r="AC154" t="n">
        <v>1367.708615736893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Monte Patria 13.2</t>
        </is>
      </c>
      <c r="F155" t="inlineStr">
        <is>
          <t>Conafe</t>
        </is>
      </c>
      <c r="G155" t="inlineStr">
        <is>
          <t>Conafe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2013/03_2_BS2C_BB_Conafe_San Juan SpA.</t>
        </is>
      </c>
      <c r="K155" t="inlineStr">
        <is>
          <t>Monte Patria 13.2</t>
        </is>
      </c>
      <c r="L155" t="inlineStr">
        <is>
          <t>-1</t>
        </is>
      </c>
      <c r="M155" t="n">
        <v>3353.50510458168</v>
      </c>
      <c r="N155" t="n">
        <v>13.7870870625025</v>
      </c>
      <c r="O155" t="inlineStr">
        <is>
          <t>2</t>
        </is>
      </c>
      <c r="P155" s="2" t="n">
        <v>45041.73735721065</v>
      </c>
      <c r="Q155" t="n">
        <v>16</v>
      </c>
      <c r="R155" t="inlineStr">
        <is>
          <t>PAN DE AZUCAR 220</t>
        </is>
      </c>
      <c r="S155" t="n">
        <v>2669.643177054716</v>
      </c>
      <c r="T155" t="n">
        <v>198957.9685631768</v>
      </c>
      <c r="U155" t="n">
        <v>11.0586569031349</v>
      </c>
      <c r="V155" t="n">
        <v>66200.59602490101</v>
      </c>
      <c r="W155" t="inlineStr">
        <is>
          <t>CONAFE</t>
        </is>
      </c>
      <c r="X155" t="n">
        <v>79.283034970461</v>
      </c>
      <c r="Y155" t="n">
        <v>198.9579685631768</v>
      </c>
      <c r="Z155" t="n">
        <v>211657.4133650817</v>
      </c>
      <c r="AA155" t="n">
        <v>78904.16689499524</v>
      </c>
      <c r="AB155" t="n">
        <v>66200.59602490101</v>
      </c>
      <c r="AC155" t="n">
        <v>78904.16689499524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Ovalle 13.2</t>
        </is>
      </c>
      <c r="F156" t="inlineStr">
        <is>
          <t>Conafe</t>
        </is>
      </c>
      <c r="G156" t="inlineStr">
        <is>
          <t>Conafe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2013/03_2_BS2C_BB_Conafe_San Juan SpA.</t>
        </is>
      </c>
      <c r="K156" t="inlineStr">
        <is>
          <t>Ovalle 13.2</t>
        </is>
      </c>
      <c r="L156" t="inlineStr">
        <is>
          <t>-1</t>
        </is>
      </c>
      <c r="M156" t="n">
        <v>21089.1236507959</v>
      </c>
      <c r="N156" t="n">
        <v>146.729288830378</v>
      </c>
      <c r="O156" t="inlineStr">
        <is>
          <t>2</t>
        </is>
      </c>
      <c r="P156" s="2" t="n">
        <v>45041.73735721065</v>
      </c>
      <c r="Q156" t="n">
        <v>35</v>
      </c>
      <c r="R156" t="inlineStr">
        <is>
          <t>CARDONES 220</t>
        </is>
      </c>
      <c r="S156" t="n">
        <v>68.51944199715564</v>
      </c>
      <c r="T156" t="n">
        <v>4802.658068950669</v>
      </c>
      <c r="U156" t="n">
        <v>0.4803388534761892</v>
      </c>
      <c r="V156" t="n">
        <v>2861.130304428035</v>
      </c>
      <c r="W156" t="inlineStr">
        <is>
          <t>CONAFE</t>
        </is>
      </c>
      <c r="X156" t="n">
        <v>74.56585405149299</v>
      </c>
      <c r="Y156" t="n">
        <v>4.802658068950667</v>
      </c>
      <c r="Z156" t="n">
        <v>5109.210711649648</v>
      </c>
      <c r="AA156" t="n">
        <v>3410.16722816214</v>
      </c>
      <c r="AB156" t="n">
        <v>2861.130304428035</v>
      </c>
      <c r="AC156" t="n">
        <v>3410.16722816214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Ovalle 13.2</t>
        </is>
      </c>
      <c r="F157" t="inlineStr">
        <is>
          <t>Conafe</t>
        </is>
      </c>
      <c r="G157" t="inlineStr">
        <is>
          <t>Conafe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2013/03_2_BS2C_BB_Conafe_San Juan SpA.</t>
        </is>
      </c>
      <c r="K157" t="inlineStr">
        <is>
          <t>Ovalle 13.2</t>
        </is>
      </c>
      <c r="L157" t="inlineStr">
        <is>
          <t>-1</t>
        </is>
      </c>
      <c r="M157" t="n">
        <v>21089.1236507959</v>
      </c>
      <c r="N157" t="n">
        <v>146.729288830378</v>
      </c>
      <c r="O157" t="inlineStr">
        <is>
          <t>2</t>
        </is>
      </c>
      <c r="P157" s="2" t="n">
        <v>45041.73735721065</v>
      </c>
      <c r="Q157" t="n">
        <v>7</v>
      </c>
      <c r="R157" t="inlineStr">
        <is>
          <t>LOS VILOS 220</t>
        </is>
      </c>
      <c r="S157" t="n">
        <v>4421.521339615263</v>
      </c>
      <c r="T157" t="n">
        <v>336734.515713685</v>
      </c>
      <c r="U157" t="n">
        <v>30.99599805525945</v>
      </c>
      <c r="V157" t="n">
        <v>185098.8990715697</v>
      </c>
      <c r="W157" t="inlineStr">
        <is>
          <t>CONAFE</t>
        </is>
      </c>
      <c r="X157" t="n">
        <v>81.01921956057301</v>
      </c>
      <c r="Y157" t="n">
        <v>336.734515713685</v>
      </c>
      <c r="Z157" t="n">
        <v>358228.2082060478</v>
      </c>
      <c r="AA157" t="n">
        <v>220618.4732676636</v>
      </c>
      <c r="AB157" t="n">
        <v>185098.8990715697</v>
      </c>
      <c r="AC157" t="n">
        <v>220618.4732676636</v>
      </c>
      <c r="AD157" s="2" t="n">
        <v>44501</v>
      </c>
    </row>
    <row r="158">
      <c r="A158" t="n">
        <v>-1</v>
      </c>
      <c r="B158" t="inlineStr">
        <is>
          <t>01-11-2021</t>
        </is>
      </c>
      <c r="C158" t="n">
        <v>2021</v>
      </c>
      <c r="D158" t="n">
        <v>11</v>
      </c>
      <c r="E158" t="inlineStr">
        <is>
          <t>Ovalle 13.2</t>
        </is>
      </c>
      <c r="F158" t="inlineStr">
        <is>
          <t>Conafe</t>
        </is>
      </c>
      <c r="G158" t="inlineStr">
        <is>
          <t>Conafe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2013/03_2_BS2C_BB_Conafe_San Juan SpA.</t>
        </is>
      </c>
      <c r="K158" t="inlineStr">
        <is>
          <t>Ovalle 13.2</t>
        </is>
      </c>
      <c r="L158" t="inlineStr">
        <is>
          <t>-1</t>
        </is>
      </c>
      <c r="M158" t="n">
        <v>21089.1236507959</v>
      </c>
      <c r="N158" t="n">
        <v>146.729288830378</v>
      </c>
      <c r="O158" t="inlineStr">
        <is>
          <t>2</t>
        </is>
      </c>
      <c r="P158" s="2" t="n">
        <v>45041.73735721065</v>
      </c>
      <c r="Q158" t="n">
        <v>26</v>
      </c>
      <c r="R158" t="inlineStr">
        <is>
          <t>MAITENCILLO 220</t>
        </is>
      </c>
      <c r="S158" t="n">
        <v>297.588898873188</v>
      </c>
      <c r="T158" t="n">
        <v>20425.59358550619</v>
      </c>
      <c r="U158" t="n">
        <v>2.086174468524168</v>
      </c>
      <c r="V158" t="n">
        <v>12257.34521840715</v>
      </c>
      <c r="W158" t="inlineStr">
        <is>
          <t>CONAFE</t>
        </is>
      </c>
      <c r="X158" t="n">
        <v>73.01802910147411</v>
      </c>
      <c r="Y158" t="n">
        <v>20.42559358550619</v>
      </c>
      <c r="Z158" t="n">
        <v>21729.35487819807</v>
      </c>
      <c r="AA158" t="n">
        <v>14609.46986699302</v>
      </c>
      <c r="AB158" t="n">
        <v>12257.34521840715</v>
      </c>
      <c r="AC158" t="n">
        <v>14609.46986699302</v>
      </c>
      <c r="AD158" s="2" t="n">
        <v>44501</v>
      </c>
    </row>
    <row r="159">
      <c r="A159" t="n">
        <v>-1</v>
      </c>
      <c r="B159" t="inlineStr">
        <is>
          <t>01-11-2021</t>
        </is>
      </c>
      <c r="C159" t="n">
        <v>2021</v>
      </c>
      <c r="D159" t="n">
        <v>11</v>
      </c>
      <c r="E159" t="inlineStr">
        <is>
          <t>Ovalle 13.2</t>
        </is>
      </c>
      <c r="F159" t="inlineStr">
        <is>
          <t>Conafe</t>
        </is>
      </c>
      <c r="G159" t="inlineStr">
        <is>
          <t>Conafe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2013/03_2_BS2C_BB_Conafe_San Juan SpA.</t>
        </is>
      </c>
      <c r="K159" t="inlineStr">
        <is>
          <t>Ovalle 13.2</t>
        </is>
      </c>
      <c r="L159" t="inlineStr">
        <is>
          <t>-1</t>
        </is>
      </c>
      <c r="M159" t="n">
        <v>21089.1236507959</v>
      </c>
      <c r="N159" t="n">
        <v>146.729288830378</v>
      </c>
      <c r="O159" t="inlineStr">
        <is>
          <t>2</t>
        </is>
      </c>
      <c r="P159" s="2" t="n">
        <v>45041.73735721065</v>
      </c>
      <c r="Q159" t="n">
        <v>16</v>
      </c>
      <c r="R159" t="inlineStr">
        <is>
          <t>PAN DE AZUCAR 220</t>
        </is>
      </c>
      <c r="S159" t="n">
        <v>16769.23395560807</v>
      </c>
      <c r="T159" t="n">
        <v>1249744.816402498</v>
      </c>
      <c r="U159" t="n">
        <v>117.5566288506135</v>
      </c>
      <c r="V159" t="n">
        <v>703730.9290590759</v>
      </c>
      <c r="W159" t="inlineStr">
        <is>
          <t>CONAFE</t>
        </is>
      </c>
      <c r="X159" t="n">
        <v>79.283034970461</v>
      </c>
      <c r="Y159" t="n">
        <v>1249.744816402498</v>
      </c>
      <c r="Z159" t="n">
        <v>1329515.762130317</v>
      </c>
      <c r="AA159" t="n">
        <v>838773.4553743455</v>
      </c>
      <c r="AB159" t="n">
        <v>703730.9290590759</v>
      </c>
      <c r="AC159" t="n">
        <v>838773.4553743455</v>
      </c>
      <c r="AD159" s="2" t="n">
        <v>44501</v>
      </c>
    </row>
    <row r="160">
      <c r="A160" t="n">
        <v>-1</v>
      </c>
      <c r="B160" t="inlineStr">
        <is>
          <t>01-11-2021</t>
        </is>
      </c>
      <c r="C160" t="n">
        <v>2021</v>
      </c>
      <c r="D160" t="n">
        <v>11</v>
      </c>
      <c r="E160" t="inlineStr">
        <is>
          <t>Pan de Azucar 13.2</t>
        </is>
      </c>
      <c r="F160" t="inlineStr">
        <is>
          <t>Conafe</t>
        </is>
      </c>
      <c r="G160" t="inlineStr">
        <is>
          <t>Conafe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2013/03_2_BS2C_BB_Conafe_San Juan SpA.</t>
        </is>
      </c>
      <c r="K160" t="inlineStr">
        <is>
          <t>Pan de Azucar 13.2</t>
        </is>
      </c>
      <c r="L160" t="inlineStr">
        <is>
          <t>-1</t>
        </is>
      </c>
      <c r="M160" t="n">
        <v>15339.1860348966</v>
      </c>
      <c r="N160" t="n">
        <v>146.904973799014</v>
      </c>
      <c r="O160" t="inlineStr">
        <is>
          <t>2</t>
        </is>
      </c>
      <c r="P160" s="2" t="n">
        <v>45041.73735721065</v>
      </c>
      <c r="Q160" t="n">
        <v>35</v>
      </c>
      <c r="R160" t="inlineStr">
        <is>
          <t>CARDONES 220</t>
        </is>
      </c>
      <c r="S160" t="n">
        <v>59.70641654943492</v>
      </c>
      <c r="T160" t="n">
        <v>4184.936345821043</v>
      </c>
      <c r="U160" t="n">
        <v>0.5761436931091296</v>
      </c>
      <c r="V160" t="n">
        <v>3431.790220861928</v>
      </c>
      <c r="W160" t="inlineStr">
        <is>
          <t>CONAFE</t>
        </is>
      </c>
      <c r="X160" t="n">
        <v>74.56585405149302</v>
      </c>
      <c r="Y160" t="n">
        <v>4.184936345821043</v>
      </c>
      <c r="Z160" t="n">
        <v>4452.059942362812</v>
      </c>
      <c r="AA160" t="n">
        <v>4090.333993875957</v>
      </c>
      <c r="AB160" t="n">
        <v>3431.790220861928</v>
      </c>
      <c r="AC160" t="n">
        <v>4090.333993875957</v>
      </c>
      <c r="AD160" s="2" t="n">
        <v>44501</v>
      </c>
    </row>
    <row r="161">
      <c r="A161" t="n">
        <v>-1</v>
      </c>
      <c r="B161" t="inlineStr">
        <is>
          <t>01-11-2021</t>
        </is>
      </c>
      <c r="C161" t="n">
        <v>2021</v>
      </c>
      <c r="D161" t="n">
        <v>11</v>
      </c>
      <c r="E161" t="inlineStr">
        <is>
          <t>Pan de Azucar 13.2</t>
        </is>
      </c>
      <c r="F161" t="inlineStr">
        <is>
          <t>Conafe</t>
        </is>
      </c>
      <c r="G161" t="inlineStr">
        <is>
          <t>Conafe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2013/03_2_BS2C_BB_Conafe_San Juan SpA.</t>
        </is>
      </c>
      <c r="K161" t="inlineStr">
        <is>
          <t>Pan de Azucar 13.2</t>
        </is>
      </c>
      <c r="L161" t="inlineStr">
        <is>
          <t>-1</t>
        </is>
      </c>
      <c r="M161" t="n">
        <v>15339.1860348966</v>
      </c>
      <c r="N161" t="n">
        <v>146.904973799014</v>
      </c>
      <c r="O161" t="inlineStr">
        <is>
          <t>2</t>
        </is>
      </c>
      <c r="P161" s="2" t="n">
        <v>45041.73735721065</v>
      </c>
      <c r="Q161" t="n">
        <v>7</v>
      </c>
      <c r="R161" t="inlineStr">
        <is>
          <t>LOS VILOS 220</t>
        </is>
      </c>
      <c r="S161" t="n">
        <v>55.25600190591769</v>
      </c>
      <c r="T161" t="n">
        <v>4208.190261427687</v>
      </c>
      <c r="U161" t="n">
        <v>0.5331989230698826</v>
      </c>
      <c r="V161" t="n">
        <v>3184.105685851119</v>
      </c>
      <c r="W161" t="inlineStr">
        <is>
          <t>CONAFE</t>
        </is>
      </c>
      <c r="X161" t="n">
        <v>81.01921956057301</v>
      </c>
      <c r="Y161" t="n">
        <v>4.208190261427686</v>
      </c>
      <c r="Z161" t="n">
        <v>4476.798150454986</v>
      </c>
      <c r="AA161" t="n">
        <v>3795.120006973921</v>
      </c>
      <c r="AB161" t="n">
        <v>3184.105685851119</v>
      </c>
      <c r="AC161" t="n">
        <v>3795.120006973921</v>
      </c>
      <c r="AD161" s="2" t="n">
        <v>44501</v>
      </c>
    </row>
    <row r="162">
      <c r="A162" t="n">
        <v>-1</v>
      </c>
      <c r="B162" t="inlineStr">
        <is>
          <t>01-11-2021</t>
        </is>
      </c>
      <c r="C162" t="n">
        <v>2021</v>
      </c>
      <c r="D162" t="n">
        <v>11</v>
      </c>
      <c r="E162" t="inlineStr">
        <is>
          <t>Pan de Azucar 13.2</t>
        </is>
      </c>
      <c r="F162" t="inlineStr">
        <is>
          <t>Conafe</t>
        </is>
      </c>
      <c r="G162" t="inlineStr">
        <is>
          <t>Conafe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2013/03_2_BS2C_BB_Conafe_San Juan SpA.</t>
        </is>
      </c>
      <c r="K162" t="inlineStr">
        <is>
          <t>Pan de Azucar 13.2</t>
        </is>
      </c>
      <c r="L162" t="inlineStr">
        <is>
          <t>-1</t>
        </is>
      </c>
      <c r="M162" t="n">
        <v>15339.1860348966</v>
      </c>
      <c r="N162" t="n">
        <v>146.904973799014</v>
      </c>
      <c r="O162" t="inlineStr">
        <is>
          <t>2</t>
        </is>
      </c>
      <c r="P162" s="2" t="n">
        <v>45041.73735721065</v>
      </c>
      <c r="Q162" t="n">
        <v>26</v>
      </c>
      <c r="R162" t="inlineStr">
        <is>
          <t>MAITENCILLO 220</t>
        </is>
      </c>
      <c r="S162" t="n">
        <v>246.0563379805989</v>
      </c>
      <c r="T162" t="n">
        <v>16888.55591643335</v>
      </c>
      <c r="U162" t="n">
        <v>2.374347942313281</v>
      </c>
      <c r="V162" t="n">
        <v>13950.51221106026</v>
      </c>
      <c r="W162" t="inlineStr">
        <is>
          <t>CONAFE</t>
        </is>
      </c>
      <c r="X162" t="n">
        <v>73.0180291014741</v>
      </c>
      <c r="Y162" t="n">
        <v>16.88855591643335</v>
      </c>
      <c r="Z162" t="n">
        <v>17966.54884726952</v>
      </c>
      <c r="AA162" t="n">
        <v>16627.54733141866</v>
      </c>
      <c r="AB162" t="n">
        <v>13950.51221106026</v>
      </c>
      <c r="AC162" t="n">
        <v>16627.54733141866</v>
      </c>
      <c r="AD162" s="2" t="n">
        <v>44501</v>
      </c>
    </row>
    <row r="163">
      <c r="A163" t="n">
        <v>-1</v>
      </c>
      <c r="B163" t="inlineStr">
        <is>
          <t>01-11-2021</t>
        </is>
      </c>
      <c r="C163" t="n">
        <v>2021</v>
      </c>
      <c r="D163" t="n">
        <v>11</v>
      </c>
      <c r="E163" t="inlineStr">
        <is>
          <t>Pan de Azucar 13.2</t>
        </is>
      </c>
      <c r="F163" t="inlineStr">
        <is>
          <t>Conafe</t>
        </is>
      </c>
      <c r="G163" t="inlineStr">
        <is>
          <t>Conafe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2013/03_2_BS2C_BB_Conafe_San Juan SpA.</t>
        </is>
      </c>
      <c r="K163" t="inlineStr">
        <is>
          <t>Pan de Azucar 13.2</t>
        </is>
      </c>
      <c r="L163" t="inlineStr">
        <is>
          <t>-1</t>
        </is>
      </c>
      <c r="M163" t="n">
        <v>15339.1860348966</v>
      </c>
      <c r="N163" t="n">
        <v>146.904973799014</v>
      </c>
      <c r="O163" t="inlineStr">
        <is>
          <t>2</t>
        </is>
      </c>
      <c r="P163" s="2" t="n">
        <v>45041.73735721065</v>
      </c>
      <c r="Q163" t="n">
        <v>16</v>
      </c>
      <c r="R163" t="inlineStr">
        <is>
          <t>PAN DE AZUCAR 220</t>
        </is>
      </c>
      <c r="S163" t="n">
        <v>15318.37822175283</v>
      </c>
      <c r="T163" t="n">
        <v>1141618.265271219</v>
      </c>
      <c r="U163" t="n">
        <v>147.8163907863378</v>
      </c>
      <c r="V163" t="n">
        <v>884875.3748324766</v>
      </c>
      <c r="W163" t="inlineStr">
        <is>
          <t>CONAFE</t>
        </is>
      </c>
      <c r="X163" t="n">
        <v>79.283034970461</v>
      </c>
      <c r="Y163" t="n">
        <v>1141.618265271219</v>
      </c>
      <c r="Z163" t="n">
        <v>1214487.516245978</v>
      </c>
      <c r="AA163" t="n">
        <v>1054678.635080425</v>
      </c>
      <c r="AB163" t="n">
        <v>884875.3748324766</v>
      </c>
      <c r="AC163" t="n">
        <v>1054678.635080425</v>
      </c>
      <c r="AD163" s="2" t="n">
        <v>44501</v>
      </c>
    </row>
    <row r="164">
      <c r="A164" t="n">
        <v>-1</v>
      </c>
      <c r="B164" t="inlineStr">
        <is>
          <t>01-11-2021</t>
        </is>
      </c>
      <c r="C164" t="n">
        <v>2021</v>
      </c>
      <c r="D164" t="n">
        <v>11</v>
      </c>
      <c r="E164" t="inlineStr">
        <is>
          <t>Punitaqui 13.2</t>
        </is>
      </c>
      <c r="F164" t="inlineStr">
        <is>
          <t>Conafe</t>
        </is>
      </c>
      <c r="G164" t="inlineStr">
        <is>
          <t>Conafe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2013/03_2_BS2C_BB_Conafe_San Juan SpA.</t>
        </is>
      </c>
      <c r="K164" t="inlineStr">
        <is>
          <t>Punitaqui 13.2</t>
        </is>
      </c>
      <c r="L164" t="inlineStr">
        <is>
          <t>-1</t>
        </is>
      </c>
      <c r="M164" t="n">
        <v>1675.00395649593</v>
      </c>
      <c r="N164" t="n">
        <v>-0.190793626209099</v>
      </c>
      <c r="O164" t="inlineStr">
        <is>
          <t>2</t>
        </is>
      </c>
      <c r="P164" s="2" t="n">
        <v>45041.73735721065</v>
      </c>
      <c r="Q164" t="n">
        <v>35</v>
      </c>
      <c r="R164" t="inlineStr">
        <is>
          <t>CARDONES 220</t>
        </is>
      </c>
      <c r="S164" t="n">
        <v>4.485269413247824</v>
      </c>
      <c r="T164" t="n">
        <v>314.3810677828711</v>
      </c>
      <c r="U164" t="n">
        <v>-0.0005147687564484035</v>
      </c>
      <c r="V164" t="n">
        <v>-3.066211442585855</v>
      </c>
      <c r="W164" t="inlineStr">
        <is>
          <t>CONAFE</t>
        </is>
      </c>
      <c r="X164" t="n">
        <v>74.56585405149301</v>
      </c>
      <c r="Y164" t="n">
        <v>0.3143810677828711</v>
      </c>
      <c r="Z164" t="n">
        <v>334.4479444498629</v>
      </c>
      <c r="AA164" t="n">
        <v>-3.654602434548099</v>
      </c>
      <c r="AB164" t="n">
        <v>-3.066211442585855</v>
      </c>
      <c r="AC164" t="n">
        <v>-3.654602434548099</v>
      </c>
      <c r="AD164" s="2" t="n">
        <v>44501</v>
      </c>
    </row>
    <row r="165">
      <c r="A165" t="n">
        <v>-1</v>
      </c>
      <c r="B165" t="inlineStr">
        <is>
          <t>01-11-2021</t>
        </is>
      </c>
      <c r="C165" t="n">
        <v>2021</v>
      </c>
      <c r="D165" t="n">
        <v>11</v>
      </c>
      <c r="E165" t="inlineStr">
        <is>
          <t>Punitaqui 13.2</t>
        </is>
      </c>
      <c r="F165" t="inlineStr">
        <is>
          <t>Conafe</t>
        </is>
      </c>
      <c r="G165" t="inlineStr">
        <is>
          <t>Conafe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2013/03_2_BS2C_BB_Conafe_San Juan SpA.</t>
        </is>
      </c>
      <c r="K165" t="inlineStr">
        <is>
          <t>Punitaqui 13.2</t>
        </is>
      </c>
      <c r="L165" t="inlineStr">
        <is>
          <t>-1</t>
        </is>
      </c>
      <c r="M165" t="n">
        <v>1675.00395649593</v>
      </c>
      <c r="N165" t="n">
        <v>-0.190793626209099</v>
      </c>
      <c r="O165" t="inlineStr">
        <is>
          <t>2</t>
        </is>
      </c>
      <c r="P165" s="2" t="n">
        <v>45041.73735721065</v>
      </c>
      <c r="Q165" t="n">
        <v>7</v>
      </c>
      <c r="R165" t="inlineStr">
        <is>
          <t>LOS VILOS 220</t>
        </is>
      </c>
      <c r="S165" t="n">
        <v>434.0761913418254</v>
      </c>
      <c r="T165" t="n">
        <v>33058.40339720021</v>
      </c>
      <c r="U165" t="n">
        <v>-0.04981838115697255</v>
      </c>
      <c r="V165" t="n">
        <v>-297.500583438021</v>
      </c>
      <c r="W165" t="inlineStr">
        <is>
          <t>CONAFE</t>
        </is>
      </c>
      <c r="X165" t="n">
        <v>81.01921956057299</v>
      </c>
      <c r="Y165" t="n">
        <v>33.05840339720021</v>
      </c>
      <c r="Z165" t="n">
        <v>35168.51425234065</v>
      </c>
      <c r="AA165" t="n">
        <v>-354.5894915828618</v>
      </c>
      <c r="AB165" t="n">
        <v>-297.500583438021</v>
      </c>
      <c r="AC165" t="n">
        <v>-354.5894915828618</v>
      </c>
      <c r="AD165" s="2" t="n">
        <v>44501</v>
      </c>
    </row>
    <row r="166">
      <c r="A166" t="n">
        <v>-1</v>
      </c>
      <c r="B166" t="inlineStr">
        <is>
          <t>01-11-2021</t>
        </is>
      </c>
      <c r="C166" t="n">
        <v>2021</v>
      </c>
      <c r="D166" t="n">
        <v>11</v>
      </c>
      <c r="E166" t="inlineStr">
        <is>
          <t>Punitaqui 13.2</t>
        </is>
      </c>
      <c r="F166" t="inlineStr">
        <is>
          <t>Conafe</t>
        </is>
      </c>
      <c r="G166" t="inlineStr">
        <is>
          <t>Conafe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2013/03_2_BS2C_BB_Conafe_San Juan SpA.</t>
        </is>
      </c>
      <c r="K166" t="inlineStr">
        <is>
          <t>Punitaqui 13.2</t>
        </is>
      </c>
      <c r="L166" t="inlineStr">
        <is>
          <t>-1</t>
        </is>
      </c>
      <c r="M166" t="n">
        <v>1675.00395649593</v>
      </c>
      <c r="N166" t="n">
        <v>-0.190793626209099</v>
      </c>
      <c r="O166" t="inlineStr">
        <is>
          <t>2</t>
        </is>
      </c>
      <c r="P166" s="2" t="n">
        <v>45041.73735721065</v>
      </c>
      <c r="Q166" t="n">
        <v>26</v>
      </c>
      <c r="R166" t="inlineStr">
        <is>
          <t>MAITENCILLO 220</t>
        </is>
      </c>
      <c r="S166" t="n">
        <v>22.77724506884768</v>
      </c>
      <c r="T166" t="n">
        <v>1563.360570691216</v>
      </c>
      <c r="U166" t="n">
        <v>-0.002614115906790327</v>
      </c>
      <c r="V166" t="n">
        <v>-15.35927200428552</v>
      </c>
      <c r="W166" t="inlineStr">
        <is>
          <t>CONAFE</t>
        </is>
      </c>
      <c r="X166" t="n">
        <v>73.0180291014741</v>
      </c>
      <c r="Y166" t="n">
        <v>1.563360570691216</v>
      </c>
      <c r="Z166" t="n">
        <v>1663.149543288527</v>
      </c>
      <c r="AA166" t="n">
        <v>-18.30664124467881</v>
      </c>
      <c r="AB166" t="n">
        <v>-15.35927200428552</v>
      </c>
      <c r="AC166" t="n">
        <v>-18.30664124467881</v>
      </c>
      <c r="AD166" s="2" t="n">
        <v>44501</v>
      </c>
    </row>
    <row r="167">
      <c r="A167" t="n">
        <v>-1</v>
      </c>
      <c r="B167" t="inlineStr">
        <is>
          <t>01-11-2021</t>
        </is>
      </c>
      <c r="C167" t="n">
        <v>2021</v>
      </c>
      <c r="D167" t="n">
        <v>11</v>
      </c>
      <c r="E167" t="inlineStr">
        <is>
          <t>Punitaqui 13.2</t>
        </is>
      </c>
      <c r="F167" t="inlineStr">
        <is>
          <t>Conafe</t>
        </is>
      </c>
      <c r="G167" t="inlineStr">
        <is>
          <t>Conafe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2013/03_2_BS2C_BB_Conafe_San Juan SpA.</t>
        </is>
      </c>
      <c r="K167" t="inlineStr">
        <is>
          <t>Punitaqui 13.2</t>
        </is>
      </c>
      <c r="L167" t="inlineStr">
        <is>
          <t>-1</t>
        </is>
      </c>
      <c r="M167" t="n">
        <v>1675.00395649593</v>
      </c>
      <c r="N167" t="n">
        <v>-0.190793626209099</v>
      </c>
      <c r="O167" t="inlineStr">
        <is>
          <t>2</t>
        </is>
      </c>
      <c r="P167" s="2" t="n">
        <v>45041.73735721065</v>
      </c>
      <c r="Q167" t="n">
        <v>16</v>
      </c>
      <c r="R167" t="inlineStr">
        <is>
          <t>PAN DE AZUCAR 220</t>
        </is>
      </c>
      <c r="S167" t="n">
        <v>1250.815505891627</v>
      </c>
      <c r="T167" t="n">
        <v>93218.34252548873</v>
      </c>
      <c r="U167" t="n">
        <v>-0.1435545299937677</v>
      </c>
      <c r="V167" t="n">
        <v>-859.3625365995341</v>
      </c>
      <c r="W167" t="inlineStr">
        <is>
          <t>CONAFE</t>
        </is>
      </c>
      <c r="X167" t="n">
        <v>79.283034970461</v>
      </c>
      <c r="Y167" t="n">
        <v>93.21834252548872</v>
      </c>
      <c r="Z167" t="n">
        <v>99168.44949520078</v>
      </c>
      <c r="AA167" t="n">
        <v>-1024.270007865952</v>
      </c>
      <c r="AB167" t="n">
        <v>-859.3625365995341</v>
      </c>
      <c r="AC167" t="n">
        <v>-1024.270007865952</v>
      </c>
      <c r="AD167" s="2" t="n">
        <v>44501</v>
      </c>
    </row>
    <row r="168">
      <c r="A168" t="n">
        <v>-1</v>
      </c>
      <c r="B168" t="inlineStr">
        <is>
          <t>01-11-2021</t>
        </is>
      </c>
      <c r="C168" t="n">
        <v>2021</v>
      </c>
      <c r="D168" t="n">
        <v>11</v>
      </c>
      <c r="E168" t="inlineStr">
        <is>
          <t>Quereo 023</t>
        </is>
      </c>
      <c r="F168" t="inlineStr">
        <is>
          <t>Conafe</t>
        </is>
      </c>
      <c r="G168" t="inlineStr">
        <is>
          <t>Conafe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2013/03_2_BS2C_BB_Conafe_San Juan SpA.</t>
        </is>
      </c>
      <c r="K168" t="inlineStr">
        <is>
          <t>Quereo 023</t>
        </is>
      </c>
      <c r="L168" t="inlineStr">
        <is>
          <t>-1</t>
        </is>
      </c>
      <c r="M168" t="n">
        <v>4945.20092004026</v>
      </c>
      <c r="N168" t="n">
        <v>39.5924244670376</v>
      </c>
      <c r="O168" t="inlineStr">
        <is>
          <t>2</t>
        </is>
      </c>
      <c r="P168" s="2" t="n">
        <v>45041.73735721065</v>
      </c>
      <c r="Q168" t="n">
        <v>35</v>
      </c>
      <c r="R168" t="inlineStr">
        <is>
          <t>CARDONES 220</t>
        </is>
      </c>
      <c r="S168" t="n">
        <v>6.35794938659003</v>
      </c>
      <c r="T168" t="n">
        <v>445.6407704656165</v>
      </c>
      <c r="U168" t="n">
        <v>0.05128859970375301</v>
      </c>
      <c r="V168" t="n">
        <v>305.4996817811256</v>
      </c>
      <c r="W168" t="inlineStr">
        <is>
          <t>CONAFE</t>
        </is>
      </c>
      <c r="X168" t="n">
        <v>74.56585405149301</v>
      </c>
      <c r="Y168" t="n">
        <v>0.4456407704656166</v>
      </c>
      <c r="Z168" t="n">
        <v>474.0859260272517</v>
      </c>
      <c r="AA168" t="n">
        <v>364.1235778082545</v>
      </c>
      <c r="AB168" t="n">
        <v>305.4996817811256</v>
      </c>
      <c r="AC168" t="n">
        <v>364.1235778082545</v>
      </c>
      <c r="AD168" s="2" t="n">
        <v>44501</v>
      </c>
    </row>
    <row r="169">
      <c r="A169" t="n">
        <v>-1</v>
      </c>
      <c r="B169" t="inlineStr">
        <is>
          <t>01-11-2021</t>
        </is>
      </c>
      <c r="C169" t="n">
        <v>2021</v>
      </c>
      <c r="D169" t="n">
        <v>11</v>
      </c>
      <c r="E169" t="inlineStr">
        <is>
          <t>Quereo 023</t>
        </is>
      </c>
      <c r="F169" t="inlineStr">
        <is>
          <t>Conafe</t>
        </is>
      </c>
      <c r="G169" t="inlineStr">
        <is>
          <t>Conafe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2013/03_2_BS2C_BB_Conafe_San Juan SpA.</t>
        </is>
      </c>
      <c r="K169" t="inlineStr">
        <is>
          <t>Quereo 023</t>
        </is>
      </c>
      <c r="L169" t="inlineStr">
        <is>
          <t>-1</t>
        </is>
      </c>
      <c r="M169" t="n">
        <v>4945.20092004026</v>
      </c>
      <c r="N169" t="n">
        <v>39.5924244670376</v>
      </c>
      <c r="O169" t="inlineStr">
        <is>
          <t>2</t>
        </is>
      </c>
      <c r="P169" s="2" t="n">
        <v>45041.73735721065</v>
      </c>
      <c r="Q169" t="n">
        <v>7</v>
      </c>
      <c r="R169" t="inlineStr">
        <is>
          <t>LOS VILOS 220</t>
        </is>
      </c>
      <c r="S169" t="n">
        <v>3956.744070551006</v>
      </c>
      <c r="T169" t="n">
        <v>301337.9776011493</v>
      </c>
      <c r="U169" t="n">
        <v>31.91844577950152</v>
      </c>
      <c r="V169" t="n">
        <v>190607.4830476005</v>
      </c>
      <c r="W169" t="inlineStr">
        <is>
          <t>CONAFE</t>
        </is>
      </c>
      <c r="X169" t="n">
        <v>81.01921956057301</v>
      </c>
      <c r="Y169" t="n">
        <v>301.3379776011493</v>
      </c>
      <c r="Z169" t="n">
        <v>320572.3165969673</v>
      </c>
      <c r="AA169" t="n">
        <v>227184.1275895119</v>
      </c>
      <c r="AB169" t="n">
        <v>190607.4830476005</v>
      </c>
      <c r="AC169" t="n">
        <v>227184.1275895119</v>
      </c>
      <c r="AD169" s="2" t="n">
        <v>44501</v>
      </c>
    </row>
    <row r="170">
      <c r="A170" t="n">
        <v>-1</v>
      </c>
      <c r="B170" t="inlineStr">
        <is>
          <t>01-11-2021</t>
        </is>
      </c>
      <c r="C170" t="n">
        <v>2021</v>
      </c>
      <c r="D170" t="n">
        <v>11</v>
      </c>
      <c r="E170" t="inlineStr">
        <is>
          <t>Quereo 023</t>
        </is>
      </c>
      <c r="F170" t="inlineStr">
        <is>
          <t>Conafe</t>
        </is>
      </c>
      <c r="G170" t="inlineStr">
        <is>
          <t>Conafe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2013/03_2_BS2C_BB_Conafe_San Juan SpA.</t>
        </is>
      </c>
      <c r="K170" t="inlineStr">
        <is>
          <t>Quereo 023</t>
        </is>
      </c>
      <c r="L170" t="inlineStr">
        <is>
          <t>-1</t>
        </is>
      </c>
      <c r="M170" t="n">
        <v>4945.20092004026</v>
      </c>
      <c r="N170" t="n">
        <v>39.5924244670376</v>
      </c>
      <c r="O170" t="inlineStr">
        <is>
          <t>2</t>
        </is>
      </c>
      <c r="P170" s="2" t="n">
        <v>45041.73735721065</v>
      </c>
      <c r="Q170" t="n">
        <v>26</v>
      </c>
      <c r="R170" t="inlineStr">
        <is>
          <t>MAITENCILLO 220</t>
        </is>
      </c>
      <c r="S170" t="n">
        <v>43.80337681384291</v>
      </c>
      <c r="T170" t="n">
        <v>3006.530068359856</v>
      </c>
      <c r="U170" t="n">
        <v>0.3533551027971891</v>
      </c>
      <c r="V170" t="n">
        <v>2076.142501511357</v>
      </c>
      <c r="W170" t="inlineStr">
        <is>
          <t>CONAFE</t>
        </is>
      </c>
      <c r="X170" t="n">
        <v>73.0180291014741</v>
      </c>
      <c r="Y170" t="n">
        <v>3.006530068359856</v>
      </c>
      <c r="Z170" t="n">
        <v>3198.436242936018</v>
      </c>
      <c r="AA170" t="n">
        <v>2474.544101920569</v>
      </c>
      <c r="AB170" t="n">
        <v>2076.142501511357</v>
      </c>
      <c r="AC170" t="n">
        <v>2474.544101920569</v>
      </c>
      <c r="AD170" s="2" t="n">
        <v>44501</v>
      </c>
    </row>
    <row r="171">
      <c r="A171" t="n">
        <v>-1</v>
      </c>
      <c r="B171" t="inlineStr">
        <is>
          <t>01-11-2021</t>
        </is>
      </c>
      <c r="C171" t="n">
        <v>2021</v>
      </c>
      <c r="D171" t="n">
        <v>11</v>
      </c>
      <c r="E171" t="inlineStr">
        <is>
          <t>Quereo 023</t>
        </is>
      </c>
      <c r="F171" t="inlineStr">
        <is>
          <t>Conafe</t>
        </is>
      </c>
      <c r="G171" t="inlineStr">
        <is>
          <t>Conafe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2013/03_2_BS2C_BB_Conafe_San Juan SpA.</t>
        </is>
      </c>
      <c r="K171" t="inlineStr">
        <is>
          <t>Quereo 023</t>
        </is>
      </c>
      <c r="L171" t="inlineStr">
        <is>
          <t>-1</t>
        </is>
      </c>
      <c r="M171" t="n">
        <v>4945.20092004026</v>
      </c>
      <c r="N171" t="n">
        <v>39.5924244670376</v>
      </c>
      <c r="O171" t="inlineStr">
        <is>
          <t>2</t>
        </is>
      </c>
      <c r="P171" s="2" t="n">
        <v>45041.73735721065</v>
      </c>
      <c r="Q171" t="n">
        <v>16</v>
      </c>
      <c r="R171" t="inlineStr">
        <is>
          <t>PAN DE AZUCAR 220</t>
        </is>
      </c>
      <c r="S171" t="n">
        <v>1047.97614558187</v>
      </c>
      <c r="T171" t="n">
        <v>78101.52563447376</v>
      </c>
      <c r="U171" t="n">
        <v>8.453862363735794</v>
      </c>
      <c r="V171" t="n">
        <v>50607.47720938324</v>
      </c>
      <c r="W171" t="inlineStr">
        <is>
          <t>CONAFE</t>
        </is>
      </c>
      <c r="X171" t="n">
        <v>79.283034970461</v>
      </c>
      <c r="Y171" t="n">
        <v>78.10152563447375</v>
      </c>
      <c r="Z171" t="n">
        <v>83086.72939837634</v>
      </c>
      <c r="AA171" t="n">
        <v>60318.8047787643</v>
      </c>
      <c r="AB171" t="n">
        <v>50607.47720938324</v>
      </c>
      <c r="AC171" t="n">
        <v>60318.8047787643</v>
      </c>
      <c r="AD171" s="2" t="n">
        <v>44501</v>
      </c>
    </row>
    <row r="172">
      <c r="A172" t="n">
        <v>-1</v>
      </c>
      <c r="B172" t="inlineStr">
        <is>
          <t>01-11-2021</t>
        </is>
      </c>
      <c r="C172" t="n">
        <v>2021</v>
      </c>
      <c r="D172" t="n">
        <v>11</v>
      </c>
      <c r="E172" t="inlineStr">
        <is>
          <t>Quinquimo 023</t>
        </is>
      </c>
      <c r="F172" t="inlineStr">
        <is>
          <t>Conafe</t>
        </is>
      </c>
      <c r="G172" t="inlineStr">
        <is>
          <t>Conafe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2013/03_2_BS2C_BB_Conafe_San Juan SpA.</t>
        </is>
      </c>
      <c r="K172" t="inlineStr">
        <is>
          <t>Quinquimo 023</t>
        </is>
      </c>
      <c r="L172" t="inlineStr">
        <is>
          <t>-1</t>
        </is>
      </c>
      <c r="M172" t="n">
        <v>9334.198275269149</v>
      </c>
      <c r="N172" t="n">
        <v>84.98207830425601</v>
      </c>
      <c r="O172" t="inlineStr">
        <is>
          <t>2</t>
        </is>
      </c>
      <c r="P172" s="2" t="n">
        <v>45041.73735721065</v>
      </c>
      <c r="Q172" t="n">
        <v>35</v>
      </c>
      <c r="R172" t="inlineStr">
        <is>
          <t>CARDONES 220</t>
        </is>
      </c>
      <c r="S172" t="n">
        <v>26.89471996810298</v>
      </c>
      <c r="T172" t="n">
        <v>1885.102098063501</v>
      </c>
      <c r="U172" t="n">
        <v>0.246713533222492</v>
      </c>
      <c r="V172" t="n">
        <v>1469.545012457286</v>
      </c>
      <c r="W172" t="inlineStr">
        <is>
          <t>CONAFE</t>
        </is>
      </c>
      <c r="X172" t="n">
        <v>74.56585405149301</v>
      </c>
      <c r="Y172" t="n">
        <v>1.885102098063501</v>
      </c>
      <c r="Z172" t="n">
        <v>2005.427763897342</v>
      </c>
      <c r="AA172" t="n">
        <v>1751.543519019411</v>
      </c>
      <c r="AB172" t="n">
        <v>1469.545012457286</v>
      </c>
      <c r="AC172" t="n">
        <v>1751.543519019411</v>
      </c>
      <c r="AD172" s="2" t="n">
        <v>44501</v>
      </c>
    </row>
    <row r="173">
      <c r="A173" t="n">
        <v>-1</v>
      </c>
      <c r="B173" t="inlineStr">
        <is>
          <t>01-11-2021</t>
        </is>
      </c>
      <c r="C173" t="n">
        <v>2021</v>
      </c>
      <c r="D173" t="n">
        <v>11</v>
      </c>
      <c r="E173" t="inlineStr">
        <is>
          <t>Quinquimo 023</t>
        </is>
      </c>
      <c r="F173" t="inlineStr">
        <is>
          <t>Conafe</t>
        </is>
      </c>
      <c r="G173" t="inlineStr">
        <is>
          <t>Conafe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2013/03_2_BS2C_BB_Conafe_San Juan SpA.</t>
        </is>
      </c>
      <c r="K173" t="inlineStr">
        <is>
          <t>Quinquimo 023</t>
        </is>
      </c>
      <c r="L173" t="inlineStr">
        <is>
          <t>-1</t>
        </is>
      </c>
      <c r="M173" t="n">
        <v>9334.198275269149</v>
      </c>
      <c r="N173" t="n">
        <v>84.98207830425601</v>
      </c>
      <c r="O173" t="inlineStr">
        <is>
          <t>2</t>
        </is>
      </c>
      <c r="P173" s="2" t="n">
        <v>45041.73735721065</v>
      </c>
      <c r="Q173" t="n">
        <v>7</v>
      </c>
      <c r="R173" t="inlineStr">
        <is>
          <t>LOS VILOS 220</t>
        </is>
      </c>
      <c r="S173" t="n">
        <v>7437.107380987109</v>
      </c>
      <c r="T173" t="n">
        <v>566395.7176480074</v>
      </c>
      <c r="U173" t="n">
        <v>68.22287203936348</v>
      </c>
      <c r="V173" t="n">
        <v>407406.7395240405</v>
      </c>
      <c r="W173" t="inlineStr">
        <is>
          <t>CONAFE</t>
        </is>
      </c>
      <c r="X173" t="n">
        <v>81.01921956057301</v>
      </c>
      <c r="Y173" t="n">
        <v>566.3957176480075</v>
      </c>
      <c r="Z173" t="n">
        <v>602548.6357957526</v>
      </c>
      <c r="AA173" t="n">
        <v>485586.101935686</v>
      </c>
      <c r="AB173" t="n">
        <v>407406.7395240405</v>
      </c>
      <c r="AC173" t="n">
        <v>485586.101935686</v>
      </c>
      <c r="AD173" s="2" t="n">
        <v>44501</v>
      </c>
    </row>
    <row r="174">
      <c r="A174" t="n">
        <v>-1</v>
      </c>
      <c r="B174" t="inlineStr">
        <is>
          <t>01-11-2021</t>
        </is>
      </c>
      <c r="C174" t="n">
        <v>2021</v>
      </c>
      <c r="D174" t="n">
        <v>11</v>
      </c>
      <c r="E174" t="inlineStr">
        <is>
          <t>Quinquimo 023</t>
        </is>
      </c>
      <c r="F174" t="inlineStr">
        <is>
          <t>Conafe</t>
        </is>
      </c>
      <c r="G174" t="inlineStr">
        <is>
          <t>Conafe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2013/03_2_BS2C_BB_Conafe_San Juan SpA.</t>
        </is>
      </c>
      <c r="K174" t="inlineStr">
        <is>
          <t>Quinquimo 023</t>
        </is>
      </c>
      <c r="L174" t="inlineStr">
        <is>
          <t>-1</t>
        </is>
      </c>
      <c r="M174" t="n">
        <v>9334.198275269149</v>
      </c>
      <c r="N174" t="n">
        <v>84.98207830425601</v>
      </c>
      <c r="O174" t="inlineStr">
        <is>
          <t>2</t>
        </is>
      </c>
      <c r="P174" s="2" t="n">
        <v>45041.73735721065</v>
      </c>
      <c r="Q174" t="n">
        <v>26</v>
      </c>
      <c r="R174" t="inlineStr">
        <is>
          <t>MAITENCILLO 220</t>
        </is>
      </c>
      <c r="S174" t="n">
        <v>107.908388345956</v>
      </c>
      <c r="T174" t="n">
        <v>7406.502370105891</v>
      </c>
      <c r="U174" t="n">
        <v>0.989876815402789</v>
      </c>
      <c r="V174" t="n">
        <v>5816.034101247995</v>
      </c>
      <c r="W174" t="inlineStr">
        <is>
          <t>CONAFE</t>
        </is>
      </c>
      <c r="X174" t="n">
        <v>73.0180291014741</v>
      </c>
      <c r="Y174" t="n">
        <v>7.406502370105891</v>
      </c>
      <c r="Z174" t="n">
        <v>7879.257840538182</v>
      </c>
      <c r="AA174" t="n">
        <v>6932.102623656729</v>
      </c>
      <c r="AB174" t="n">
        <v>5816.034101247995</v>
      </c>
      <c r="AC174" t="n">
        <v>6932.102623656729</v>
      </c>
      <c r="AD174" s="2" t="n">
        <v>44501</v>
      </c>
    </row>
    <row r="175">
      <c r="A175" t="n">
        <v>-1</v>
      </c>
      <c r="B175" t="inlineStr">
        <is>
          <t>01-11-2021</t>
        </is>
      </c>
      <c r="C175" t="n">
        <v>2021</v>
      </c>
      <c r="D175" t="n">
        <v>11</v>
      </c>
      <c r="E175" t="inlineStr">
        <is>
          <t>Quinquimo 023</t>
        </is>
      </c>
      <c r="F175" t="inlineStr">
        <is>
          <t>Conafe</t>
        </is>
      </c>
      <c r="G175" t="inlineStr">
        <is>
          <t>Conafe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2013/03_2_BS2C_BB_Conafe_San Juan SpA.</t>
        </is>
      </c>
      <c r="K175" t="inlineStr">
        <is>
          <t>Quinquimo 023</t>
        </is>
      </c>
      <c r="L175" t="inlineStr">
        <is>
          <t>-1</t>
        </is>
      </c>
      <c r="M175" t="n">
        <v>9334.198275269149</v>
      </c>
      <c r="N175" t="n">
        <v>84.98207830425601</v>
      </c>
      <c r="O175" t="inlineStr">
        <is>
          <t>2</t>
        </is>
      </c>
      <c r="P175" s="2" t="n">
        <v>45041.73735721065</v>
      </c>
      <c r="Q175" t="n">
        <v>16</v>
      </c>
      <c r="R175" t="inlineStr">
        <is>
          <t>PAN DE AZUCAR 220</t>
        </is>
      </c>
      <c r="S175" t="n">
        <v>1969.312877969674</v>
      </c>
      <c r="T175" t="n">
        <v>146765.115665538</v>
      </c>
      <c r="U175" t="n">
        <v>18.0651123611131</v>
      </c>
      <c r="V175" t="n">
        <v>108143.4405676765</v>
      </c>
      <c r="W175" t="inlineStr">
        <is>
          <t>CONAFE</t>
        </is>
      </c>
      <c r="X175" t="n">
        <v>79.28303497046102</v>
      </c>
      <c r="Y175" t="n">
        <v>146.765115665538</v>
      </c>
      <c r="Z175" t="n">
        <v>156133.1017718489</v>
      </c>
      <c r="AA175" t="n">
        <v>128895.6383404964</v>
      </c>
      <c r="AB175" t="n">
        <v>108143.4405676765</v>
      </c>
      <c r="AC175" t="n">
        <v>128895.6383404964</v>
      </c>
      <c r="AD175" s="2" t="n">
        <v>44501</v>
      </c>
    </row>
    <row r="176">
      <c r="A176" t="n">
        <v>-1</v>
      </c>
      <c r="B176" t="inlineStr">
        <is>
          <t>01-11-2021</t>
        </is>
      </c>
      <c r="C176" t="n">
        <v>2021</v>
      </c>
      <c r="D176" t="n">
        <v>11</v>
      </c>
      <c r="E176" t="inlineStr">
        <is>
          <t>Salamanca 023</t>
        </is>
      </c>
      <c r="F176" t="inlineStr">
        <is>
          <t>Conafe</t>
        </is>
      </c>
      <c r="G176" t="inlineStr">
        <is>
          <t>Conafe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2013/03_2_BS2C_BB_Conafe_San Juan SpA.</t>
        </is>
      </c>
      <c r="K176" t="inlineStr">
        <is>
          <t>Salamanca 023</t>
        </is>
      </c>
      <c r="L176" t="inlineStr">
        <is>
          <t>-1</t>
        </is>
      </c>
      <c r="M176" t="n">
        <v>5274.94914151172</v>
      </c>
      <c r="N176" t="n">
        <v>36.2178246359335</v>
      </c>
      <c r="O176" t="inlineStr">
        <is>
          <t>2</t>
        </is>
      </c>
      <c r="P176" s="2" t="n">
        <v>45041.73735721065</v>
      </c>
      <c r="Q176" t="n">
        <v>35</v>
      </c>
      <c r="R176" t="inlineStr">
        <is>
          <t>CARDONES 220</t>
        </is>
      </c>
      <c r="S176" t="n">
        <v>17.11321113010659</v>
      </c>
      <c r="T176" t="n">
        <v>1199.497531271119</v>
      </c>
      <c r="U176" t="n">
        <v>0.1183889621625558</v>
      </c>
      <c r="V176" t="n">
        <v>705.1818625574987</v>
      </c>
      <c r="W176" t="inlineStr">
        <is>
          <t>CONAFE</t>
        </is>
      </c>
      <c r="X176" t="n">
        <v>74.56585405149301</v>
      </c>
      <c r="Y176" t="n">
        <v>1.199497531271119</v>
      </c>
      <c r="Z176" t="n">
        <v>1276.061203479914</v>
      </c>
      <c r="AA176" t="n">
        <v>840.5028159207375</v>
      </c>
      <c r="AB176" t="n">
        <v>705.1818625574987</v>
      </c>
      <c r="AC176" t="n">
        <v>840.5028159207375</v>
      </c>
      <c r="AD176" s="2" t="n">
        <v>44501</v>
      </c>
    </row>
    <row r="177">
      <c r="A177" t="n">
        <v>-1</v>
      </c>
      <c r="B177" t="inlineStr">
        <is>
          <t>01-11-2021</t>
        </is>
      </c>
      <c r="C177" t="n">
        <v>2021</v>
      </c>
      <c r="D177" t="n">
        <v>11</v>
      </c>
      <c r="E177" t="inlineStr">
        <is>
          <t>Salamanca 023</t>
        </is>
      </c>
      <c r="F177" t="inlineStr">
        <is>
          <t>Conafe</t>
        </is>
      </c>
      <c r="G177" t="inlineStr">
        <is>
          <t>Conafe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2013/03_2_BS2C_BB_Conafe_San Juan SpA.</t>
        </is>
      </c>
      <c r="K177" t="inlineStr">
        <is>
          <t>Salamanca 023</t>
        </is>
      </c>
      <c r="L177" t="inlineStr">
        <is>
          <t>-1</t>
        </is>
      </c>
      <c r="M177" t="n">
        <v>5274.94914151172</v>
      </c>
      <c r="N177" t="n">
        <v>36.2178246359335</v>
      </c>
      <c r="O177" t="inlineStr">
        <is>
          <t>2</t>
        </is>
      </c>
      <c r="P177" s="2" t="n">
        <v>45041.73735721065</v>
      </c>
      <c r="Q177" t="n">
        <v>7</v>
      </c>
      <c r="R177" t="inlineStr">
        <is>
          <t>LOS VILOS 220</t>
        </is>
      </c>
      <c r="S177" t="n">
        <v>3078.70103287815</v>
      </c>
      <c r="T177" t="n">
        <v>234467.9176474706</v>
      </c>
      <c r="U177" t="n">
        <v>21.29841192983416</v>
      </c>
      <c r="V177" t="n">
        <v>127187.7935066573</v>
      </c>
      <c r="W177" t="inlineStr">
        <is>
          <t>CONAFE</t>
        </is>
      </c>
      <c r="X177" t="n">
        <v>81.01921956057301</v>
      </c>
      <c r="Y177" t="n">
        <v>234.4679176474706</v>
      </c>
      <c r="Z177" t="n">
        <v>249433.9549441177</v>
      </c>
      <c r="AA177" t="n">
        <v>151594.5095430957</v>
      </c>
      <c r="AB177" t="n">
        <v>127187.7935066573</v>
      </c>
      <c r="AC177" t="n">
        <v>151594.5095430957</v>
      </c>
      <c r="AD177" s="2" t="n">
        <v>44501</v>
      </c>
    </row>
    <row r="178">
      <c r="A178" t="n">
        <v>-1</v>
      </c>
      <c r="B178" t="inlineStr">
        <is>
          <t>01-11-2021</t>
        </is>
      </c>
      <c r="C178" t="n">
        <v>2021</v>
      </c>
      <c r="D178" t="n">
        <v>11</v>
      </c>
      <c r="E178" t="inlineStr">
        <is>
          <t>Salamanca 023</t>
        </is>
      </c>
      <c r="F178" t="inlineStr">
        <is>
          <t>Conafe</t>
        </is>
      </c>
      <c r="G178" t="inlineStr">
        <is>
          <t>Conafe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2013/03_2_BS2C_BB_Conafe_San Juan SpA.</t>
        </is>
      </c>
      <c r="K178" t="inlineStr">
        <is>
          <t>Salamanca 023</t>
        </is>
      </c>
      <c r="L178" t="inlineStr">
        <is>
          <t>-1</t>
        </is>
      </c>
      <c r="M178" t="n">
        <v>5274.94914151172</v>
      </c>
      <c r="N178" t="n">
        <v>36.2178246359335</v>
      </c>
      <c r="O178" t="inlineStr">
        <is>
          <t>2</t>
        </is>
      </c>
      <c r="P178" s="2" t="n">
        <v>45041.73735721065</v>
      </c>
      <c r="Q178" t="n">
        <v>26</v>
      </c>
      <c r="R178" t="inlineStr">
        <is>
          <t>MAITENCILLO 220</t>
        </is>
      </c>
      <c r="S178" t="n">
        <v>57.44126003854026</v>
      </c>
      <c r="T178" t="n">
        <v>3942.592741292306</v>
      </c>
      <c r="U178" t="n">
        <v>0.3973778567663775</v>
      </c>
      <c r="V178" t="n">
        <v>2334.798764928807</v>
      </c>
      <c r="W178" t="inlineStr">
        <is>
          <t>CONAFE</t>
        </is>
      </c>
      <c r="X178" t="n">
        <v>73.0180291014741</v>
      </c>
      <c r="Y178" t="n">
        <v>3.942592741292306</v>
      </c>
      <c r="Z178" t="n">
        <v>4194.247597119474</v>
      </c>
      <c r="AA178" t="n">
        <v>2782.835238294169</v>
      </c>
      <c r="AB178" t="n">
        <v>2334.798764928807</v>
      </c>
      <c r="AC178" t="n">
        <v>2782.835238294169</v>
      </c>
      <c r="AD178" s="2" t="n">
        <v>44501</v>
      </c>
    </row>
    <row r="179">
      <c r="A179" t="n">
        <v>-1</v>
      </c>
      <c r="B179" t="inlineStr">
        <is>
          <t>01-11-2021</t>
        </is>
      </c>
      <c r="C179" t="n">
        <v>2021</v>
      </c>
      <c r="D179" t="n">
        <v>11</v>
      </c>
      <c r="E179" t="inlineStr">
        <is>
          <t>Salamanca 023</t>
        </is>
      </c>
      <c r="F179" t="inlineStr">
        <is>
          <t>Conafe</t>
        </is>
      </c>
      <c r="G179" t="inlineStr">
        <is>
          <t>Conafe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2013/03_2_BS2C_BB_Conafe_San Juan SpA.</t>
        </is>
      </c>
      <c r="K179" t="inlineStr">
        <is>
          <t>Salamanca 023</t>
        </is>
      </c>
      <c r="L179" t="inlineStr">
        <is>
          <t>-1</t>
        </is>
      </c>
      <c r="M179" t="n">
        <v>5274.94914151172</v>
      </c>
      <c r="N179" t="n">
        <v>36.2178246359335</v>
      </c>
      <c r="O179" t="inlineStr">
        <is>
          <t>2</t>
        </is>
      </c>
      <c r="P179" s="2" t="n">
        <v>45041.73735721065</v>
      </c>
      <c r="Q179" t="n">
        <v>16</v>
      </c>
      <c r="R179" t="inlineStr">
        <is>
          <t>PAN DE AZUCAR 220</t>
        </is>
      </c>
      <c r="S179" t="n">
        <v>2238.687812981748</v>
      </c>
      <c r="T179" t="n">
        <v>166840.5663147022</v>
      </c>
      <c r="U179" t="n">
        <v>15.48721188384124</v>
      </c>
      <c r="V179" t="n">
        <v>92711.31806101876</v>
      </c>
      <c r="W179" t="inlineStr">
        <is>
          <t>CONAFE</t>
        </is>
      </c>
      <c r="X179" t="n">
        <v>79.283034970461</v>
      </c>
      <c r="Y179" t="n">
        <v>166.8405663147022</v>
      </c>
      <c r="Z179" t="n">
        <v>177489.9641645768</v>
      </c>
      <c r="AA179" t="n">
        <v>110502.1669380438</v>
      </c>
      <c r="AB179" t="n">
        <v>92711.31806101876</v>
      </c>
      <c r="AC179" t="n">
        <v>110502.1669380438</v>
      </c>
      <c r="AD179" s="2" t="n">
        <v>44501</v>
      </c>
    </row>
    <row r="180">
      <c r="A180" t="n">
        <v>-1</v>
      </c>
      <c r="B180" t="inlineStr">
        <is>
          <t>01-11-2021</t>
        </is>
      </c>
      <c r="C180" t="n">
        <v>2021</v>
      </c>
      <c r="D180" t="n">
        <v>11</v>
      </c>
      <c r="E180" t="inlineStr">
        <is>
          <t>San Joaquin CGET 13.8</t>
        </is>
      </c>
      <c r="F180" t="inlineStr">
        <is>
          <t>Conafe</t>
        </is>
      </c>
      <c r="G180" t="inlineStr">
        <is>
          <t>Conafe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2013/03_2_BS2C_BB_Conafe_San Juan SpA.</t>
        </is>
      </c>
      <c r="K180" t="inlineStr">
        <is>
          <t>San Joaquin CGET 13.8</t>
        </is>
      </c>
      <c r="L180" t="inlineStr">
        <is>
          <t>-1</t>
        </is>
      </c>
      <c r="M180" t="n">
        <v>26184.2367326833</v>
      </c>
      <c r="N180" t="n">
        <v>277.341073816346</v>
      </c>
      <c r="O180" t="inlineStr">
        <is>
          <t>2</t>
        </is>
      </c>
      <c r="P180" s="2" t="n">
        <v>45041.73735721065</v>
      </c>
      <c r="Q180" t="n">
        <v>35</v>
      </c>
      <c r="R180" t="inlineStr">
        <is>
          <t>CARDONES 220</t>
        </is>
      </c>
      <c r="S180" t="n">
        <v>101.8926107483083</v>
      </c>
      <c r="T180" t="n">
        <v>7141.846969464907</v>
      </c>
      <c r="U180" t="n">
        <v>1.08740815142032</v>
      </c>
      <c r="V180" t="n">
        <v>6477.128370513907</v>
      </c>
      <c r="W180" t="inlineStr">
        <is>
          <t>CONAFE</t>
        </is>
      </c>
      <c r="X180" t="n">
        <v>74.56585405149301</v>
      </c>
      <c r="Y180" t="n">
        <v>7.141846969464905</v>
      </c>
      <c r="Z180" t="n">
        <v>7597.709541983943</v>
      </c>
      <c r="AA180" t="n">
        <v>7720.05765257915</v>
      </c>
      <c r="AB180" t="n">
        <v>6477.128370513907</v>
      </c>
      <c r="AC180" t="n">
        <v>7720.05765257915</v>
      </c>
      <c r="AD180" s="2" t="n">
        <v>44501</v>
      </c>
    </row>
    <row r="181">
      <c r="A181" t="n">
        <v>-1</v>
      </c>
      <c r="B181" t="inlineStr">
        <is>
          <t>01-11-2021</t>
        </is>
      </c>
      <c r="C181" t="n">
        <v>2021</v>
      </c>
      <c r="D181" t="n">
        <v>11</v>
      </c>
      <c r="E181" t="inlineStr">
        <is>
          <t>San Joaquin CGET 13.8</t>
        </is>
      </c>
      <c r="F181" t="inlineStr">
        <is>
          <t>Conafe</t>
        </is>
      </c>
      <c r="G181" t="inlineStr">
        <is>
          <t>Conafe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2013/03_2_BS2C_BB_Conafe_San Juan SpA.</t>
        </is>
      </c>
      <c r="K181" t="inlineStr">
        <is>
          <t>San Joaquin CGET 13.8</t>
        </is>
      </c>
      <c r="L181" t="inlineStr">
        <is>
          <t>-1</t>
        </is>
      </c>
      <c r="M181" t="n">
        <v>26184.2367326833</v>
      </c>
      <c r="N181" t="n">
        <v>277.341073816346</v>
      </c>
      <c r="O181" t="inlineStr">
        <is>
          <t>2</t>
        </is>
      </c>
      <c r="P181" s="2" t="n">
        <v>45041.73735721065</v>
      </c>
      <c r="Q181" t="n">
        <v>7</v>
      </c>
      <c r="R181" t="inlineStr">
        <is>
          <t>LOS VILOS 220</t>
        </is>
      </c>
      <c r="S181" t="n">
        <v>94.7409048107808</v>
      </c>
      <c r="T181" t="n">
        <v>7215.284118138077</v>
      </c>
      <c r="U181" t="n">
        <v>1.011084429062881</v>
      </c>
      <c r="V181" t="n">
        <v>6037.896064978941</v>
      </c>
      <c r="W181" t="inlineStr">
        <is>
          <t>CONAFE</t>
        </is>
      </c>
      <c r="X181" t="n">
        <v>81.01921956057301</v>
      </c>
      <c r="Y181" t="n">
        <v>7.215284118138077</v>
      </c>
      <c r="Z181" t="n">
        <v>7675.834168231998</v>
      </c>
      <c r="AA181" t="n">
        <v>7196.538814039262</v>
      </c>
      <c r="AB181" t="n">
        <v>6037.896064978941</v>
      </c>
      <c r="AC181" t="n">
        <v>7196.538814039262</v>
      </c>
      <c r="AD181" s="2" t="n">
        <v>44501</v>
      </c>
    </row>
    <row r="182">
      <c r="A182" t="n">
        <v>-1</v>
      </c>
      <c r="B182" t="inlineStr">
        <is>
          <t>01-11-2021</t>
        </is>
      </c>
      <c r="C182" t="n">
        <v>2021</v>
      </c>
      <c r="D182" t="n">
        <v>11</v>
      </c>
      <c r="E182" t="inlineStr">
        <is>
          <t>San Joaquin CGET 13.8</t>
        </is>
      </c>
      <c r="F182" t="inlineStr">
        <is>
          <t>Conafe</t>
        </is>
      </c>
      <c r="G182" t="inlineStr">
        <is>
          <t>Conafe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2013/03_2_BS2C_BB_Conafe_San Juan SpA.</t>
        </is>
      </c>
      <c r="K182" t="inlineStr">
        <is>
          <t>San Joaquin CGET 13.8</t>
        </is>
      </c>
      <c r="L182" t="inlineStr">
        <is>
          <t>-1</t>
        </is>
      </c>
      <c r="M182" t="n">
        <v>26184.2367326833</v>
      </c>
      <c r="N182" t="n">
        <v>277.341073816346</v>
      </c>
      <c r="O182" t="inlineStr">
        <is>
          <t>2</t>
        </is>
      </c>
      <c r="P182" s="2" t="n">
        <v>45041.73735721065</v>
      </c>
      <c r="Q182" t="n">
        <v>26</v>
      </c>
      <c r="R182" t="inlineStr">
        <is>
          <t>MAITENCILLO 220</t>
        </is>
      </c>
      <c r="S182" t="n">
        <v>419.8347128435637</v>
      </c>
      <c r="T182" t="n">
        <v>28816.17308340713</v>
      </c>
      <c r="U182" t="n">
        <v>4.480518122388775</v>
      </c>
      <c r="V182" t="n">
        <v>26325.34249271127</v>
      </c>
      <c r="W182" t="inlineStr">
        <is>
          <t>CONAFE</t>
        </is>
      </c>
      <c r="X182" t="n">
        <v>73.0180291014741</v>
      </c>
      <c r="Y182" t="n">
        <v>28.81617308340714</v>
      </c>
      <c r="Z182" t="n">
        <v>30655.50328022036</v>
      </c>
      <c r="AA182" t="n">
        <v>31377.04707116957</v>
      </c>
      <c r="AB182" t="n">
        <v>26325.34249271127</v>
      </c>
      <c r="AC182" t="n">
        <v>31377.04707116957</v>
      </c>
      <c r="AD182" s="2" t="n">
        <v>44501</v>
      </c>
    </row>
    <row r="183">
      <c r="A183" t="n">
        <v>-1</v>
      </c>
      <c r="B183" t="inlineStr">
        <is>
          <t>01-11-2021</t>
        </is>
      </c>
      <c r="C183" t="n">
        <v>2021</v>
      </c>
      <c r="D183" t="n">
        <v>11</v>
      </c>
      <c r="E183" t="inlineStr">
        <is>
          <t>San Joaquin CGET 13.8</t>
        </is>
      </c>
      <c r="F183" t="inlineStr">
        <is>
          <t>Conafe</t>
        </is>
      </c>
      <c r="G183" t="inlineStr">
        <is>
          <t>Conafe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2013/03_2_BS2C_BB_Conafe_San Juan SpA.</t>
        </is>
      </c>
      <c r="K183" t="inlineStr">
        <is>
          <t>San Joaquin CGET 13.8</t>
        </is>
      </c>
      <c r="L183" t="inlineStr">
        <is>
          <t>-1</t>
        </is>
      </c>
      <c r="M183" t="n">
        <v>26184.2367326833</v>
      </c>
      <c r="N183" t="n">
        <v>277.341073816346</v>
      </c>
      <c r="O183" t="inlineStr">
        <is>
          <t>2</t>
        </is>
      </c>
      <c r="P183" s="2" t="n">
        <v>45041.73735721065</v>
      </c>
      <c r="Q183" t="n">
        <v>16</v>
      </c>
      <c r="R183" t="inlineStr">
        <is>
          <t>PAN DE AZUCAR 220</t>
        </is>
      </c>
      <c r="S183" t="n">
        <v>26148.51404435988</v>
      </c>
      <c r="T183" t="n">
        <v>1948745.540200301</v>
      </c>
      <c r="U183" t="n">
        <v>279.0595619303802</v>
      </c>
      <c r="V183" t="n">
        <v>1670538.247823023</v>
      </c>
      <c r="W183" t="inlineStr">
        <is>
          <t>CONAFE</t>
        </is>
      </c>
      <c r="X183" t="n">
        <v>79.28303497046102</v>
      </c>
      <c r="Y183" t="n">
        <v>1948.745540200301</v>
      </c>
      <c r="Z183" t="n">
        <v>2073133.553404575</v>
      </c>
      <c r="AA183" t="n">
        <v>1991106.374044127</v>
      </c>
      <c r="AB183" t="n">
        <v>1670538.247823023</v>
      </c>
      <c r="AC183" t="n">
        <v>1991106.374044127</v>
      </c>
      <c r="AD183" s="2" t="n">
        <v>44501</v>
      </c>
    </row>
    <row r="184">
      <c r="A184" t="n">
        <v>-1</v>
      </c>
      <c r="B184" t="inlineStr">
        <is>
          <t>01-11-2021</t>
        </is>
      </c>
      <c r="C184" t="n">
        <v>2021</v>
      </c>
      <c r="D184" t="n">
        <v>11</v>
      </c>
      <c r="E184" t="inlineStr">
        <is>
          <t>San Juan 13.2</t>
        </is>
      </c>
      <c r="F184" t="inlineStr">
        <is>
          <t>Conafe</t>
        </is>
      </c>
      <c r="G184" t="inlineStr">
        <is>
          <t>Conafe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2013/03_2_BS2C_BB_Conafe_San Juan SpA.</t>
        </is>
      </c>
      <c r="K184" t="inlineStr">
        <is>
          <t>San Juan 13.2</t>
        </is>
      </c>
      <c r="L184" t="inlineStr">
        <is>
          <t>-1</t>
        </is>
      </c>
      <c r="M184" t="n">
        <v>9627.430111923</v>
      </c>
      <c r="N184" t="n">
        <v>90.4622755952842</v>
      </c>
      <c r="O184" t="inlineStr">
        <is>
          <t>2</t>
        </is>
      </c>
      <c r="P184" s="2" t="n">
        <v>45041.73735721065</v>
      </c>
      <c r="Q184" t="n">
        <v>35</v>
      </c>
      <c r="R184" t="inlineStr">
        <is>
          <t>CARDONES 220</t>
        </is>
      </c>
      <c r="S184" t="n">
        <v>40.20999514895944</v>
      </c>
      <c r="T184" t="n">
        <v>2818.395071907238</v>
      </c>
      <c r="U184" t="n">
        <v>0.3806858851050208</v>
      </c>
      <c r="V184" t="n">
        <v>2267.549073866406</v>
      </c>
      <c r="W184" t="inlineStr">
        <is>
          <t>CONAFE</t>
        </is>
      </c>
      <c r="X184" t="n">
        <v>74.56585405149299</v>
      </c>
      <c r="Y184" t="n">
        <v>2.818395071907238</v>
      </c>
      <c r="Z184" t="n">
        <v>2998.292629688551</v>
      </c>
      <c r="AA184" t="n">
        <v>2702.680660150663</v>
      </c>
      <c r="AB184" t="n">
        <v>2267.549073866406</v>
      </c>
      <c r="AC184" t="n">
        <v>2702.680660150663</v>
      </c>
      <c r="AD184" s="2" t="n">
        <v>44501</v>
      </c>
    </row>
    <row r="185">
      <c r="A185" t="n">
        <v>-1</v>
      </c>
      <c r="B185" t="inlineStr">
        <is>
          <t>01-11-2021</t>
        </is>
      </c>
      <c r="C185" t="n">
        <v>2021</v>
      </c>
      <c r="D185" t="n">
        <v>11</v>
      </c>
      <c r="E185" t="inlineStr">
        <is>
          <t>San Juan 13.2</t>
        </is>
      </c>
      <c r="F185" t="inlineStr">
        <is>
          <t>Conafe</t>
        </is>
      </c>
      <c r="G185" t="inlineStr">
        <is>
          <t>Conafe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2013/03_2_BS2C_BB_Conafe_San Juan SpA.</t>
        </is>
      </c>
      <c r="K185" t="inlineStr">
        <is>
          <t>San Juan 13.2</t>
        </is>
      </c>
      <c r="L185" t="inlineStr">
        <is>
          <t>-1</t>
        </is>
      </c>
      <c r="M185" t="n">
        <v>9627.430111923</v>
      </c>
      <c r="N185" t="n">
        <v>90.4622755952842</v>
      </c>
      <c r="O185" t="inlineStr">
        <is>
          <t>2</t>
        </is>
      </c>
      <c r="P185" s="2" t="n">
        <v>45041.73735721065</v>
      </c>
      <c r="Q185" t="n">
        <v>7</v>
      </c>
      <c r="R185" t="inlineStr">
        <is>
          <t>LOS VILOS 220</t>
        </is>
      </c>
      <c r="S185" t="n">
        <v>35.11763958583019</v>
      </c>
      <c r="T185" t="n">
        <v>2674.49152693024</v>
      </c>
      <c r="U185" t="n">
        <v>0.332474292996199</v>
      </c>
      <c r="V185" t="n">
        <v>1985.437781144544</v>
      </c>
      <c r="W185" t="inlineStr">
        <is>
          <t>CONAFE</t>
        </is>
      </c>
      <c r="X185" t="n">
        <v>81.01921956057301</v>
      </c>
      <c r="Y185" t="n">
        <v>2.67449152693024</v>
      </c>
      <c r="Z185" t="n">
        <v>2845.203752053446</v>
      </c>
      <c r="AA185" t="n">
        <v>2366.433588968468</v>
      </c>
      <c r="AB185" t="n">
        <v>1985.437781144544</v>
      </c>
      <c r="AC185" t="n">
        <v>2366.433588968468</v>
      </c>
      <c r="AD185" s="2" t="n">
        <v>44501</v>
      </c>
    </row>
    <row r="186">
      <c r="A186" t="n">
        <v>-1</v>
      </c>
      <c r="B186" t="inlineStr">
        <is>
          <t>01-11-2021</t>
        </is>
      </c>
      <c r="C186" t="n">
        <v>2021</v>
      </c>
      <c r="D186" t="n">
        <v>11</v>
      </c>
      <c r="E186" t="inlineStr">
        <is>
          <t>San Juan 13.2</t>
        </is>
      </c>
      <c r="F186" t="inlineStr">
        <is>
          <t>Conafe</t>
        </is>
      </c>
      <c r="G186" t="inlineStr">
        <is>
          <t>Conafe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2013/03_2_BS2C_BB_Conafe_San Juan SpA.</t>
        </is>
      </c>
      <c r="K186" t="inlineStr">
        <is>
          <t>San Juan 13.2</t>
        </is>
      </c>
      <c r="L186" t="inlineStr">
        <is>
          <t>-1</t>
        </is>
      </c>
      <c r="M186" t="n">
        <v>9627.430111923</v>
      </c>
      <c r="N186" t="n">
        <v>90.4622755952842</v>
      </c>
      <c r="O186" t="inlineStr">
        <is>
          <t>2</t>
        </is>
      </c>
      <c r="P186" s="2" t="n">
        <v>45041.73735721065</v>
      </c>
      <c r="Q186" t="n">
        <v>26</v>
      </c>
      <c r="R186" t="inlineStr">
        <is>
          <t>MAITENCILLO 220</t>
        </is>
      </c>
      <c r="S186" t="n">
        <v>154.5616283642417</v>
      </c>
      <c r="T186" t="n">
        <v>10608.63834919914</v>
      </c>
      <c r="U186" t="n">
        <v>1.46330359103854</v>
      </c>
      <c r="V186" t="n">
        <v>8597.659277933242</v>
      </c>
      <c r="W186" t="inlineStr">
        <is>
          <t>CONAFE</t>
        </is>
      </c>
      <c r="X186" t="n">
        <v>73.0180291014741</v>
      </c>
      <c r="Y186" t="n">
        <v>10.60863834919914</v>
      </c>
      <c r="Z186" t="n">
        <v>11285.78547787142</v>
      </c>
      <c r="AA186" t="n">
        <v>10247.50807858551</v>
      </c>
      <c r="AB186" t="n">
        <v>8597.659277933242</v>
      </c>
      <c r="AC186" t="n">
        <v>10247.50807858551</v>
      </c>
      <c r="AD186" s="2" t="n">
        <v>44501</v>
      </c>
    </row>
    <row r="187">
      <c r="A187" t="n">
        <v>-1</v>
      </c>
      <c r="B187" t="inlineStr">
        <is>
          <t>01-11-2021</t>
        </is>
      </c>
      <c r="C187" t="n">
        <v>2021</v>
      </c>
      <c r="D187" t="n">
        <v>11</v>
      </c>
      <c r="E187" t="inlineStr">
        <is>
          <t>San Juan 13.2</t>
        </is>
      </c>
      <c r="F187" t="inlineStr">
        <is>
          <t>Conafe</t>
        </is>
      </c>
      <c r="G187" t="inlineStr">
        <is>
          <t>Conafe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2013/03_2_BS2C_BB_Conafe_San Juan SpA.</t>
        </is>
      </c>
      <c r="K187" t="inlineStr">
        <is>
          <t>San Juan 13.2</t>
        </is>
      </c>
      <c r="L187" t="inlineStr">
        <is>
          <t>-1</t>
        </is>
      </c>
      <c r="M187" t="n">
        <v>9627.430111923</v>
      </c>
      <c r="N187" t="n">
        <v>90.4622755952842</v>
      </c>
      <c r="O187" t="inlineStr">
        <is>
          <t>2</t>
        </is>
      </c>
      <c r="P187" s="2" t="n">
        <v>45041.73735721065</v>
      </c>
      <c r="Q187" t="n">
        <v>16</v>
      </c>
      <c r="R187" t="inlineStr">
        <is>
          <t>PAN DE AZUCAR 220</t>
        </is>
      </c>
      <c r="S187" t="n">
        <v>9611.069589684494</v>
      </c>
      <c r="T187" t="n">
        <v>716275.0803995406</v>
      </c>
      <c r="U187" t="n">
        <v>90.99226498289379</v>
      </c>
      <c r="V187" t="n">
        <v>544708.2976067096</v>
      </c>
      <c r="W187" t="inlineStr">
        <is>
          <t>CONAFE</t>
        </is>
      </c>
      <c r="X187" t="n">
        <v>79.283034970461</v>
      </c>
      <c r="Y187" t="n">
        <v>716.2750803995406</v>
      </c>
      <c r="Z187" t="n">
        <v>761994.7663824901</v>
      </c>
      <c r="AA187" t="n">
        <v>649235.1580532892</v>
      </c>
      <c r="AB187" t="n">
        <v>544708.2976067096</v>
      </c>
      <c r="AC187" t="n">
        <v>649235.1580532892</v>
      </c>
      <c r="AD187" s="2" t="n">
        <v>44501</v>
      </c>
    </row>
    <row r="188">
      <c r="A188" t="n">
        <v>-1</v>
      </c>
      <c r="B188" t="inlineStr">
        <is>
          <t>01-11-2021</t>
        </is>
      </c>
      <c r="C188" t="n">
        <v>2021</v>
      </c>
      <c r="D188" t="n">
        <v>11</v>
      </c>
      <c r="E188" t="inlineStr">
        <is>
          <t>Vicuña 023</t>
        </is>
      </c>
      <c r="F188" t="inlineStr">
        <is>
          <t>Conafe</t>
        </is>
      </c>
      <c r="G188" t="inlineStr">
        <is>
          <t>Conafe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2013/03_2_BS2C_BB_Conafe_San Juan SpA.</t>
        </is>
      </c>
      <c r="K188" t="inlineStr">
        <is>
          <t>Vicuña 023</t>
        </is>
      </c>
      <c r="L188" t="inlineStr">
        <is>
          <t>-1</t>
        </is>
      </c>
      <c r="M188" t="n">
        <v>5814.63649214822</v>
      </c>
      <c r="N188" t="n">
        <v>34.7193205075727</v>
      </c>
      <c r="O188" t="inlineStr">
        <is>
          <t>2</t>
        </is>
      </c>
      <c r="P188" s="2" t="n">
        <v>45041.73735721065</v>
      </c>
      <c r="Q188" t="n">
        <v>35</v>
      </c>
      <c r="R188" t="inlineStr">
        <is>
          <t>CARDONES 220</t>
        </is>
      </c>
      <c r="S188" t="n">
        <v>22.97742711335387</v>
      </c>
      <c r="T188" t="n">
        <v>1610.531588016373</v>
      </c>
      <c r="U188" t="n">
        <v>0.1382374343361071</v>
      </c>
      <c r="V188" t="n">
        <v>823.4089533317812</v>
      </c>
      <c r="W188" t="inlineStr">
        <is>
          <t>CONAFE</t>
        </is>
      </c>
      <c r="X188" t="n">
        <v>74.56585405149302</v>
      </c>
      <c r="Y188" t="n">
        <v>1.610531588016373</v>
      </c>
      <c r="Z188" t="n">
        <v>1713.331476613163</v>
      </c>
      <c r="AA188" t="n">
        <v>981.4171076660085</v>
      </c>
      <c r="AB188" t="n">
        <v>823.4089533317812</v>
      </c>
      <c r="AC188" t="n">
        <v>981.4171076660085</v>
      </c>
      <c r="AD188" s="2" t="n">
        <v>44501</v>
      </c>
    </row>
    <row r="189">
      <c r="A189" t="n">
        <v>-1</v>
      </c>
      <c r="B189" t="inlineStr">
        <is>
          <t>01-11-2021</t>
        </is>
      </c>
      <c r="C189" t="n">
        <v>2021</v>
      </c>
      <c r="D189" t="n">
        <v>11</v>
      </c>
      <c r="E189" t="inlineStr">
        <is>
          <t>Vicuña 023</t>
        </is>
      </c>
      <c r="F189" t="inlineStr">
        <is>
          <t>Conafe</t>
        </is>
      </c>
      <c r="G189" t="inlineStr">
        <is>
          <t>Conafe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2013/03_2_BS2C_BB_Conafe_San Juan SpA.</t>
        </is>
      </c>
      <c r="K189" t="inlineStr">
        <is>
          <t>Vicuña 023</t>
        </is>
      </c>
      <c r="L189" t="inlineStr">
        <is>
          <t>-1</t>
        </is>
      </c>
      <c r="M189" t="n">
        <v>5814.63649214822</v>
      </c>
      <c r="N189" t="n">
        <v>34.7193205075727</v>
      </c>
      <c r="O189" t="inlineStr">
        <is>
          <t>2</t>
        </is>
      </c>
      <c r="P189" s="2" t="n">
        <v>45041.73735721065</v>
      </c>
      <c r="Q189" t="n">
        <v>7</v>
      </c>
      <c r="R189" t="inlineStr">
        <is>
          <t>LOS VILOS 220</t>
        </is>
      </c>
      <c r="S189" t="n">
        <v>20.58061406074581</v>
      </c>
      <c r="T189" t="n">
        <v>1567.379771922242</v>
      </c>
      <c r="U189" t="n">
        <v>0.1238176611673666</v>
      </c>
      <c r="V189" t="n">
        <v>739.402316609946</v>
      </c>
      <c r="W189" t="inlineStr">
        <is>
          <t>CONAFE</t>
        </is>
      </c>
      <c r="X189" t="n">
        <v>81.01921956057301</v>
      </c>
      <c r="Y189" t="n">
        <v>1.567379771922242</v>
      </c>
      <c r="Z189" t="n">
        <v>1667.425289278981</v>
      </c>
      <c r="AA189" t="n">
        <v>881.2900078783623</v>
      </c>
      <c r="AB189" t="n">
        <v>739.402316609946</v>
      </c>
      <c r="AC189" t="n">
        <v>881.2900078783623</v>
      </c>
      <c r="AD189" s="2" t="n">
        <v>44501</v>
      </c>
    </row>
    <row r="190">
      <c r="A190" t="n">
        <v>-1</v>
      </c>
      <c r="B190" t="inlineStr">
        <is>
          <t>01-11-2021</t>
        </is>
      </c>
      <c r="C190" t="n">
        <v>2021</v>
      </c>
      <c r="D190" t="n">
        <v>11</v>
      </c>
      <c r="E190" t="inlineStr">
        <is>
          <t>Vicuña 023</t>
        </is>
      </c>
      <c r="F190" t="inlineStr">
        <is>
          <t>Conafe</t>
        </is>
      </c>
      <c r="G190" t="inlineStr">
        <is>
          <t>Conafe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2013/03_2_BS2C_BB_Conafe_San Juan SpA.</t>
        </is>
      </c>
      <c r="K190" t="inlineStr">
        <is>
          <t>Vicuña 023</t>
        </is>
      </c>
      <c r="L190" t="inlineStr">
        <is>
          <t>-1</t>
        </is>
      </c>
      <c r="M190" t="n">
        <v>5814.63649214822</v>
      </c>
      <c r="N190" t="n">
        <v>34.7193205075727</v>
      </c>
      <c r="O190" t="inlineStr">
        <is>
          <t>2</t>
        </is>
      </c>
      <c r="P190" s="2" t="n">
        <v>45041.73735721065</v>
      </c>
      <c r="Q190" t="n">
        <v>26</v>
      </c>
      <c r="R190" t="inlineStr">
        <is>
          <t>MAITENCILLO 220</t>
        </is>
      </c>
      <c r="S190" t="n">
        <v>92.52645847588104</v>
      </c>
      <c r="T190" t="n">
        <v>6350.733659389324</v>
      </c>
      <c r="U190" t="n">
        <v>0.5566602459366994</v>
      </c>
      <c r="V190" t="n">
        <v>3270.664513805742</v>
      </c>
      <c r="W190" t="inlineStr">
        <is>
          <t>CONAFE</t>
        </is>
      </c>
      <c r="X190" t="n">
        <v>73.01802910147411</v>
      </c>
      <c r="Y190" t="n">
        <v>6.350733659389324</v>
      </c>
      <c r="Z190" t="n">
        <v>6756.099637648217</v>
      </c>
      <c r="AA190" t="n">
        <v>3898.289051019955</v>
      </c>
      <c r="AB190" t="n">
        <v>3270.664513805742</v>
      </c>
      <c r="AC190" t="n">
        <v>3898.289051019955</v>
      </c>
      <c r="AD190" s="2" t="n">
        <v>44501</v>
      </c>
    </row>
    <row r="191">
      <c r="A191" t="n">
        <v>-1</v>
      </c>
      <c r="B191" t="inlineStr">
        <is>
          <t>01-11-2021</t>
        </is>
      </c>
      <c r="C191" t="n">
        <v>2021</v>
      </c>
      <c r="D191" t="n">
        <v>11</v>
      </c>
      <c r="E191" t="inlineStr">
        <is>
          <t>Vicuña 023</t>
        </is>
      </c>
      <c r="F191" t="inlineStr">
        <is>
          <t>Conafe</t>
        </is>
      </c>
      <c r="G191" t="inlineStr">
        <is>
          <t>Conafe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2013/03_2_BS2C_BB_Conafe_San Juan SpA.</t>
        </is>
      </c>
      <c r="K191" t="inlineStr">
        <is>
          <t>Vicuña 023</t>
        </is>
      </c>
      <c r="L191" t="inlineStr">
        <is>
          <t>-1</t>
        </is>
      </c>
      <c r="M191" t="n">
        <v>5814.63649214822</v>
      </c>
      <c r="N191" t="n">
        <v>34.7193205075727</v>
      </c>
      <c r="O191" t="inlineStr">
        <is>
          <t>2</t>
        </is>
      </c>
      <c r="P191" s="2" t="n">
        <v>45041.73735721065</v>
      </c>
      <c r="Q191" t="n">
        <v>16</v>
      </c>
      <c r="R191" t="inlineStr">
        <is>
          <t>PAN DE AZUCAR 220</t>
        </is>
      </c>
      <c r="S191" t="n">
        <v>5807.516004108404</v>
      </c>
      <c r="T191" t="n">
        <v>432811.2447785242</v>
      </c>
      <c r="U191" t="n">
        <v>34.93933886998391</v>
      </c>
      <c r="V191" t="n">
        <v>209157.864121206</v>
      </c>
      <c r="W191" t="inlineStr">
        <is>
          <t>CONAFE</t>
        </is>
      </c>
      <c r="X191" t="n">
        <v>79.28303497046102</v>
      </c>
      <c r="Y191" t="n">
        <v>432.8112447785243</v>
      </c>
      <c r="Z191" t="n">
        <v>460437.4944452386</v>
      </c>
      <c r="AA191" t="n">
        <v>249294.2361396973</v>
      </c>
      <c r="AB191" t="n">
        <v>209157.864121206</v>
      </c>
      <c r="AC191" t="n">
        <v>249294.2361396973</v>
      </c>
      <c r="AD191" s="2" t="n">
        <v>44501</v>
      </c>
    </row>
    <row r="192">
      <c r="A192" t="n">
        <v>-1</v>
      </c>
      <c r="B192" t="inlineStr">
        <is>
          <t>01-11-2021</t>
        </is>
      </c>
      <c r="C192" t="n">
        <v>2021</v>
      </c>
      <c r="D192" t="n">
        <v>11</v>
      </c>
      <c r="E192" t="inlineStr">
        <is>
          <t>Vicuña 110</t>
        </is>
      </c>
      <c r="F192" t="inlineStr">
        <is>
          <t>Conafe</t>
        </is>
      </c>
      <c r="G192" t="inlineStr">
        <is>
          <t>Conafe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2013/03_2_BS2C_BB_Conafe_San Juan SpA.</t>
        </is>
      </c>
      <c r="K192" t="inlineStr">
        <is>
          <t>Vicuña 110</t>
        </is>
      </c>
      <c r="L192" t="inlineStr">
        <is>
          <t>-1</t>
        </is>
      </c>
      <c r="M192" t="n">
        <v>103.37077373159</v>
      </c>
      <c r="N192" t="n">
        <v>0.270270159639787</v>
      </c>
      <c r="O192" t="inlineStr">
        <is>
          <t>2</t>
        </is>
      </c>
      <c r="P192" s="2" t="n">
        <v>45041.73735721065</v>
      </c>
      <c r="Q192" t="n">
        <v>35</v>
      </c>
      <c r="R192" t="inlineStr">
        <is>
          <t>CARDONES 220</t>
        </is>
      </c>
      <c r="S192" t="n">
        <v>0.408485452577464</v>
      </c>
      <c r="T192" t="n">
        <v>28.63152264070629</v>
      </c>
      <c r="U192" t="n">
        <v>0.001076099788245143</v>
      </c>
      <c r="V192" t="n">
        <v>6.409770295397088</v>
      </c>
      <c r="W192" t="inlineStr">
        <is>
          <t>CONAFE</t>
        </is>
      </c>
      <c r="X192" t="n">
        <v>74.56585405149301</v>
      </c>
      <c r="Y192" t="n">
        <v>0.02863152264070629</v>
      </c>
      <c r="Z192" t="n">
        <v>30.45906663904925</v>
      </c>
      <c r="AA192" t="n">
        <v>7.639773892010832</v>
      </c>
      <c r="AB192" t="n">
        <v>6.409770295397088</v>
      </c>
      <c r="AC192" t="n">
        <v>7.639773892010832</v>
      </c>
      <c r="AD192" s="2" t="n">
        <v>44501</v>
      </c>
    </row>
    <row r="193">
      <c r="A193" t="n">
        <v>-1</v>
      </c>
      <c r="B193" t="inlineStr">
        <is>
          <t>01-11-2021</t>
        </is>
      </c>
      <c r="C193" t="n">
        <v>2021</v>
      </c>
      <c r="D193" t="n">
        <v>11</v>
      </c>
      <c r="E193" t="inlineStr">
        <is>
          <t>Vicuña 110</t>
        </is>
      </c>
      <c r="F193" t="inlineStr">
        <is>
          <t>Conafe</t>
        </is>
      </c>
      <c r="G193" t="inlineStr">
        <is>
          <t>Conafe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2013/03_2_BS2C_BB_Conafe_San Juan SpA.</t>
        </is>
      </c>
      <c r="K193" t="inlineStr">
        <is>
          <t>Vicuña 110</t>
        </is>
      </c>
      <c r="L193" t="inlineStr">
        <is>
          <t>-1</t>
        </is>
      </c>
      <c r="M193" t="n">
        <v>103.37077373159</v>
      </c>
      <c r="N193" t="n">
        <v>0.270270159639787</v>
      </c>
      <c r="O193" t="inlineStr">
        <is>
          <t>2</t>
        </is>
      </c>
      <c r="P193" s="2" t="n">
        <v>45041.73735721065</v>
      </c>
      <c r="Q193" t="n">
        <v>7</v>
      </c>
      <c r="R193" t="inlineStr">
        <is>
          <t>LOS VILOS 220</t>
        </is>
      </c>
      <c r="S193" t="n">
        <v>0.3658756660374746</v>
      </c>
      <c r="T193" t="n">
        <v>27.86438326344737</v>
      </c>
      <c r="U193" t="n">
        <v>0.0009638500569914753</v>
      </c>
      <c r="V193" t="n">
        <v>5.755826416724119</v>
      </c>
      <c r="W193" t="inlineStr">
        <is>
          <t>CONAFE</t>
        </is>
      </c>
      <c r="X193" t="n">
        <v>81.01921956057299</v>
      </c>
      <c r="Y193" t="n">
        <v>0.02786438326344737</v>
      </c>
      <c r="Z193" t="n">
        <v>29.64296091856104</v>
      </c>
      <c r="AA193" t="n">
        <v>6.860341378693826</v>
      </c>
      <c r="AB193" t="n">
        <v>5.755826416724119</v>
      </c>
      <c r="AC193" t="n">
        <v>6.860341378693826</v>
      </c>
      <c r="AD193" s="2" t="n">
        <v>44501</v>
      </c>
    </row>
    <row r="194">
      <c r="A194" t="n">
        <v>-1</v>
      </c>
      <c r="B194" t="inlineStr">
        <is>
          <t>01-11-2021</t>
        </is>
      </c>
      <c r="C194" t="n">
        <v>2021</v>
      </c>
      <c r="D194" t="n">
        <v>11</v>
      </c>
      <c r="E194" t="inlineStr">
        <is>
          <t>Vicuña 110</t>
        </is>
      </c>
      <c r="F194" t="inlineStr">
        <is>
          <t>Conafe</t>
        </is>
      </c>
      <c r="G194" t="inlineStr">
        <is>
          <t>Conafe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2013/03_2_BS2C_BB_Conafe_San Juan SpA.</t>
        </is>
      </c>
      <c r="K194" t="inlineStr">
        <is>
          <t>Vicuña 110</t>
        </is>
      </c>
      <c r="L194" t="inlineStr">
        <is>
          <t>-1</t>
        </is>
      </c>
      <c r="M194" t="n">
        <v>103.37077373159</v>
      </c>
      <c r="N194" t="n">
        <v>0.270270159639787</v>
      </c>
      <c r="O194" t="inlineStr">
        <is>
          <t>2</t>
        </is>
      </c>
      <c r="P194" s="2" t="n">
        <v>45041.73735721065</v>
      </c>
      <c r="Q194" t="n">
        <v>26</v>
      </c>
      <c r="R194" t="inlineStr">
        <is>
          <t>MAITENCILLO 220</t>
        </is>
      </c>
      <c r="S194" t="n">
        <v>1.644906197698015</v>
      </c>
      <c r="T194" t="n">
        <v>112.9013400959463</v>
      </c>
      <c r="U194" t="n">
        <v>0.004333283351603041</v>
      </c>
      <c r="V194" t="n">
        <v>25.4602626823201</v>
      </c>
      <c r="W194" t="inlineStr">
        <is>
          <t>CONAFE</t>
        </is>
      </c>
      <c r="X194" t="n">
        <v>73.0180291014741</v>
      </c>
      <c r="Y194" t="n">
        <v>0.1129013400959463</v>
      </c>
      <c r="Z194" t="n">
        <v>120.1078086127088</v>
      </c>
      <c r="AA194" t="n">
        <v>30.34596267261037</v>
      </c>
      <c r="AB194" t="n">
        <v>25.4602626823201</v>
      </c>
      <c r="AC194" t="n">
        <v>30.34596267261037</v>
      </c>
      <c r="AD194" s="2" t="n">
        <v>44501</v>
      </c>
    </row>
    <row r="195">
      <c r="A195" t="n">
        <v>-1</v>
      </c>
      <c r="B195" t="inlineStr">
        <is>
          <t>01-11-2021</t>
        </is>
      </c>
      <c r="C195" t="n">
        <v>2021</v>
      </c>
      <c r="D195" t="n">
        <v>11</v>
      </c>
      <c r="E195" t="inlineStr">
        <is>
          <t>Vicuña 110</t>
        </is>
      </c>
      <c r="F195" t="inlineStr">
        <is>
          <t>Conafe</t>
        </is>
      </c>
      <c r="G195" t="inlineStr">
        <is>
          <t>Conafe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2013/03_2_BS2C_BB_Conafe_San Juan SpA.</t>
        </is>
      </c>
      <c r="K195" t="inlineStr">
        <is>
          <t>Vicuña 110</t>
        </is>
      </c>
      <c r="L195" t="inlineStr">
        <is>
          <t>-1</t>
        </is>
      </c>
      <c r="M195" t="n">
        <v>103.37077373159</v>
      </c>
      <c r="N195" t="n">
        <v>0.270270159639787</v>
      </c>
      <c r="O195" t="inlineStr">
        <is>
          <t>2</t>
        </is>
      </c>
      <c r="P195" s="2" t="n">
        <v>45041.73735721065</v>
      </c>
      <c r="Q195" t="n">
        <v>16</v>
      </c>
      <c r="R195" t="inlineStr">
        <is>
          <t>PAN DE AZUCAR 220</t>
        </is>
      </c>
      <c r="S195" t="n">
        <v>103.2441879408847</v>
      </c>
      <c r="T195" t="n">
        <v>7694.381809233171</v>
      </c>
      <c r="U195" t="n">
        <v>0.271982877431012</v>
      </c>
      <c r="V195" t="n">
        <v>1628.174990165074</v>
      </c>
      <c r="W195" t="inlineStr">
        <is>
          <t>CONAFE</t>
        </is>
      </c>
      <c r="X195" t="n">
        <v>79.283034970461</v>
      </c>
      <c r="Y195" t="n">
        <v>7.694381809233172</v>
      </c>
      <c r="Z195" t="n">
        <v>8185.512563014013</v>
      </c>
      <c r="AA195" t="n">
        <v>1940.613814261113</v>
      </c>
      <c r="AB195" t="n">
        <v>1628.174990165074</v>
      </c>
      <c r="AC195" t="n">
        <v>1940.613814261113</v>
      </c>
      <c r="AD195" s="2" t="n">
        <v>44501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Monte Patria 13.2</t>
        </is>
      </c>
      <c r="F196" t="inlineStr">
        <is>
          <t>Conafe</t>
        </is>
      </c>
      <c r="G196" t="inlineStr">
        <is>
          <t>Conafe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 (Enelsa)_BS2C_BB_Conafe_San Juan SpA.</t>
        </is>
      </c>
      <c r="K196" t="inlineStr">
        <is>
          <t>Monte Patria 13.2</t>
        </is>
      </c>
      <c r="L196" t="inlineStr">
        <is>
          <t>-1</t>
        </is>
      </c>
      <c r="M196" t="n">
        <v>5642.77672300631</v>
      </c>
      <c r="N196" t="n">
        <v>19.8024619377163</v>
      </c>
      <c r="O196" t="inlineStr">
        <is>
          <t>2</t>
        </is>
      </c>
      <c r="P196" s="2" t="n">
        <v>45041.73735721065</v>
      </c>
      <c r="Q196" t="n">
        <v>35</v>
      </c>
      <c r="R196" t="inlineStr">
        <is>
          <t>CARDONES 220</t>
        </is>
      </c>
      <c r="S196" t="n">
        <v>16.87374591235859</v>
      </c>
      <c r="T196" t="n">
        <v>1182.712958502733</v>
      </c>
      <c r="U196" t="n">
        <v>0.05966414841872123</v>
      </c>
      <c r="V196" t="n">
        <v>355.3884968773559</v>
      </c>
      <c r="W196" t="inlineStr">
        <is>
          <t>CONAFE</t>
        </is>
      </c>
      <c r="X196" t="n">
        <v>74.56585405149301</v>
      </c>
      <c r="Y196" t="n">
        <v>1.182712958502733</v>
      </c>
      <c r="Z196" t="n">
        <v>1258.205275002908</v>
      </c>
      <c r="AA196" t="n">
        <v>423.5858127262883</v>
      </c>
      <c r="AB196" t="n">
        <v>355.3884968773559</v>
      </c>
      <c r="AC196" t="n">
        <v>423.5858127262883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Monte Patria 13.2</t>
        </is>
      </c>
      <c r="F197" t="inlineStr">
        <is>
          <t>Conafe</t>
        </is>
      </c>
      <c r="G197" t="inlineStr">
        <is>
          <t>Conafe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 (Enelsa)_BS2C_BB_Conafe_San Juan SpA.</t>
        </is>
      </c>
      <c r="K197" t="inlineStr">
        <is>
          <t>Monte Patria 13.2</t>
        </is>
      </c>
      <c r="L197" t="inlineStr">
        <is>
          <t>-1</t>
        </is>
      </c>
      <c r="M197" t="n">
        <v>5642.77672300631</v>
      </c>
      <c r="N197" t="n">
        <v>19.8024619377163</v>
      </c>
      <c r="O197" t="inlineStr">
        <is>
          <t>2</t>
        </is>
      </c>
      <c r="P197" s="2" t="n">
        <v>45041.73735721065</v>
      </c>
      <c r="Q197" t="n">
        <v>7</v>
      </c>
      <c r="R197" t="inlineStr">
        <is>
          <t>LOS VILOS 220</t>
        </is>
      </c>
      <c r="S197" t="n">
        <v>1179.645992196704</v>
      </c>
      <c r="T197" t="n">
        <v>89839.55778680263</v>
      </c>
      <c r="U197" t="n">
        <v>4.171129156829635</v>
      </c>
      <c r="V197" t="n">
        <v>24908.74510438562</v>
      </c>
      <c r="W197" t="inlineStr">
        <is>
          <t>CONAFE</t>
        </is>
      </c>
      <c r="X197" t="n">
        <v>81.01921956057301</v>
      </c>
      <c r="Y197" t="n">
        <v>89.83955778680263</v>
      </c>
      <c r="Z197" t="n">
        <v>95573.99764553472</v>
      </c>
      <c r="AA197" t="n">
        <v>29688.6115666098</v>
      </c>
      <c r="AB197" t="n">
        <v>24908.74510438562</v>
      </c>
      <c r="AC197" t="n">
        <v>29688.6115666098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Monte Patria 13.2</t>
        </is>
      </c>
      <c r="F198" t="inlineStr">
        <is>
          <t>Conafe</t>
        </is>
      </c>
      <c r="G198" t="inlineStr">
        <is>
          <t>Conafe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 (Enelsa)_BS2C_BB_Conafe_San Juan SpA.</t>
        </is>
      </c>
      <c r="K198" t="inlineStr">
        <is>
          <t>Monte Patria 13.2</t>
        </is>
      </c>
      <c r="L198" t="inlineStr">
        <is>
          <t>-1</t>
        </is>
      </c>
      <c r="M198" t="n">
        <v>5642.77672300631</v>
      </c>
      <c r="N198" t="n">
        <v>19.8024619377163</v>
      </c>
      <c r="O198" t="inlineStr">
        <is>
          <t>2</t>
        </is>
      </c>
      <c r="P198" s="2" t="n">
        <v>45041.73735721065</v>
      </c>
      <c r="Q198" t="n">
        <v>26</v>
      </c>
      <c r="R198" t="inlineStr">
        <is>
          <t>MAITENCILLO 220</t>
        </is>
      </c>
      <c r="S198" t="n">
        <v>79.33310998534753</v>
      </c>
      <c r="T198" t="n">
        <v>5445.182493603319</v>
      </c>
      <c r="U198" t="n">
        <v>0.280515214183576</v>
      </c>
      <c r="V198" t="n">
        <v>1648.170788752839</v>
      </c>
      <c r="W198" t="inlineStr">
        <is>
          <t>CONAFE</t>
        </is>
      </c>
      <c r="X198" t="n">
        <v>73.0180291014741</v>
      </c>
      <c r="Y198" t="n">
        <v>5.445182493603318</v>
      </c>
      <c r="Z198" t="n">
        <v>5792.747333620552</v>
      </c>
      <c r="AA198" t="n">
        <v>1964.446708883002</v>
      </c>
      <c r="AB198" t="n">
        <v>1648.170788752839</v>
      </c>
      <c r="AC198" t="n">
        <v>1964.446708883002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Monte Patria 13.2</t>
        </is>
      </c>
      <c r="F199" t="inlineStr">
        <is>
          <t>Conafe</t>
        </is>
      </c>
      <c r="G199" t="inlineStr">
        <is>
          <t>Conafe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 (Enelsa)_BS2C_BB_Conafe_San Juan SpA.</t>
        </is>
      </c>
      <c r="K199" t="inlineStr">
        <is>
          <t>Monte Patria 13.2</t>
        </is>
      </c>
      <c r="L199" t="inlineStr">
        <is>
          <t>-1</t>
        </is>
      </c>
      <c r="M199" t="n">
        <v>5642.77672300631</v>
      </c>
      <c r="N199" t="n">
        <v>19.8024619377163</v>
      </c>
      <c r="O199" t="inlineStr">
        <is>
          <t>2</t>
        </is>
      </c>
      <c r="P199" s="2" t="n">
        <v>45041.73735721065</v>
      </c>
      <c r="Q199" t="n">
        <v>16</v>
      </c>
      <c r="R199" t="inlineStr">
        <is>
          <t>PAN DE AZUCAR 220</t>
        </is>
      </c>
      <c r="S199" t="n">
        <v>4492.076173564105</v>
      </c>
      <c r="T199" t="n">
        <v>334776.7064171382</v>
      </c>
      <c r="U199" t="n">
        <v>15.88360408647798</v>
      </c>
      <c r="V199" t="n">
        <v>95084.24637446852</v>
      </c>
      <c r="W199" t="inlineStr">
        <is>
          <t>CONAFE</t>
        </is>
      </c>
      <c r="X199" t="n">
        <v>79.28303497046102</v>
      </c>
      <c r="Y199" t="n">
        <v>334.7767064171382</v>
      </c>
      <c r="Z199" t="n">
        <v>356145.4323586577</v>
      </c>
      <c r="AA199" t="n">
        <v>113330.4485988898</v>
      </c>
      <c r="AB199" t="n">
        <v>95084.24637446852</v>
      </c>
      <c r="AC199" t="n">
        <v>113330.4485988898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Punitaqui 13.2</t>
        </is>
      </c>
      <c r="F200" t="inlineStr">
        <is>
          <t>Conafe</t>
        </is>
      </c>
      <c r="G200" t="inlineStr">
        <is>
          <t>Conafe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 (Enelsa)_BS2C_BB_Conafe_San Juan SpA.</t>
        </is>
      </c>
      <c r="K200" t="inlineStr">
        <is>
          <t>Punitaqui 13.2</t>
        </is>
      </c>
      <c r="L200" t="inlineStr">
        <is>
          <t>-1</t>
        </is>
      </c>
      <c r="M200" t="n">
        <v>5893.38010787507</v>
      </c>
      <c r="N200" t="n">
        <v>37.5482941176471</v>
      </c>
      <c r="O200" t="inlineStr">
        <is>
          <t>2</t>
        </is>
      </c>
      <c r="P200" s="2" t="n">
        <v>45041.73735721065</v>
      </c>
      <c r="Q200" t="n">
        <v>35</v>
      </c>
      <c r="R200" t="inlineStr">
        <is>
          <t>CARDONES 220</t>
        </is>
      </c>
      <c r="S200" t="n">
        <v>15.78109558248046</v>
      </c>
      <c r="T200" t="n">
        <v>1106.127017777345</v>
      </c>
      <c r="U200" t="n">
        <v>0.1013067839515611</v>
      </c>
      <c r="V200" t="n">
        <v>603.4321552593777</v>
      </c>
      <c r="W200" t="inlineStr">
        <is>
          <t>CONAFE</t>
        </is>
      </c>
      <c r="X200" t="n">
        <v>74.56585405149301</v>
      </c>
      <c r="Y200" t="n">
        <v>1.106127017777345</v>
      </c>
      <c r="Z200" t="n">
        <v>1176.730869975899</v>
      </c>
      <c r="AA200" t="n">
        <v>719.2278370195205</v>
      </c>
      <c r="AB200" t="n">
        <v>603.4321552593777</v>
      </c>
      <c r="AC200" t="n">
        <v>719.2278370195205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Punitaqui 13.2</t>
        </is>
      </c>
      <c r="F201" t="inlineStr">
        <is>
          <t>Conafe</t>
        </is>
      </c>
      <c r="G201" t="inlineStr">
        <is>
          <t>Conafe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 (Enelsa)_BS2C_BB_Conafe_San Juan SpA.</t>
        </is>
      </c>
      <c r="K201" t="inlineStr">
        <is>
          <t>Punitaqui 13.2</t>
        </is>
      </c>
      <c r="L201" t="inlineStr">
        <is>
          <t>-1</t>
        </is>
      </c>
      <c r="M201" t="n">
        <v>5893.38010787507</v>
      </c>
      <c r="N201" t="n">
        <v>37.5482941176471</v>
      </c>
      <c r="O201" t="inlineStr">
        <is>
          <t>2</t>
        </is>
      </c>
      <c r="P201" s="2" t="n">
        <v>45041.73735721065</v>
      </c>
      <c r="Q201" t="n">
        <v>7</v>
      </c>
      <c r="R201" t="inlineStr">
        <is>
          <t>LOS VILOS 220</t>
        </is>
      </c>
      <c r="S201" t="n">
        <v>1527.265641036295</v>
      </c>
      <c r="T201" t="n">
        <v>116313.5980805325</v>
      </c>
      <c r="U201" t="n">
        <v>9.804285736972089</v>
      </c>
      <c r="V201" t="n">
        <v>58548.28397076555</v>
      </c>
      <c r="W201" t="inlineStr">
        <is>
          <t>CONAFE</t>
        </is>
      </c>
      <c r="X201" t="n">
        <v>81.01921956057301</v>
      </c>
      <c r="Y201" t="n">
        <v>116.3135980805325</v>
      </c>
      <c r="Z201" t="n">
        <v>123737.8702984389</v>
      </c>
      <c r="AA201" t="n">
        <v>69783.4135527599</v>
      </c>
      <c r="AB201" t="n">
        <v>58548.28397076555</v>
      </c>
      <c r="AC201" t="n">
        <v>69783.4135527599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Punitaqui 13.2</t>
        </is>
      </c>
      <c r="F202" t="inlineStr">
        <is>
          <t>Conafe</t>
        </is>
      </c>
      <c r="G202" t="inlineStr">
        <is>
          <t>Conafe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 (Enelsa)_BS2C_BB_Conafe_San Juan SpA.</t>
        </is>
      </c>
      <c r="K202" t="inlineStr">
        <is>
          <t>Punitaqui 13.2</t>
        </is>
      </c>
      <c r="L202" t="inlineStr">
        <is>
          <t>-1</t>
        </is>
      </c>
      <c r="M202" t="n">
        <v>5893.38010787507</v>
      </c>
      <c r="N202" t="n">
        <v>37.5482941176471</v>
      </c>
      <c r="O202" t="inlineStr">
        <is>
          <t>2</t>
        </is>
      </c>
      <c r="P202" s="2" t="n">
        <v>45041.73735721065</v>
      </c>
      <c r="Q202" t="n">
        <v>26</v>
      </c>
      <c r="R202" t="inlineStr">
        <is>
          <t>MAITENCILLO 220</t>
        </is>
      </c>
      <c r="S202" t="n">
        <v>80.14008712060536</v>
      </c>
      <c r="T202" t="n">
        <v>5500.57094075301</v>
      </c>
      <c r="U202" t="n">
        <v>0.5144594967664694</v>
      </c>
      <c r="V202" t="n">
        <v>3022.713463277906</v>
      </c>
      <c r="W202" t="inlineStr">
        <is>
          <t>CONAFE</t>
        </is>
      </c>
      <c r="X202" t="n">
        <v>73.01802910147411</v>
      </c>
      <c r="Y202" t="n">
        <v>5.500570940753009</v>
      </c>
      <c r="Z202" t="n">
        <v>5851.671213567032</v>
      </c>
      <c r="AA202" t="n">
        <v>3602.757405575573</v>
      </c>
      <c r="AB202" t="n">
        <v>3022.713463277906</v>
      </c>
      <c r="AC202" t="n">
        <v>3602.757405575573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Punitaqui 13.2</t>
        </is>
      </c>
      <c r="F203" t="inlineStr">
        <is>
          <t>Conafe</t>
        </is>
      </c>
      <c r="G203" t="inlineStr">
        <is>
          <t>Conafe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 (Enelsa)_BS2C_BB_Conafe_San Juan SpA.</t>
        </is>
      </c>
      <c r="K203" t="inlineStr">
        <is>
          <t>Punitaqui 13.2</t>
        </is>
      </c>
      <c r="L203" t="inlineStr">
        <is>
          <t>-1</t>
        </is>
      </c>
      <c r="M203" t="n">
        <v>5893.38010787507</v>
      </c>
      <c r="N203" t="n">
        <v>37.5482941176471</v>
      </c>
      <c r="O203" t="inlineStr">
        <is>
          <t>2</t>
        </is>
      </c>
      <c r="P203" s="2" t="n">
        <v>45041.73735721065</v>
      </c>
      <c r="Q203" t="n">
        <v>16</v>
      </c>
      <c r="R203" t="inlineStr">
        <is>
          <t>PAN DE AZUCAR 220</t>
        </is>
      </c>
      <c r="S203" t="n">
        <v>4400.903766498848</v>
      </c>
      <c r="T203" t="n">
        <v>327981.986787704</v>
      </c>
      <c r="U203" t="n">
        <v>28.25161312369628</v>
      </c>
      <c r="V203" t="n">
        <v>169123.035811286</v>
      </c>
      <c r="W203" t="inlineStr">
        <is>
          <t>CONAFE</t>
        </is>
      </c>
      <c r="X203" t="n">
        <v>79.28303497046102</v>
      </c>
      <c r="Y203" t="n">
        <v>327.9819867877041</v>
      </c>
      <c r="Z203" t="n">
        <v>348917.0072209617</v>
      </c>
      <c r="AA203" t="n">
        <v>201576.9199181002</v>
      </c>
      <c r="AB203" t="n">
        <v>169123.035811286</v>
      </c>
      <c r="AC203" t="n">
        <v>201576.9199181002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Andacollo 13.2</t>
        </is>
      </c>
      <c r="F204" t="inlineStr">
        <is>
          <t>Conafe</t>
        </is>
      </c>
      <c r="G204" t="inlineStr">
        <is>
          <t>Conafe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2013/03_2_BS2C_BB_Conafe_San Juan SpA.</t>
        </is>
      </c>
      <c r="K204" t="inlineStr">
        <is>
          <t>Andacollo 13.2</t>
        </is>
      </c>
      <c r="L204" t="inlineStr">
        <is>
          <t>-1</t>
        </is>
      </c>
      <c r="M204" t="n">
        <v>828.504812896893</v>
      </c>
      <c r="N204" t="n">
        <v>9.884204583194951</v>
      </c>
      <c r="O204" t="inlineStr">
        <is>
          <t>2</t>
        </is>
      </c>
      <c r="P204" s="2" t="n">
        <v>45041.73735721065</v>
      </c>
      <c r="Q204" t="n">
        <v>35</v>
      </c>
      <c r="R204" t="inlineStr">
        <is>
          <t>CARDONES 220</t>
        </is>
      </c>
      <c r="S204" t="n">
        <v>4.608015695166342</v>
      </c>
      <c r="T204" t="n">
        <v>322.9845882451968</v>
      </c>
      <c r="U204" t="n">
        <v>0.05539062429847278</v>
      </c>
      <c r="V204" t="n">
        <v>329.933322309111</v>
      </c>
      <c r="W204" t="inlineStr">
        <is>
          <t>CONAFE</t>
        </is>
      </c>
      <c r="X204" t="n">
        <v>74.56585405149301</v>
      </c>
      <c r="Y204" t="n">
        <v>0.3229845882451968</v>
      </c>
      <c r="Z204" t="n">
        <v>343.6006257927626</v>
      </c>
      <c r="AA204" t="n">
        <v>393.2459145519797</v>
      </c>
      <c r="AB204" t="n">
        <v>329.933322309111</v>
      </c>
      <c r="AC204" t="n">
        <v>393.2459145519797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Andacollo 13.2</t>
        </is>
      </c>
      <c r="F205" t="inlineStr">
        <is>
          <t>Conafe</t>
        </is>
      </c>
      <c r="G205" t="inlineStr">
        <is>
          <t>Conafe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2013/03_2_BS2C_BB_Conafe_San Juan SpA.</t>
        </is>
      </c>
      <c r="K205" t="inlineStr">
        <is>
          <t>Andacollo 13.2</t>
        </is>
      </c>
      <c r="L205" t="inlineStr">
        <is>
          <t>-1</t>
        </is>
      </c>
      <c r="M205" t="n">
        <v>828.504812896893</v>
      </c>
      <c r="N205" t="n">
        <v>9.884204583194951</v>
      </c>
      <c r="O205" t="inlineStr">
        <is>
          <t>2</t>
        </is>
      </c>
      <c r="P205" s="2" t="n">
        <v>45041.73735721065</v>
      </c>
      <c r="Q205" t="n">
        <v>7</v>
      </c>
      <c r="R205" t="inlineStr">
        <is>
          <t>LOS VILOS 220</t>
        </is>
      </c>
      <c r="S205" t="n">
        <v>26.85559202872253</v>
      </c>
      <c r="T205" t="n">
        <v>2045.26996058399</v>
      </c>
      <c r="U205" t="n">
        <v>0.3228174786679697</v>
      </c>
      <c r="V205" t="n">
        <v>1927.770152649178</v>
      </c>
      <c r="W205" t="inlineStr">
        <is>
          <t>CONAFE</t>
        </is>
      </c>
      <c r="X205" t="n">
        <v>81.01921956057301</v>
      </c>
      <c r="Y205" t="n">
        <v>2.04526996058399</v>
      </c>
      <c r="Z205" t="n">
        <v>2175.819107004245</v>
      </c>
      <c r="AA205" t="n">
        <v>2297.699824373276</v>
      </c>
      <c r="AB205" t="n">
        <v>1927.770152649178</v>
      </c>
      <c r="AC205" t="n">
        <v>2297.699824373276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Andacollo 13.2</t>
        </is>
      </c>
      <c r="F206" t="inlineStr">
        <is>
          <t>Conafe</t>
        </is>
      </c>
      <c r="G206" t="inlineStr">
        <is>
          <t>Conafe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2013/03_2_BS2C_BB_Conafe_San Juan SpA.</t>
        </is>
      </c>
      <c r="K206" t="inlineStr">
        <is>
          <t>Andacollo 13.2</t>
        </is>
      </c>
      <c r="L206" t="inlineStr">
        <is>
          <t>-1</t>
        </is>
      </c>
      <c r="M206" t="n">
        <v>828.504812896893</v>
      </c>
      <c r="N206" t="n">
        <v>9.884204583194951</v>
      </c>
      <c r="O206" t="inlineStr">
        <is>
          <t>2</t>
        </is>
      </c>
      <c r="P206" s="2" t="n">
        <v>45041.73735721065</v>
      </c>
      <c r="Q206" t="n">
        <v>26</v>
      </c>
      <c r="R206" t="inlineStr">
        <is>
          <t>MAITENCILLO 220</t>
        </is>
      </c>
      <c r="S206" t="n">
        <v>12.49580682927524</v>
      </c>
      <c r="T206" t="n">
        <v>857.6740355040331</v>
      </c>
      <c r="U206" t="n">
        <v>0.1502057690716459</v>
      </c>
      <c r="V206" t="n">
        <v>882.5359494548804</v>
      </c>
      <c r="W206" t="inlineStr">
        <is>
          <t>CONAFE</t>
        </is>
      </c>
      <c r="X206" t="n">
        <v>73.0180291014741</v>
      </c>
      <c r="Y206" t="n">
        <v>0.8576740355040333</v>
      </c>
      <c r="Z206" t="n">
        <v>912.4191867064183</v>
      </c>
      <c r="AA206" t="n">
        <v>1051.890285405102</v>
      </c>
      <c r="AB206" t="n">
        <v>882.5359494548804</v>
      </c>
      <c r="AC206" t="n">
        <v>1051.890285405102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Andacollo 13.2</t>
        </is>
      </c>
      <c r="F207" t="inlineStr">
        <is>
          <t>Conafe</t>
        </is>
      </c>
      <c r="G207" t="inlineStr">
        <is>
          <t>Conafe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2013/03_2_BS2C_BB_Conafe_San Juan SpA.</t>
        </is>
      </c>
      <c r="K207" t="inlineStr">
        <is>
          <t>Andacollo 13.2</t>
        </is>
      </c>
      <c r="L207" t="inlineStr">
        <is>
          <t>-1</t>
        </is>
      </c>
      <c r="M207" t="n">
        <v>828.504812896893</v>
      </c>
      <c r="N207" t="n">
        <v>9.884204583194951</v>
      </c>
      <c r="O207" t="inlineStr">
        <is>
          <t>2</t>
        </is>
      </c>
      <c r="P207" s="2" t="n">
        <v>45041.73735721065</v>
      </c>
      <c r="Q207" t="n">
        <v>16</v>
      </c>
      <c r="R207" t="inlineStr">
        <is>
          <t>PAN DE AZUCAR 220</t>
        </is>
      </c>
      <c r="S207" t="n">
        <v>802.920975983671</v>
      </c>
      <c r="T207" t="n">
        <v>59838.53110838427</v>
      </c>
      <c r="U207" t="n">
        <v>9.651506649321245</v>
      </c>
      <c r="V207" t="n">
        <v>57776.95232973879</v>
      </c>
      <c r="W207" t="inlineStr">
        <is>
          <t>CONAFE</t>
        </is>
      </c>
      <c r="X207" t="n">
        <v>79.283034970461</v>
      </c>
      <c r="Y207" t="n">
        <v>59.83853110838426</v>
      </c>
      <c r="Z207" t="n">
        <v>63658.01181743007</v>
      </c>
      <c r="AA207" t="n">
        <v>68864.06713914039</v>
      </c>
      <c r="AB207" t="n">
        <v>57776.95232973879</v>
      </c>
      <c r="AC207" t="n">
        <v>68864.06713914039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Cabildo 023</t>
        </is>
      </c>
      <c r="F208" t="inlineStr">
        <is>
          <t>Conafe</t>
        </is>
      </c>
      <c r="G208" t="inlineStr">
        <is>
          <t>Conafe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2013/03_2_BS2C_BB_Conafe_San Juan SpA.</t>
        </is>
      </c>
      <c r="K208" t="inlineStr">
        <is>
          <t>Cabildo 023</t>
        </is>
      </c>
      <c r="L208" t="inlineStr">
        <is>
          <t>-1</t>
        </is>
      </c>
      <c r="M208" t="n">
        <v>10706.9561419539</v>
      </c>
      <c r="N208" t="n">
        <v>40.1390302225174</v>
      </c>
      <c r="O208" t="inlineStr">
        <is>
          <t>2</t>
        </is>
      </c>
      <c r="P208" s="2" t="n">
        <v>45041.73735721065</v>
      </c>
      <c r="Q208" t="n">
        <v>11</v>
      </c>
      <c r="R208" t="inlineStr">
        <is>
          <t>QUILLOTA 220</t>
        </is>
      </c>
      <c r="S208" t="n">
        <v>10944.42791135256</v>
      </c>
      <c r="T208" t="n">
        <v>865185.2740065685</v>
      </c>
      <c r="U208" t="n">
        <v>41.33991096910182</v>
      </c>
      <c r="V208" t="n">
        <v>251777.3720494142</v>
      </c>
      <c r="W208" t="inlineStr">
        <is>
          <t>CONAFE</t>
        </is>
      </c>
      <c r="X208" t="n">
        <v>84.098490429975</v>
      </c>
      <c r="Y208" t="n">
        <v>865.1852740065685</v>
      </c>
      <c r="Z208" t="n">
        <v>920409.8659644346</v>
      </c>
      <c r="AA208" t="n">
        <v>300092.2193675974</v>
      </c>
      <c r="AB208" t="n">
        <v>251777.3720494142</v>
      </c>
      <c r="AC208" t="n">
        <v>300092.2193675974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Casas Viejas 023</t>
        </is>
      </c>
      <c r="F209" t="inlineStr">
        <is>
          <t>Conafe</t>
        </is>
      </c>
      <c r="G209" t="inlineStr">
        <is>
          <t>Conafe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2013/03_2_BS2C_BB_Conafe_San Juan SpA.</t>
        </is>
      </c>
      <c r="K209" t="inlineStr">
        <is>
          <t>Casas Viejas 023</t>
        </is>
      </c>
      <c r="L209" t="inlineStr">
        <is>
          <t>-1</t>
        </is>
      </c>
      <c r="M209" t="n">
        <v>4418.58801375845</v>
      </c>
      <c r="N209" t="n">
        <v>41.1999721022916</v>
      </c>
      <c r="O209" t="inlineStr">
        <is>
          <t>2</t>
        </is>
      </c>
      <c r="P209" s="2" t="n">
        <v>45041.73735721065</v>
      </c>
      <c r="Q209" t="n">
        <v>11</v>
      </c>
      <c r="R209" t="inlineStr">
        <is>
          <t>QUILLOTA 220</t>
        </is>
      </c>
      <c r="S209" t="n">
        <v>4516.588780732681</v>
      </c>
      <c r="T209" t="n">
        <v>357048.000451425</v>
      </c>
      <c r="U209" t="n">
        <v>42.43259414082063</v>
      </c>
      <c r="V209" t="n">
        <v>258432.2702097805</v>
      </c>
      <c r="W209" t="inlineStr">
        <is>
          <t>CONAFE</t>
        </is>
      </c>
      <c r="X209" t="n">
        <v>84.098490429975</v>
      </c>
      <c r="Y209" t="n">
        <v>357.048000451425</v>
      </c>
      <c r="Z209" t="n">
        <v>379838.2983525798</v>
      </c>
      <c r="AA209" t="n">
        <v>308024.1599639815</v>
      </c>
      <c r="AB209" t="n">
        <v>258432.2702097805</v>
      </c>
      <c r="AC209" t="n">
        <v>308024.1599639815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Combarbala 13.2</t>
        </is>
      </c>
      <c r="F210" t="inlineStr">
        <is>
          <t>Conafe</t>
        </is>
      </c>
      <c r="G210" t="inlineStr">
        <is>
          <t>Conafe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2013/03_2_BS2C_BB_Conafe_San Juan SpA.</t>
        </is>
      </c>
      <c r="K210" t="inlineStr">
        <is>
          <t>Combarbala 13.2</t>
        </is>
      </c>
      <c r="L210" t="inlineStr">
        <is>
          <t>-1</t>
        </is>
      </c>
      <c r="M210" t="n">
        <v>1275.79771846658</v>
      </c>
      <c r="N210" t="n">
        <v>11.1708588508801</v>
      </c>
      <c r="O210" t="inlineStr">
        <is>
          <t>2</t>
        </is>
      </c>
      <c r="P210" s="2" t="n">
        <v>45041.73735721065</v>
      </c>
      <c r="Q210" t="n">
        <v>7</v>
      </c>
      <c r="R210" t="inlineStr">
        <is>
          <t>LOS VILOS 220</t>
        </is>
      </c>
      <c r="S210" t="n">
        <v>544.404730611365</v>
      </c>
      <c r="T210" t="n">
        <v>41460.81161526377</v>
      </c>
      <c r="U210" t="n">
        <v>4.802885726148356</v>
      </c>
      <c r="V210" t="n">
        <v>28681.40779631288</v>
      </c>
      <c r="W210" t="inlineStr">
        <is>
          <t>CONAFE</t>
        </is>
      </c>
      <c r="X210" t="n">
        <v>81.01921956057301</v>
      </c>
      <c r="Y210" t="n">
        <v>41.46081161526377</v>
      </c>
      <c r="Z210" t="n">
        <v>44107.24639921678</v>
      </c>
      <c r="AA210" t="n">
        <v>34185.22979298317</v>
      </c>
      <c r="AB210" t="n">
        <v>28681.40779631288</v>
      </c>
      <c r="AC210" t="n">
        <v>34185.22979298317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Combarbala 13.2</t>
        </is>
      </c>
      <c r="F211" t="inlineStr">
        <is>
          <t>Conafe</t>
        </is>
      </c>
      <c r="G211" t="inlineStr">
        <is>
          <t>Conafe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2013/03_2_BS2C_BB_Conafe_San Juan SpA.</t>
        </is>
      </c>
      <c r="K211" t="inlineStr">
        <is>
          <t>Combarbala 13.2</t>
        </is>
      </c>
      <c r="L211" t="inlineStr">
        <is>
          <t>-1</t>
        </is>
      </c>
      <c r="M211" t="n">
        <v>1275.79771846658</v>
      </c>
      <c r="N211" t="n">
        <v>11.1708588508801</v>
      </c>
      <c r="O211" t="inlineStr">
        <is>
          <t>2</t>
        </is>
      </c>
      <c r="P211" s="2" t="n">
        <v>45041.73735721065</v>
      </c>
      <c r="Q211" t="n">
        <v>26</v>
      </c>
      <c r="R211" t="inlineStr">
        <is>
          <t>MAITENCILLO 220</t>
        </is>
      </c>
      <c r="S211" t="n">
        <v>15.44576330812792</v>
      </c>
      <c r="T211" t="n">
        <v>1060.150043043724</v>
      </c>
      <c r="U211" t="n">
        <v>0.1362667000317299</v>
      </c>
      <c r="V211" t="n">
        <v>800.6367680473301</v>
      </c>
      <c r="W211" t="inlineStr">
        <is>
          <t>CONAFE</t>
        </is>
      </c>
      <c r="X211" t="n">
        <v>73.0180291014741</v>
      </c>
      <c r="Y211" t="n">
        <v>1.060150043043724</v>
      </c>
      <c r="Z211" t="n">
        <v>1127.819194727366</v>
      </c>
      <c r="AA211" t="n">
        <v>954.2750513079023</v>
      </c>
      <c r="AB211" t="n">
        <v>800.6367680473301</v>
      </c>
      <c r="AC211" t="n">
        <v>954.2750513079023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Combarbala 13.2</t>
        </is>
      </c>
      <c r="F212" t="inlineStr">
        <is>
          <t>Conafe</t>
        </is>
      </c>
      <c r="G212" t="inlineStr">
        <is>
          <t>Conafe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2013/03_2_BS2C_BB_Conafe_San Juan SpA.</t>
        </is>
      </c>
      <c r="K212" t="inlineStr">
        <is>
          <t>Combarbala 13.2</t>
        </is>
      </c>
      <c r="L212" t="inlineStr">
        <is>
          <t>-1</t>
        </is>
      </c>
      <c r="M212" t="n">
        <v>1275.79771846658</v>
      </c>
      <c r="N212" t="n">
        <v>11.1708588508801</v>
      </c>
      <c r="O212" t="inlineStr">
        <is>
          <t>2</t>
        </is>
      </c>
      <c r="P212" s="2" t="n">
        <v>45041.73735721065</v>
      </c>
      <c r="Q212" t="n">
        <v>16</v>
      </c>
      <c r="R212" t="inlineStr">
        <is>
          <t>PAN DE AZUCAR 220</t>
        </is>
      </c>
      <c r="S212" t="n">
        <v>744.2434029924153</v>
      </c>
      <c r="T212" t="n">
        <v>55465.52320122362</v>
      </c>
      <c r="U212" t="n">
        <v>6.565916525005539</v>
      </c>
      <c r="V212" t="n">
        <v>39305.64002595056</v>
      </c>
      <c r="W212" t="inlineStr">
        <is>
          <t>CONAFE</t>
        </is>
      </c>
      <c r="X212" t="n">
        <v>79.28303497046102</v>
      </c>
      <c r="Y212" t="n">
        <v>55.46552320122361</v>
      </c>
      <c r="Z212" t="n">
        <v>59005.87574598257</v>
      </c>
      <c r="AA212" t="n">
        <v>46848.20026930937</v>
      </c>
      <c r="AB212" t="n">
        <v>39305.64002595056</v>
      </c>
      <c r="AC212" t="n">
        <v>46848.20026930937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El Espino 066</t>
        </is>
      </c>
      <c r="F213" t="inlineStr">
        <is>
          <t>Conafe</t>
        </is>
      </c>
      <c r="G213" t="inlineStr">
        <is>
          <t>Conafe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2013/03_2_BS2C_BB_Conafe_San Juan SpA.</t>
        </is>
      </c>
      <c r="K213" t="inlineStr">
        <is>
          <t>El Espino 066</t>
        </is>
      </c>
      <c r="L213" t="inlineStr">
        <is>
          <t>-1</t>
        </is>
      </c>
      <c r="M213" t="n">
        <v>8.97913896868695</v>
      </c>
      <c r="N213" t="n">
        <v>0.0476399867153769</v>
      </c>
      <c r="O213" t="inlineStr">
        <is>
          <t>2</t>
        </is>
      </c>
      <c r="P213" s="2" t="n">
        <v>45041.73735721065</v>
      </c>
      <c r="Q213" t="n">
        <v>7</v>
      </c>
      <c r="R213" t="inlineStr">
        <is>
          <t>LOS VILOS 220</t>
        </is>
      </c>
      <c r="S213" t="n">
        <v>9.178289127733127</v>
      </c>
      <c r="T213" t="n">
        <v>699.0007527084165</v>
      </c>
      <c r="U213" t="n">
        <v>0.04906528131011127</v>
      </c>
      <c r="V213" t="n">
        <v>293.0032947139583</v>
      </c>
      <c r="W213" t="inlineStr">
        <is>
          <t>CONAFE</t>
        </is>
      </c>
      <c r="X213" t="n">
        <v>81.01921956057302</v>
      </c>
      <c r="Y213" t="n">
        <v>0.6990007527084166</v>
      </c>
      <c r="Z213" t="n">
        <v>743.6178220302303</v>
      </c>
      <c r="AA213" t="n">
        <v>349.2291951298668</v>
      </c>
      <c r="AB213" t="n">
        <v>293.0032947139583</v>
      </c>
      <c r="AC213" t="n">
        <v>349.2291951298668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El Peñon 13.2</t>
        </is>
      </c>
      <c r="F214" t="inlineStr">
        <is>
          <t>Conafe</t>
        </is>
      </c>
      <c r="G214" t="inlineStr">
        <is>
          <t>Conafe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2013/03_2_BS2C_BB_Conafe_San Juan SpA.</t>
        </is>
      </c>
      <c r="K214" t="inlineStr">
        <is>
          <t>El Peñon 13.2</t>
        </is>
      </c>
      <c r="L214" t="inlineStr">
        <is>
          <t>-1</t>
        </is>
      </c>
      <c r="M214" t="n">
        <v>8579.21186980546</v>
      </c>
      <c r="N214" t="n">
        <v>47.3989770840252</v>
      </c>
      <c r="O214" t="inlineStr">
        <is>
          <t>2</t>
        </is>
      </c>
      <c r="P214" s="2" t="n">
        <v>45041.73735721065</v>
      </c>
      <c r="Q214" t="n">
        <v>35</v>
      </c>
      <c r="R214" t="inlineStr">
        <is>
          <t>CARDONES 220</t>
        </is>
      </c>
      <c r="S214" t="n">
        <v>31.84221368505947</v>
      </c>
      <c r="T214" t="n">
        <v>2231.881346817602</v>
      </c>
      <c r="U214" t="n">
        <v>0.1772557975820768</v>
      </c>
      <c r="V214" t="n">
        <v>1055.821177960948</v>
      </c>
      <c r="W214" t="inlineStr">
        <is>
          <t>CONAFE</t>
        </is>
      </c>
      <c r="X214" t="n">
        <v>74.56585405149301</v>
      </c>
      <c r="Y214" t="n">
        <v>2.231881346817602</v>
      </c>
      <c r="Z214" t="n">
        <v>2374.341858316598</v>
      </c>
      <c r="AA214" t="n">
        <v>1258.428102456435</v>
      </c>
      <c r="AB214" t="n">
        <v>1055.821177960948</v>
      </c>
      <c r="AC214" t="n">
        <v>1258.428102456435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El Peñon 13.2</t>
        </is>
      </c>
      <c r="F215" t="inlineStr">
        <is>
          <t>Conafe</t>
        </is>
      </c>
      <c r="G215" t="inlineStr">
        <is>
          <t>Conafe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2013/03_2_BS2C_BB_Conafe_San Juan SpA.</t>
        </is>
      </c>
      <c r="K215" t="inlineStr">
        <is>
          <t>El Peñon 13.2</t>
        </is>
      </c>
      <c r="L215" t="inlineStr">
        <is>
          <t>-1</t>
        </is>
      </c>
      <c r="M215" t="n">
        <v>8579.21186980546</v>
      </c>
      <c r="N215" t="n">
        <v>47.3989770840252</v>
      </c>
      <c r="O215" t="inlineStr">
        <is>
          <t>2</t>
        </is>
      </c>
      <c r="P215" s="2" t="n">
        <v>45041.73735721065</v>
      </c>
      <c r="Q215" t="n">
        <v>7</v>
      </c>
      <c r="R215" t="inlineStr">
        <is>
          <t>LOS VILOS 220</t>
        </is>
      </c>
      <c r="S215" t="n">
        <v>278.8116138783327</v>
      </c>
      <c r="T215" t="n">
        <v>21233.75339919556</v>
      </c>
      <c r="U215" t="n">
        <v>1.55205839273475</v>
      </c>
      <c r="V215" t="n">
        <v>9268.431985246087</v>
      </c>
      <c r="W215" t="inlineStr">
        <is>
          <t>CONAFE</t>
        </is>
      </c>
      <c r="X215" t="n">
        <v>81.01921956057299</v>
      </c>
      <c r="Y215" t="n">
        <v>21.23375339919556</v>
      </c>
      <c r="Z215" t="n">
        <v>22589.09936084634</v>
      </c>
      <c r="AA215" t="n">
        <v>11046.99879051977</v>
      </c>
      <c r="AB215" t="n">
        <v>9268.431985246087</v>
      </c>
      <c r="AC215" t="n">
        <v>11046.99879051977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El Peñon 13.2</t>
        </is>
      </c>
      <c r="F216" t="inlineStr">
        <is>
          <t>Conafe</t>
        </is>
      </c>
      <c r="G216" t="inlineStr">
        <is>
          <t>Conafe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2013/03_2_BS2C_BB_Conafe_San Juan SpA.</t>
        </is>
      </c>
      <c r="K216" t="inlineStr">
        <is>
          <t>El Peñon 13.2</t>
        </is>
      </c>
      <c r="L216" t="inlineStr">
        <is>
          <t>-1</t>
        </is>
      </c>
      <c r="M216" t="n">
        <v>8579.21186980546</v>
      </c>
      <c r="N216" t="n">
        <v>47.3989770840252</v>
      </c>
      <c r="O216" t="inlineStr">
        <is>
          <t>2</t>
        </is>
      </c>
      <c r="P216" s="2" t="n">
        <v>45041.73735721065</v>
      </c>
      <c r="Q216" t="n">
        <v>26</v>
      </c>
      <c r="R216" t="inlineStr">
        <is>
          <t>MAITENCILLO 220</t>
        </is>
      </c>
      <c r="S216" t="n">
        <v>133.494593049593</v>
      </c>
      <c r="T216" t="n">
        <v>9162.661355373548</v>
      </c>
      <c r="U216" t="n">
        <v>0.7431232890382563</v>
      </c>
      <c r="V216" t="n">
        <v>4366.230548312618</v>
      </c>
      <c r="W216" t="inlineStr">
        <is>
          <t>CONAFE</t>
        </is>
      </c>
      <c r="X216" t="n">
        <v>73.0180291014741</v>
      </c>
      <c r="Y216" t="n">
        <v>9.162661355373547</v>
      </c>
      <c r="Z216" t="n">
        <v>9747.512080184626</v>
      </c>
      <c r="AA216" t="n">
        <v>5204.08885376951</v>
      </c>
      <c r="AB216" t="n">
        <v>4366.230548312618</v>
      </c>
      <c r="AC216" t="n">
        <v>5204.08885376951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El Peñon 13.2</t>
        </is>
      </c>
      <c r="F217" t="inlineStr">
        <is>
          <t>Conafe</t>
        </is>
      </c>
      <c r="G217" t="inlineStr">
        <is>
          <t>Conafe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2013/03_2_BS2C_BB_Conafe_San Juan SpA.</t>
        </is>
      </c>
      <c r="K217" t="inlineStr">
        <is>
          <t>El Peñon 13.2</t>
        </is>
      </c>
      <c r="L217" t="inlineStr">
        <is>
          <t>-1</t>
        </is>
      </c>
      <c r="M217" t="n">
        <v>8579.21186980546</v>
      </c>
      <c r="N217" t="n">
        <v>47.3989770840252</v>
      </c>
      <c r="O217" t="inlineStr">
        <is>
          <t>2</t>
        </is>
      </c>
      <c r="P217" s="2" t="n">
        <v>45041.73735721065</v>
      </c>
      <c r="Q217" t="n">
        <v>16</v>
      </c>
      <c r="R217" t="inlineStr">
        <is>
          <t>PAN DE AZUCAR 220</t>
        </is>
      </c>
      <c r="S217" t="n">
        <v>8325.343543344135</v>
      </c>
      <c r="T217" t="n">
        <v>620454.9930907716</v>
      </c>
      <c r="U217" t="n">
        <v>46.34462366580595</v>
      </c>
      <c r="V217" t="n">
        <v>277433.483658975</v>
      </c>
      <c r="W217" t="inlineStr">
        <is>
          <t>CONAFE</t>
        </is>
      </c>
      <c r="X217" t="n">
        <v>79.283034970461</v>
      </c>
      <c r="Y217" t="n">
        <v>620.4549930907715</v>
      </c>
      <c r="Z217" t="n">
        <v>660058.503288055</v>
      </c>
      <c r="AA217" t="n">
        <v>330671.6134195173</v>
      </c>
      <c r="AB217" t="n">
        <v>277433.483658975</v>
      </c>
      <c r="AC217" t="n">
        <v>330671.6134195173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El Sauce 13.2</t>
        </is>
      </c>
      <c r="F218" t="inlineStr">
        <is>
          <t>Conafe</t>
        </is>
      </c>
      <c r="G218" t="inlineStr">
        <is>
          <t>Conafe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2013/03_2_BS2C_BB_Conafe_San Juan SpA.</t>
        </is>
      </c>
      <c r="K218" t="inlineStr">
        <is>
          <t>El Sauce 13.2</t>
        </is>
      </c>
      <c r="L218" t="inlineStr">
        <is>
          <t>-1</t>
        </is>
      </c>
      <c r="M218" t="n">
        <v>204.419883113471</v>
      </c>
      <c r="N218" t="n">
        <v>1.79714513450681</v>
      </c>
      <c r="O218" t="inlineStr">
        <is>
          <t>2</t>
        </is>
      </c>
      <c r="P218" s="2" t="n">
        <v>45041.73735721065</v>
      </c>
      <c r="Q218" t="n">
        <v>7</v>
      </c>
      <c r="R218" t="inlineStr">
        <is>
          <t>LOS VILOS 220</t>
        </is>
      </c>
      <c r="S218" t="n">
        <v>80.63022846779549</v>
      </c>
      <c r="T218" t="n">
        <v>6140.642292444398</v>
      </c>
      <c r="U218" t="n">
        <v>0.7142224980553042</v>
      </c>
      <c r="V218" t="n">
        <v>4265.124737925674</v>
      </c>
      <c r="W218" t="inlineStr">
        <is>
          <t>CONAFE</t>
        </is>
      </c>
      <c r="X218" t="n">
        <v>81.01921956057302</v>
      </c>
      <c r="Y218" t="n">
        <v>6.140642292444398</v>
      </c>
      <c r="Z218" t="n">
        <v>6532.598183451487</v>
      </c>
      <c r="AA218" t="n">
        <v>5083.581332450148</v>
      </c>
      <c r="AB218" t="n">
        <v>4265.124737925674</v>
      </c>
      <c r="AC218" t="n">
        <v>5083.581332450148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El Sauce 13.2</t>
        </is>
      </c>
      <c r="F219" t="inlineStr">
        <is>
          <t>Conafe</t>
        </is>
      </c>
      <c r="G219" t="inlineStr">
        <is>
          <t>Conafe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2013/03_2_BS2C_BB_Conafe_San Juan SpA.</t>
        </is>
      </c>
      <c r="K219" t="inlineStr">
        <is>
          <t>El Sauce 13.2</t>
        </is>
      </c>
      <c r="L219" t="inlineStr">
        <is>
          <t>-1</t>
        </is>
      </c>
      <c r="M219" t="n">
        <v>204.419883113471</v>
      </c>
      <c r="N219" t="n">
        <v>1.79714513450681</v>
      </c>
      <c r="O219" t="inlineStr">
        <is>
          <t>2</t>
        </is>
      </c>
      <c r="P219" s="2" t="n">
        <v>45041.73735721065</v>
      </c>
      <c r="Q219" t="n">
        <v>16</v>
      </c>
      <c r="R219" t="inlineStr">
        <is>
          <t>PAN DE AZUCAR 220</t>
        </is>
      </c>
      <c r="S219" t="n">
        <v>128.3235250285951</v>
      </c>
      <c r="T219" t="n">
        <v>9563.445811032434</v>
      </c>
      <c r="U219" t="n">
        <v>1.136689680121544</v>
      </c>
      <c r="V219" t="n">
        <v>6804.581693647504</v>
      </c>
      <c r="W219" t="inlineStr">
        <is>
          <t>CONAFE</t>
        </is>
      </c>
      <c r="X219" t="n">
        <v>79.283034970461</v>
      </c>
      <c r="Y219" t="n">
        <v>9.563445811032434</v>
      </c>
      <c r="Z219" t="n">
        <v>10173.87852237493</v>
      </c>
      <c r="AA219" t="n">
        <v>8110.34766823302</v>
      </c>
      <c r="AB219" t="n">
        <v>6804.581693647504</v>
      </c>
      <c r="AC219" t="n">
        <v>8110.34766823302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Guayacan 13.2</t>
        </is>
      </c>
      <c r="F220" t="inlineStr">
        <is>
          <t>Conafe</t>
        </is>
      </c>
      <c r="G220" t="inlineStr">
        <is>
          <t>Conafe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2013/03_2_BS2C_BB_Conafe_San Juan SpA.</t>
        </is>
      </c>
      <c r="K220" t="inlineStr">
        <is>
          <t>Guayacan 13.2</t>
        </is>
      </c>
      <c r="L220" t="inlineStr">
        <is>
          <t>-1</t>
        </is>
      </c>
      <c r="M220" t="n">
        <v>6078.79972901442</v>
      </c>
      <c r="N220" t="n">
        <v>66.0059196280306</v>
      </c>
      <c r="O220" t="inlineStr">
        <is>
          <t>2</t>
        </is>
      </c>
      <c r="P220" s="2" t="n">
        <v>45041.73735721065</v>
      </c>
      <c r="Q220" t="n">
        <v>35</v>
      </c>
      <c r="R220" t="inlineStr">
        <is>
          <t>CARDONES 220</t>
        </is>
      </c>
      <c r="S220" t="n">
        <v>23.82800427214622</v>
      </c>
      <c r="T220" t="n">
        <v>1670.150159561494</v>
      </c>
      <c r="U220" t="n">
        <v>0.2606923819739633</v>
      </c>
      <c r="V220" t="n">
        <v>1552.809790008397</v>
      </c>
      <c r="W220" t="inlineStr">
        <is>
          <t>CONAFE</t>
        </is>
      </c>
      <c r="X220" t="n">
        <v>74.56585405149302</v>
      </c>
      <c r="Y220" t="n">
        <v>1.670150159561494</v>
      </c>
      <c r="Z220" t="n">
        <v>1776.755488895207</v>
      </c>
      <c r="AA220" t="n">
        <v>1850.786400486766</v>
      </c>
      <c r="AB220" t="n">
        <v>1552.809790008397</v>
      </c>
      <c r="AC220" t="n">
        <v>1850.786400486766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Guayacan 13.2</t>
        </is>
      </c>
      <c r="F221" t="inlineStr">
        <is>
          <t>Conafe</t>
        </is>
      </c>
      <c r="G221" t="inlineStr">
        <is>
          <t>Conafe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2013/03_2_BS2C_BB_Conafe_San Juan SpA.</t>
        </is>
      </c>
      <c r="K221" t="inlineStr">
        <is>
          <t>Guayacan 13.2</t>
        </is>
      </c>
      <c r="L221" t="inlineStr">
        <is>
          <t>-1</t>
        </is>
      </c>
      <c r="M221" t="n">
        <v>6078.79972901442</v>
      </c>
      <c r="N221" t="n">
        <v>66.0059196280306</v>
      </c>
      <c r="O221" t="inlineStr">
        <is>
          <t>2</t>
        </is>
      </c>
      <c r="P221" s="2" t="n">
        <v>45041.73735721065</v>
      </c>
      <c r="Q221" t="n">
        <v>7</v>
      </c>
      <c r="R221" t="inlineStr">
        <is>
          <t>LOS VILOS 220</t>
        </is>
      </c>
      <c r="S221" t="n">
        <v>22.28609328884444</v>
      </c>
      <c r="T221" t="n">
        <v>1697.265772197322</v>
      </c>
      <c r="U221" t="n">
        <v>0.2438229688901898</v>
      </c>
      <c r="V221" t="n">
        <v>1456.038390164944</v>
      </c>
      <c r="W221" t="inlineStr">
        <is>
          <t>CONAFE</t>
        </is>
      </c>
      <c r="X221" t="n">
        <v>81.01921956057299</v>
      </c>
      <c r="Y221" t="n">
        <v>1.697265772197322</v>
      </c>
      <c r="Z221" t="n">
        <v>1805.6018853163</v>
      </c>
      <c r="AA221" t="n">
        <v>1735.445041912925</v>
      </c>
      <c r="AB221" t="n">
        <v>1456.038390164944</v>
      </c>
      <c r="AC221" t="n">
        <v>1735.445041912925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Guayacan 13.2</t>
        </is>
      </c>
      <c r="F222" t="inlineStr">
        <is>
          <t>Conafe</t>
        </is>
      </c>
      <c r="G222" t="inlineStr">
        <is>
          <t>Conafe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2013/03_2_BS2C_BB_Conafe_San Juan SpA.</t>
        </is>
      </c>
      <c r="K222" t="inlineStr">
        <is>
          <t>Guayacan 13.2</t>
        </is>
      </c>
      <c r="L222" t="inlineStr">
        <is>
          <t>-1</t>
        </is>
      </c>
      <c r="M222" t="n">
        <v>6078.79972901442</v>
      </c>
      <c r="N222" t="n">
        <v>66.0059196280306</v>
      </c>
      <c r="O222" t="inlineStr">
        <is>
          <t>2</t>
        </is>
      </c>
      <c r="P222" s="2" t="n">
        <v>45041.73735721065</v>
      </c>
      <c r="Q222" t="n">
        <v>26</v>
      </c>
      <c r="R222" t="inlineStr">
        <is>
          <t>MAITENCILLO 220</t>
        </is>
      </c>
      <c r="S222" t="n">
        <v>97.91795877191585</v>
      </c>
      <c r="T222" t="n">
        <v>6720.789781374811</v>
      </c>
      <c r="U222" t="n">
        <v>1.071280062683147</v>
      </c>
      <c r="V222" t="n">
        <v>6294.319939210807</v>
      </c>
      <c r="W222" t="inlineStr">
        <is>
          <t>CONAFE</t>
        </is>
      </c>
      <c r="X222" t="n">
        <v>73.0180291014741</v>
      </c>
      <c r="Y222" t="n">
        <v>6.720789781374811</v>
      </c>
      <c r="Z222" t="n">
        <v>7149.776363164693</v>
      </c>
      <c r="AA222" t="n">
        <v>7502.169176651737</v>
      </c>
      <c r="AB222" t="n">
        <v>6294.319939210807</v>
      </c>
      <c r="AC222" t="n">
        <v>7502.169176651737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Guayacan 13.2</t>
        </is>
      </c>
      <c r="F223" t="inlineStr">
        <is>
          <t>Conafe</t>
        </is>
      </c>
      <c r="G223" t="inlineStr">
        <is>
          <t>Conafe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2013/03_2_BS2C_BB_Conafe_San Juan SpA.</t>
        </is>
      </c>
      <c r="K223" t="inlineStr">
        <is>
          <t>Guayacan 13.2</t>
        </is>
      </c>
      <c r="L223" t="inlineStr">
        <is>
          <t>-1</t>
        </is>
      </c>
      <c r="M223" t="n">
        <v>6078.79972901442</v>
      </c>
      <c r="N223" t="n">
        <v>66.0059196280306</v>
      </c>
      <c r="O223" t="inlineStr">
        <is>
          <t>2</t>
        </is>
      </c>
      <c r="P223" s="2" t="n">
        <v>45041.73735721065</v>
      </c>
      <c r="Q223" t="n">
        <v>16</v>
      </c>
      <c r="R223" t="inlineStr">
        <is>
          <t>PAN DE AZUCAR 220</t>
        </is>
      </c>
      <c r="S223" t="n">
        <v>6069.590614732506</v>
      </c>
      <c r="T223" t="n">
        <v>452342.631066366</v>
      </c>
      <c r="U223" t="n">
        <v>66.40489135764747</v>
      </c>
      <c r="V223" t="n">
        <v>397520.5511257768</v>
      </c>
      <c r="W223" t="inlineStr">
        <is>
          <t>CONAFE</t>
        </is>
      </c>
      <c r="X223" t="n">
        <v>79.283034970461</v>
      </c>
      <c r="Y223" t="n">
        <v>452.342631066366</v>
      </c>
      <c r="Z223" t="n">
        <v>481215.5649642192</v>
      </c>
      <c r="AA223" t="n">
        <v>473802.8022953239</v>
      </c>
      <c r="AB223" t="n">
        <v>397520.5511257768</v>
      </c>
      <c r="AC223" t="n">
        <v>473802.8022953239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Illapel 13.2</t>
        </is>
      </c>
      <c r="F224" t="inlineStr">
        <is>
          <t>Conafe</t>
        </is>
      </c>
      <c r="G224" t="inlineStr">
        <is>
          <t>Conafe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2013/03_2_BS2C_BB_Conafe_San Juan SpA.</t>
        </is>
      </c>
      <c r="K224" t="inlineStr">
        <is>
          <t>Illapel 13.2</t>
        </is>
      </c>
      <c r="L224" t="inlineStr">
        <is>
          <t>-1</t>
        </is>
      </c>
      <c r="M224" t="n">
        <v>7048.68596972352</v>
      </c>
      <c r="N224" t="n">
        <v>55.948575224178</v>
      </c>
      <c r="O224" t="inlineStr">
        <is>
          <t>2</t>
        </is>
      </c>
      <c r="P224" s="2" t="n">
        <v>45041.73735721065</v>
      </c>
      <c r="Q224" t="n">
        <v>35</v>
      </c>
      <c r="R224" t="inlineStr">
        <is>
          <t>CARDONES 220</t>
        </is>
      </c>
      <c r="S224" t="n">
        <v>16.72289092514142</v>
      </c>
      <c r="T224" t="n">
        <v>1172.139245400544</v>
      </c>
      <c r="U224" t="n">
        <v>0.1337420100721306</v>
      </c>
      <c r="V224" t="n">
        <v>796.6320342883961</v>
      </c>
      <c r="W224" t="inlineStr">
        <is>
          <t>CONAFE</t>
        </is>
      </c>
      <c r="X224" t="n">
        <v>74.56585405149302</v>
      </c>
      <c r="Y224" t="n">
        <v>1.172139245400544</v>
      </c>
      <c r="Z224" t="n">
        <v>1246.956644043132</v>
      </c>
      <c r="AA224" t="n">
        <v>949.5018287108416</v>
      </c>
      <c r="AB224" t="n">
        <v>796.6320342883961</v>
      </c>
      <c r="AC224" t="n">
        <v>949.5018287108416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Illapel 13.2</t>
        </is>
      </c>
      <c r="F225" t="inlineStr">
        <is>
          <t>Conafe</t>
        </is>
      </c>
      <c r="G225" t="inlineStr">
        <is>
          <t>Conafe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2013/03_2_BS2C_BB_Conafe_San Juan SpA.</t>
        </is>
      </c>
      <c r="K225" t="inlineStr">
        <is>
          <t>Illapel 13.2</t>
        </is>
      </c>
      <c r="L225" t="inlineStr">
        <is>
          <t>-1</t>
        </is>
      </c>
      <c r="M225" t="n">
        <v>7048.68596972352</v>
      </c>
      <c r="N225" t="n">
        <v>55.948575224178</v>
      </c>
      <c r="O225" t="inlineStr">
        <is>
          <t>2</t>
        </is>
      </c>
      <c r="P225" s="2" t="n">
        <v>45041.73735721065</v>
      </c>
      <c r="Q225" t="n">
        <v>7</v>
      </c>
      <c r="R225" t="inlineStr">
        <is>
          <t>LOS VILOS 220</t>
        </is>
      </c>
      <c r="S225" t="n">
        <v>4117.890754427565</v>
      </c>
      <c r="T225" t="n">
        <v>313610.5974498553</v>
      </c>
      <c r="U225" t="n">
        <v>32.93300119099636</v>
      </c>
      <c r="V225" t="n">
        <v>196666.1067892849</v>
      </c>
      <c r="W225" t="inlineStr">
        <is>
          <t>CONAFE</t>
        </is>
      </c>
      <c r="X225" t="n">
        <v>81.01921956057301</v>
      </c>
      <c r="Y225" t="n">
        <v>313.6105974498553</v>
      </c>
      <c r="Z225" t="n">
        <v>333628.2951594205</v>
      </c>
      <c r="AA225" t="n">
        <v>234405.371620125</v>
      </c>
      <c r="AB225" t="n">
        <v>196666.1067892849</v>
      </c>
      <c r="AC225" t="n">
        <v>234405.371620125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Illapel 13.2</t>
        </is>
      </c>
      <c r="F226" t="inlineStr">
        <is>
          <t>Conafe</t>
        </is>
      </c>
      <c r="G226" t="inlineStr">
        <is>
          <t>Conafe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2013/03_2_BS2C_BB_Conafe_San Juan SpA.</t>
        </is>
      </c>
      <c r="K226" t="inlineStr">
        <is>
          <t>Illapel 13.2</t>
        </is>
      </c>
      <c r="L226" t="inlineStr">
        <is>
          <t>-1</t>
        </is>
      </c>
      <c r="M226" t="n">
        <v>7048.68596972352</v>
      </c>
      <c r="N226" t="n">
        <v>55.948575224178</v>
      </c>
      <c r="O226" t="inlineStr">
        <is>
          <t>2</t>
        </is>
      </c>
      <c r="P226" s="2" t="n">
        <v>45041.73735721065</v>
      </c>
      <c r="Q226" t="n">
        <v>26</v>
      </c>
      <c r="R226" t="inlineStr">
        <is>
          <t>MAITENCILLO 220</t>
        </is>
      </c>
      <c r="S226" t="n">
        <v>74.91677428870332</v>
      </c>
      <c r="T226" t="n">
        <v>5142.05869288904</v>
      </c>
      <c r="U226" t="n">
        <v>0.5991499930450309</v>
      </c>
      <c r="V226" t="n">
        <v>3520.313575477021</v>
      </c>
      <c r="W226" t="inlineStr">
        <is>
          <t>CONAFE</t>
        </is>
      </c>
      <c r="X226" t="n">
        <v>73.0180291014741</v>
      </c>
      <c r="Y226" t="n">
        <v>5.142058692889039</v>
      </c>
      <c r="Z226" t="n">
        <v>5470.275205201106</v>
      </c>
      <c r="AA226" t="n">
        <v>4195.844547648416</v>
      </c>
      <c r="AB226" t="n">
        <v>3520.313575477021</v>
      </c>
      <c r="AC226" t="n">
        <v>4195.844547648416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Illapel 13.2</t>
        </is>
      </c>
      <c r="F227" t="inlineStr">
        <is>
          <t>Conafe</t>
        </is>
      </c>
      <c r="G227" t="inlineStr">
        <is>
          <t>Conafe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2013/03_2_BS2C_BB_Conafe_San Juan SpA.</t>
        </is>
      </c>
      <c r="K227" t="inlineStr">
        <is>
          <t>Illapel 13.2</t>
        </is>
      </c>
      <c r="L227" t="inlineStr">
        <is>
          <t>-1</t>
        </is>
      </c>
      <c r="M227" t="n">
        <v>7048.68596972352</v>
      </c>
      <c r="N227" t="n">
        <v>55.948575224178</v>
      </c>
      <c r="O227" t="inlineStr">
        <is>
          <t>2</t>
        </is>
      </c>
      <c r="P227" s="2" t="n">
        <v>45041.73735721065</v>
      </c>
      <c r="Q227" t="n">
        <v>16</v>
      </c>
      <c r="R227" t="inlineStr">
        <is>
          <t>PAN DE AZUCAR 220</t>
        </is>
      </c>
      <c r="S227" t="n">
        <v>2995.489797367097</v>
      </c>
      <c r="T227" t="n">
        <v>223242.0310168158</v>
      </c>
      <c r="U227" t="n">
        <v>23.95655323255938</v>
      </c>
      <c r="V227" t="n">
        <v>143411.4573396449</v>
      </c>
      <c r="W227" t="inlineStr">
        <is>
          <t>CONAFE</t>
        </is>
      </c>
      <c r="X227" t="n">
        <v>79.28303497046102</v>
      </c>
      <c r="Y227" t="n">
        <v>223.2420310168158</v>
      </c>
      <c r="Z227" t="n">
        <v>237491.5223583147</v>
      </c>
      <c r="AA227" t="n">
        <v>170931.4151843205</v>
      </c>
      <c r="AB227" t="n">
        <v>143411.4573396449</v>
      </c>
      <c r="AC227" t="n">
        <v>170931.4151843205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Incahuasi 023</t>
        </is>
      </c>
      <c r="F228" t="inlineStr">
        <is>
          <t>Conafe</t>
        </is>
      </c>
      <c r="G228" t="inlineStr">
        <is>
          <t>Conafe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2013/03_2_BS2C_BB_Conafe_San Juan SpA.</t>
        </is>
      </c>
      <c r="K228" t="inlineStr">
        <is>
          <t>Incahuasi 023</t>
        </is>
      </c>
      <c r="L228" t="inlineStr">
        <is>
          <t>-1</t>
        </is>
      </c>
      <c r="M228" t="n">
        <v>1101.50624117965</v>
      </c>
      <c r="N228" t="n">
        <v>8.864534041846561</v>
      </c>
      <c r="O228" t="inlineStr">
        <is>
          <t>2</t>
        </is>
      </c>
      <c r="P228" s="2" t="n">
        <v>45041.73735721065</v>
      </c>
      <c r="Q228" t="n">
        <v>35</v>
      </c>
      <c r="R228" t="inlineStr">
        <is>
          <t>CARDONES 220</t>
        </is>
      </c>
      <c r="S228" t="n">
        <v>98.82628433559776</v>
      </c>
      <c r="T228" t="n">
        <v>6926.92231656636</v>
      </c>
      <c r="U228" t="n">
        <v>0.8013403976268251</v>
      </c>
      <c r="V228" t="n">
        <v>4773.170604917917</v>
      </c>
      <c r="W228" t="inlineStr">
        <is>
          <t>CONAFE</t>
        </is>
      </c>
      <c r="X228" t="n">
        <v>74.56585405149301</v>
      </c>
      <c r="Y228" t="n">
        <v>6.92692231656636</v>
      </c>
      <c r="Z228" t="n">
        <v>7369.066294219532</v>
      </c>
      <c r="AA228" t="n">
        <v>5689.118718614919</v>
      </c>
      <c r="AB228" t="n">
        <v>4773.170604917917</v>
      </c>
      <c r="AC228" t="n">
        <v>5689.118718614919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Incahuasi 023</t>
        </is>
      </c>
      <c r="F229" t="inlineStr">
        <is>
          <t>Conafe</t>
        </is>
      </c>
      <c r="G229" t="inlineStr">
        <is>
          <t>Conafe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2013/03_2_BS2C_BB_Conafe_San Juan SpA.</t>
        </is>
      </c>
      <c r="K229" t="inlineStr">
        <is>
          <t>Incahuasi 023</t>
        </is>
      </c>
      <c r="L229" t="inlineStr">
        <is>
          <t>-1</t>
        </is>
      </c>
      <c r="M229" t="n">
        <v>1101.50624117965</v>
      </c>
      <c r="N229" t="n">
        <v>8.864534041846561</v>
      </c>
      <c r="O229" t="inlineStr">
        <is>
          <t>2</t>
        </is>
      </c>
      <c r="P229" s="2" t="n">
        <v>45041.73735721065</v>
      </c>
      <c r="Q229" t="n">
        <v>7</v>
      </c>
      <c r="R229" t="inlineStr">
        <is>
          <t>LOS VILOS 220</t>
        </is>
      </c>
      <c r="S229" t="n">
        <v>2.17826330385268</v>
      </c>
      <c r="T229" t="n">
        <v>165.8923213030446</v>
      </c>
      <c r="U229" t="n">
        <v>0.01766261267212774</v>
      </c>
      <c r="V229" t="n">
        <v>105.4758796445225</v>
      </c>
      <c r="W229" t="inlineStr">
        <is>
          <t>CONAFE</t>
        </is>
      </c>
      <c r="X229" t="n">
        <v>81.01921956057301</v>
      </c>
      <c r="Y229" t="n">
        <v>0.1658923213030447</v>
      </c>
      <c r="Z229" t="n">
        <v>176.4811928755794</v>
      </c>
      <c r="AA229" t="n">
        <v>125.7161855119458</v>
      </c>
      <c r="AB229" t="n">
        <v>105.4758796445225</v>
      </c>
      <c r="AC229" t="n">
        <v>125.7161855119458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Incahuasi 023</t>
        </is>
      </c>
      <c r="F230" t="inlineStr">
        <is>
          <t>Conafe</t>
        </is>
      </c>
      <c r="G230" t="inlineStr">
        <is>
          <t>Conafe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2013/03_2_BS2C_BB_Conafe_San Juan SpA.</t>
        </is>
      </c>
      <c r="K230" t="inlineStr">
        <is>
          <t>Incahuasi 023</t>
        </is>
      </c>
      <c r="L230" t="inlineStr">
        <is>
          <t>-1</t>
        </is>
      </c>
      <c r="M230" t="n">
        <v>1101.50624117965</v>
      </c>
      <c r="N230" t="n">
        <v>8.864534041846561</v>
      </c>
      <c r="O230" t="inlineStr">
        <is>
          <t>2</t>
        </is>
      </c>
      <c r="P230" s="2" t="n">
        <v>45041.73735721065</v>
      </c>
      <c r="Q230" t="n">
        <v>26</v>
      </c>
      <c r="R230" t="inlineStr">
        <is>
          <t>MAITENCILLO 220</t>
        </is>
      </c>
      <c r="S230" t="n">
        <v>361.197132601763</v>
      </c>
      <c r="T230" t="n">
        <v>24791.46857530346</v>
      </c>
      <c r="U230" t="n">
        <v>2.928794255563318</v>
      </c>
      <c r="V230" t="n">
        <v>17208.16873457555</v>
      </c>
      <c r="W230" t="inlineStr">
        <is>
          <t>CONAFE</t>
        </is>
      </c>
      <c r="X230" t="n">
        <v>73.0180291014741</v>
      </c>
      <c r="Y230" t="n">
        <v>24.79146857530345</v>
      </c>
      <c r="Z230" t="n">
        <v>26373.90273968453</v>
      </c>
      <c r="AA230" t="n">
        <v>20510.33222237849</v>
      </c>
      <c r="AB230" t="n">
        <v>17208.16873457555</v>
      </c>
      <c r="AC230" t="n">
        <v>20510.33222237849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Incahuasi 023</t>
        </is>
      </c>
      <c r="F231" t="inlineStr">
        <is>
          <t>Conafe</t>
        </is>
      </c>
      <c r="G231" t="inlineStr">
        <is>
          <t>Conafe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2013/03_2_BS2C_BB_Conafe_San Juan SpA.</t>
        </is>
      </c>
      <c r="K231" t="inlineStr">
        <is>
          <t>Incahuasi 023</t>
        </is>
      </c>
      <c r="L231" t="inlineStr">
        <is>
          <t>-1</t>
        </is>
      </c>
      <c r="M231" t="n">
        <v>1101.50624117965</v>
      </c>
      <c r="N231" t="n">
        <v>8.864534041846561</v>
      </c>
      <c r="O231" t="inlineStr">
        <is>
          <t>2</t>
        </is>
      </c>
      <c r="P231" s="2" t="n">
        <v>45041.73735721065</v>
      </c>
      <c r="Q231" t="n">
        <v>16</v>
      </c>
      <c r="R231" t="inlineStr">
        <is>
          <t>PAN DE AZUCAR 220</t>
        </is>
      </c>
      <c r="S231" t="n">
        <v>663.7350930736752</v>
      </c>
      <c r="T231" t="n">
        <v>49465.55663956545</v>
      </c>
      <c r="U231" t="n">
        <v>5.381946179382476</v>
      </c>
      <c r="V231" t="n">
        <v>32218.0214080119</v>
      </c>
      <c r="W231" t="inlineStr">
        <is>
          <t>CONAFE</t>
        </is>
      </c>
      <c r="X231" t="n">
        <v>79.28303497046102</v>
      </c>
      <c r="Y231" t="n">
        <v>49.46555663956545</v>
      </c>
      <c r="Z231" t="n">
        <v>52622.93259528239</v>
      </c>
      <c r="AA231" t="n">
        <v>38400.50227415007</v>
      </c>
      <c r="AB231" t="n">
        <v>32218.0214080119</v>
      </c>
      <c r="AC231" t="n">
        <v>38400.50227415007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Las Compañias 13.2</t>
        </is>
      </c>
      <c r="F232" t="inlineStr">
        <is>
          <t>Conafe</t>
        </is>
      </c>
      <c r="G232" t="inlineStr">
        <is>
          <t>Conafe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2013/03_2_BS2C_BB_Conafe_San Juan SpA.</t>
        </is>
      </c>
      <c r="K232" t="inlineStr">
        <is>
          <t>Las Compañias 13.2</t>
        </is>
      </c>
      <c r="L232" t="inlineStr">
        <is>
          <t>-1</t>
        </is>
      </c>
      <c r="M232" t="n">
        <v>8184.49213887531</v>
      </c>
      <c r="N232" t="n">
        <v>87.4193756227167</v>
      </c>
      <c r="O232" t="inlineStr">
        <is>
          <t>2</t>
        </is>
      </c>
      <c r="P232" s="2" t="n">
        <v>45041.73735721065</v>
      </c>
      <c r="Q232" t="n">
        <v>35</v>
      </c>
      <c r="R232" t="inlineStr">
        <is>
          <t>CARDONES 220</t>
        </is>
      </c>
      <c r="S232" t="n">
        <v>127.4450947311031</v>
      </c>
      <c r="T232" t="n">
        <v>8932.869193300243</v>
      </c>
      <c r="U232" t="n">
        <v>1.371559678182353</v>
      </c>
      <c r="V232" t="n">
        <v>8169.672162015974</v>
      </c>
      <c r="W232" t="inlineStr">
        <is>
          <t>CONAFE</t>
        </is>
      </c>
      <c r="X232" t="n">
        <v>74.56585405149301</v>
      </c>
      <c r="Y232" t="n">
        <v>8.932869193300244</v>
      </c>
      <c r="Z232" t="n">
        <v>9503.052333298132</v>
      </c>
      <c r="AA232" t="n">
        <v>9737.392326598301</v>
      </c>
      <c r="AB232" t="n">
        <v>8169.672162015974</v>
      </c>
      <c r="AC232" t="n">
        <v>9737.392326598301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Las Compañias 13.2</t>
        </is>
      </c>
      <c r="F233" t="inlineStr">
        <is>
          <t>Conafe</t>
        </is>
      </c>
      <c r="G233" t="inlineStr">
        <is>
          <t>Conafe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2013/03_2_BS2C_BB_Conafe_San Juan SpA.</t>
        </is>
      </c>
      <c r="K233" t="inlineStr">
        <is>
          <t>Las Compañias 13.2</t>
        </is>
      </c>
      <c r="L233" t="inlineStr">
        <is>
          <t>-1</t>
        </is>
      </c>
      <c r="M233" t="n">
        <v>8184.49213887531</v>
      </c>
      <c r="N233" t="n">
        <v>87.4193756227167</v>
      </c>
      <c r="O233" t="inlineStr">
        <is>
          <t>2</t>
        </is>
      </c>
      <c r="P233" s="2" t="n">
        <v>45041.73735721065</v>
      </c>
      <c r="Q233" t="n">
        <v>7</v>
      </c>
      <c r="R233" t="inlineStr">
        <is>
          <t>LOS VILOS 220</t>
        </is>
      </c>
      <c r="S233" t="n">
        <v>28.13370434457774</v>
      </c>
      <c r="T233" t="n">
        <v>2142.608523184855</v>
      </c>
      <c r="U233" t="n">
        <v>0.3027739479368859</v>
      </c>
      <c r="V233" t="n">
        <v>1808.076137143803</v>
      </c>
      <c r="W233" t="inlineStr">
        <is>
          <t>CONAFE</t>
        </is>
      </c>
      <c r="X233" t="n">
        <v>81.01921956057301</v>
      </c>
      <c r="Y233" t="n">
        <v>2.142608523184856</v>
      </c>
      <c r="Z233" t="n">
        <v>2279.370769345591</v>
      </c>
      <c r="AA233" t="n">
        <v>2155.037112209539</v>
      </c>
      <c r="AB233" t="n">
        <v>1808.076137143803</v>
      </c>
      <c r="AC233" t="n">
        <v>2155.037112209539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Las Compañias 13.2</t>
        </is>
      </c>
      <c r="F234" t="inlineStr">
        <is>
          <t>Conafe</t>
        </is>
      </c>
      <c r="G234" t="inlineStr">
        <is>
          <t>Conafe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2013/03_2_BS2C_BB_Conafe_San Juan SpA.</t>
        </is>
      </c>
      <c r="K234" t="inlineStr">
        <is>
          <t>Las Compañias 13.2</t>
        </is>
      </c>
      <c r="L234" t="inlineStr">
        <is>
          <t>-1</t>
        </is>
      </c>
      <c r="M234" t="n">
        <v>8184.49213887531</v>
      </c>
      <c r="N234" t="n">
        <v>87.4193756227167</v>
      </c>
      <c r="O234" t="inlineStr">
        <is>
          <t>2</t>
        </is>
      </c>
      <c r="P234" s="2" t="n">
        <v>45041.73735721065</v>
      </c>
      <c r="Q234" t="n">
        <v>26</v>
      </c>
      <c r="R234" t="inlineStr">
        <is>
          <t>MAITENCILLO 220</t>
        </is>
      </c>
      <c r="S234" t="n">
        <v>477.0512183588781</v>
      </c>
      <c r="T234" t="n">
        <v>32743.33936032091</v>
      </c>
      <c r="U234" t="n">
        <v>5.13400862472833</v>
      </c>
      <c r="V234" t="n">
        <v>30164.93443719175</v>
      </c>
      <c r="W234" t="inlineStr">
        <is>
          <t>CONAFE</t>
        </is>
      </c>
      <c r="X234" t="n">
        <v>73.0180291014741</v>
      </c>
      <c r="Y234" t="n">
        <v>32.74333936032091</v>
      </c>
      <c r="Z234" t="n">
        <v>34833.33974502225</v>
      </c>
      <c r="AA234" t="n">
        <v>35953.43794659327</v>
      </c>
      <c r="AB234" t="n">
        <v>30164.93443719175</v>
      </c>
      <c r="AC234" t="n">
        <v>35953.43794659327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Las Compañias 13.2</t>
        </is>
      </c>
      <c r="F235" t="inlineStr">
        <is>
          <t>Conafe</t>
        </is>
      </c>
      <c r="G235" t="inlineStr">
        <is>
          <t>Conafe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2013/03_2_BS2C_BB_Conafe_San Juan SpA.</t>
        </is>
      </c>
      <c r="K235" t="inlineStr">
        <is>
          <t>Las Compañias 13.2</t>
        </is>
      </c>
      <c r="L235" t="inlineStr">
        <is>
          <t>-1</t>
        </is>
      </c>
      <c r="M235" t="n">
        <v>8184.49213887531</v>
      </c>
      <c r="N235" t="n">
        <v>87.4193756227167</v>
      </c>
      <c r="O235" t="inlineStr">
        <is>
          <t>2</t>
        </is>
      </c>
      <c r="P235" s="2" t="n">
        <v>45041.73735721065</v>
      </c>
      <c r="Q235" t="n">
        <v>16</v>
      </c>
      <c r="R235" t="inlineStr">
        <is>
          <t>PAN DE AZUCAR 220</t>
        </is>
      </c>
      <c r="S235" t="n">
        <v>7733.387645976376</v>
      </c>
      <c r="T235" t="n">
        <v>576338.8565855116</v>
      </c>
      <c r="U235" t="n">
        <v>83.22644895320668</v>
      </c>
      <c r="V235" t="n">
        <v>498219.6820100651</v>
      </c>
      <c r="W235" t="inlineStr">
        <is>
          <t>CONAFE</t>
        </is>
      </c>
      <c r="X235" t="n">
        <v>79.283034970461</v>
      </c>
      <c r="Y235" t="n">
        <v>576.3388565855115</v>
      </c>
      <c r="Z235" t="n">
        <v>613126.4431760762</v>
      </c>
      <c r="AA235" t="n">
        <v>593825.604302819</v>
      </c>
      <c r="AB235" t="n">
        <v>498219.6820100651</v>
      </c>
      <c r="AC235" t="n">
        <v>593825.604302819</v>
      </c>
      <c r="AD235" s="2" t="n">
        <v>44531</v>
      </c>
    </row>
    <row r="236">
      <c r="A236" t="n">
        <v>-1</v>
      </c>
      <c r="B236" t="inlineStr">
        <is>
          <t>01-12-2021</t>
        </is>
      </c>
      <c r="C236" t="n">
        <v>2021</v>
      </c>
      <c r="D236" t="n">
        <v>12</v>
      </c>
      <c r="E236" t="inlineStr">
        <is>
          <t>Marbella 13.2</t>
        </is>
      </c>
      <c r="F236" t="inlineStr">
        <is>
          <t>Conafe</t>
        </is>
      </c>
      <c r="G236" t="inlineStr">
        <is>
          <t>Conafe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2013/03_2_BS2C_BB_Conafe_San Juan SpA.</t>
        </is>
      </c>
      <c r="K236" t="inlineStr">
        <is>
          <t>Marbella 13.2</t>
        </is>
      </c>
      <c r="L236" t="inlineStr">
        <is>
          <t>-1</t>
        </is>
      </c>
      <c r="M236" t="n">
        <v>4546.83034900511</v>
      </c>
      <c r="N236" t="n">
        <v>41.8850388575224</v>
      </c>
      <c r="O236" t="inlineStr">
        <is>
          <t>2</t>
        </is>
      </c>
      <c r="P236" s="2" t="n">
        <v>45041.73735721065</v>
      </c>
      <c r="Q236" t="n">
        <v>11</v>
      </c>
      <c r="R236" t="inlineStr">
        <is>
          <t>QUILLOTA 220</t>
        </is>
      </c>
      <c r="S236" t="n">
        <v>4647.675428952989</v>
      </c>
      <c r="T236" t="n">
        <v>367410.738328427</v>
      </c>
      <c r="U236" t="n">
        <v>43.13815674440453</v>
      </c>
      <c r="V236" t="n">
        <v>262729.4419738772</v>
      </c>
      <c r="W236" t="inlineStr">
        <is>
          <t>CONAFE</t>
        </is>
      </c>
      <c r="X236" t="n">
        <v>84.098490429975</v>
      </c>
      <c r="Y236" t="n">
        <v>367.4107383284269</v>
      </c>
      <c r="Z236" t="n">
        <v>390862.4875834329</v>
      </c>
      <c r="AA236" t="n">
        <v>313145.9379903185</v>
      </c>
      <c r="AB236" t="n">
        <v>262729.4419738772</v>
      </c>
      <c r="AC236" t="n">
        <v>313145.9379903185</v>
      </c>
      <c r="AD236" s="2" t="n">
        <v>44531</v>
      </c>
    </row>
    <row r="237">
      <c r="A237" t="n">
        <v>-1</v>
      </c>
      <c r="B237" t="inlineStr">
        <is>
          <t>01-12-2021</t>
        </is>
      </c>
      <c r="C237" t="n">
        <v>2021</v>
      </c>
      <c r="D237" t="n">
        <v>12</v>
      </c>
      <c r="E237" t="inlineStr">
        <is>
          <t>Marga Marga 13.2</t>
        </is>
      </c>
      <c r="F237" t="inlineStr">
        <is>
          <t>Conafe</t>
        </is>
      </c>
      <c r="G237" t="inlineStr">
        <is>
          <t>Conafe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2013/03_2_BS2C_BB_Conafe_San Juan SpA.</t>
        </is>
      </c>
      <c r="K237" t="inlineStr">
        <is>
          <t>Marga Marga 13.2</t>
        </is>
      </c>
      <c r="L237" t="inlineStr">
        <is>
          <t>-1</t>
        </is>
      </c>
      <c r="M237" t="n">
        <v>26219.7419929204</v>
      </c>
      <c r="N237" t="n">
        <v>245.748217867818</v>
      </c>
      <c r="O237" t="inlineStr">
        <is>
          <t>3</t>
        </is>
      </c>
      <c r="P237" s="2" t="n">
        <v>45041.73735721065</v>
      </c>
      <c r="Q237" t="n">
        <v>31</v>
      </c>
      <c r="R237" t="inlineStr">
        <is>
          <t>LOS MAQUIS 220</t>
        </is>
      </c>
      <c r="S237" t="n">
        <v>5350.416174511433</v>
      </c>
      <c r="T237" t="n">
        <v>422964.2080416211</v>
      </c>
      <c r="U237" t="n">
        <v>50.19822780411099</v>
      </c>
      <c r="V237" t="n">
        <v>309426.0641167769</v>
      </c>
      <c r="W237" t="inlineStr">
        <is>
          <t>CONAFE</t>
        </is>
      </c>
      <c r="X237" t="n">
        <v>84.098490429975</v>
      </c>
      <c r="Y237" t="n">
        <v>422.9642080416212</v>
      </c>
      <c r="Z237" t="n">
        <v>449961.9234485332</v>
      </c>
      <c r="AA237" t="n">
        <v>368803.4137267901</v>
      </c>
      <c r="AB237" t="n">
        <v>309426.0641167769</v>
      </c>
      <c r="AC237" t="n">
        <v>368803.4137267901</v>
      </c>
      <c r="AD237" s="2" t="n">
        <v>44531</v>
      </c>
    </row>
    <row r="238">
      <c r="A238" t="n">
        <v>-1</v>
      </c>
      <c r="B238" t="inlineStr">
        <is>
          <t>01-12-2021</t>
        </is>
      </c>
      <c r="C238" t="n">
        <v>2021</v>
      </c>
      <c r="D238" t="n">
        <v>12</v>
      </c>
      <c r="E238" t="inlineStr">
        <is>
          <t>Marga Marga 13.2</t>
        </is>
      </c>
      <c r="F238" t="inlineStr">
        <is>
          <t>Conafe</t>
        </is>
      </c>
      <c r="G238" t="inlineStr">
        <is>
          <t>Conafe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2013/03_2_BS2C_BB_Conafe_San Juan SpA.</t>
        </is>
      </c>
      <c r="K238" t="inlineStr">
        <is>
          <t>Marga Marga 13.2</t>
        </is>
      </c>
      <c r="L238" t="inlineStr">
        <is>
          <t>-1</t>
        </is>
      </c>
      <c r="M238" t="n">
        <v>26219.7419929204</v>
      </c>
      <c r="N238" t="n">
        <v>245.748217867818</v>
      </c>
      <c r="O238" t="inlineStr">
        <is>
          <t>3</t>
        </is>
      </c>
      <c r="P238" s="2" t="n">
        <v>45041.73735721065</v>
      </c>
      <c r="Q238" t="n">
        <v>13</v>
      </c>
      <c r="R238" t="inlineStr">
        <is>
          <t>MELIPILLA 220</t>
        </is>
      </c>
      <c r="S238" t="n">
        <v>4883.70079433225</v>
      </c>
      <c r="T238" t="n">
        <v>395580.8379221467</v>
      </c>
      <c r="U238" t="n">
        <v>45.81944974091551</v>
      </c>
      <c r="V238" t="n">
        <v>281319.1185829759</v>
      </c>
      <c r="W238" t="inlineStr">
        <is>
          <t>CONAFE</t>
        </is>
      </c>
      <c r="X238" t="n">
        <v>86.170446627069</v>
      </c>
      <c r="Y238" t="n">
        <v>395.5808379221467</v>
      </c>
      <c r="Z238" t="n">
        <v>420830.6786405817</v>
      </c>
      <c r="AA238" t="n">
        <v>335302.88269723</v>
      </c>
      <c r="AB238" t="n">
        <v>281319.1185829759</v>
      </c>
      <c r="AC238" t="n">
        <v>335302.88269723</v>
      </c>
      <c r="AD238" s="2" t="n">
        <v>44531</v>
      </c>
    </row>
    <row r="239">
      <c r="A239" t="n">
        <v>-1</v>
      </c>
      <c r="B239" t="inlineStr">
        <is>
          <t>01-12-2021</t>
        </is>
      </c>
      <c r="C239" t="n">
        <v>2021</v>
      </c>
      <c r="D239" t="n">
        <v>12</v>
      </c>
      <c r="E239" t="inlineStr">
        <is>
          <t>Marga Marga 13.2</t>
        </is>
      </c>
      <c r="F239" t="inlineStr">
        <is>
          <t>Conafe</t>
        </is>
      </c>
      <c r="G239" t="inlineStr">
        <is>
          <t>Conafe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2013/03_2_BS2C_BB_Conafe_San Juan SpA.</t>
        </is>
      </c>
      <c r="K239" t="inlineStr">
        <is>
          <t>Marga Marga 13.2</t>
        </is>
      </c>
      <c r="L239" t="inlineStr">
        <is>
          <t>-1</t>
        </is>
      </c>
      <c r="M239" t="n">
        <v>26219.7419929204</v>
      </c>
      <c r="N239" t="n">
        <v>245.748217867818</v>
      </c>
      <c r="O239" t="inlineStr">
        <is>
          <t>3</t>
        </is>
      </c>
      <c r="P239" s="2" t="n">
        <v>45041.73735721065</v>
      </c>
      <c r="Q239" t="n">
        <v>5</v>
      </c>
      <c r="R239" t="inlineStr">
        <is>
          <t>NOGALES 220</t>
        </is>
      </c>
      <c r="S239" t="n">
        <v>607.3344243336318</v>
      </c>
      <c r="T239" t="n">
        <v>49110.06526735731</v>
      </c>
      <c r="U239" t="n">
        <v>5.698082315767174</v>
      </c>
      <c r="V239" t="n">
        <v>34342.93355768861</v>
      </c>
      <c r="W239" t="inlineStr">
        <is>
          <t>CONAFE</t>
        </is>
      </c>
      <c r="X239" t="n">
        <v>86.02303474193101</v>
      </c>
      <c r="Y239" t="n">
        <v>49.11006526735731</v>
      </c>
      <c r="Z239" t="n">
        <v>52244.75028442268</v>
      </c>
      <c r="AA239" t="n">
        <v>40933.17468139286</v>
      </c>
      <c r="AB239" t="n">
        <v>34342.93355768861</v>
      </c>
      <c r="AC239" t="n">
        <v>40933.17468139286</v>
      </c>
      <c r="AD239" s="2" t="n">
        <v>44531</v>
      </c>
    </row>
    <row r="240">
      <c r="A240" t="n">
        <v>-1</v>
      </c>
      <c r="B240" t="inlineStr">
        <is>
          <t>01-12-2021</t>
        </is>
      </c>
      <c r="C240" t="n">
        <v>2021</v>
      </c>
      <c r="D240" t="n">
        <v>12</v>
      </c>
      <c r="E240" t="inlineStr">
        <is>
          <t>Marga Marga 13.2</t>
        </is>
      </c>
      <c r="F240" t="inlineStr">
        <is>
          <t>Conafe</t>
        </is>
      </c>
      <c r="G240" t="inlineStr">
        <is>
          <t>Conafe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2013/03_2_BS2C_BB_Conafe_San Juan SpA.</t>
        </is>
      </c>
      <c r="K240" t="inlineStr">
        <is>
          <t>Marga Marga 13.2</t>
        </is>
      </c>
      <c r="L240" t="inlineStr">
        <is>
          <t>-1</t>
        </is>
      </c>
      <c r="M240" t="n">
        <v>26219.7419929204</v>
      </c>
      <c r="N240" t="n">
        <v>245.748217867818</v>
      </c>
      <c r="O240" t="inlineStr">
        <is>
          <t>3</t>
        </is>
      </c>
      <c r="P240" s="2" t="n">
        <v>45041.73735721065</v>
      </c>
      <c r="Q240" t="n">
        <v>11</v>
      </c>
      <c r="R240" t="inlineStr">
        <is>
          <t>QUILLOTA 220</t>
        </is>
      </c>
      <c r="S240" t="n">
        <v>16036.21450436668</v>
      </c>
      <c r="T240" t="n">
        <v>1267704.146106797</v>
      </c>
      <c r="U240" t="n">
        <v>150.453632493232</v>
      </c>
      <c r="V240" t="n">
        <v>916325.6358424935</v>
      </c>
      <c r="W240" t="inlineStr">
        <is>
          <t>CONAFE</t>
        </is>
      </c>
      <c r="X240" t="n">
        <v>84.098490429975</v>
      </c>
      <c r="Y240" t="n">
        <v>1267.704146106797</v>
      </c>
      <c r="Z240" t="n">
        <v>1348621.432028508</v>
      </c>
      <c r="AA240" t="n">
        <v>1092164.047488073</v>
      </c>
      <c r="AB240" t="n">
        <v>916325.6358424935</v>
      </c>
      <c r="AC240" t="n">
        <v>1092164.047488073</v>
      </c>
      <c r="AD240" s="2" t="n">
        <v>44531</v>
      </c>
    </row>
    <row r="241">
      <c r="A241" t="n">
        <v>-1</v>
      </c>
      <c r="B241" t="inlineStr">
        <is>
          <t>01-12-2021</t>
        </is>
      </c>
      <c r="C241" t="n">
        <v>2021</v>
      </c>
      <c r="D241" t="n">
        <v>12</v>
      </c>
      <c r="E241" t="inlineStr">
        <is>
          <t>Marquesa 023</t>
        </is>
      </c>
      <c r="F241" t="inlineStr">
        <is>
          <t>Conafe</t>
        </is>
      </c>
      <c r="G241" t="inlineStr">
        <is>
          <t>Conafe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2013/03_2_BS2C_BB_Conafe_San Juan SpA.</t>
        </is>
      </c>
      <c r="K241" t="inlineStr">
        <is>
          <t>Marquesa 023</t>
        </is>
      </c>
      <c r="L241" t="inlineStr">
        <is>
          <t>-1</t>
        </is>
      </c>
      <c r="M241" t="n">
        <v>8694.535236667291</v>
      </c>
      <c r="N241" t="n">
        <v>34.5954340750581</v>
      </c>
      <c r="O241" t="inlineStr">
        <is>
          <t>2</t>
        </is>
      </c>
      <c r="P241" s="2" t="n">
        <v>45041.73735721065</v>
      </c>
      <c r="Q241" t="n">
        <v>35</v>
      </c>
      <c r="R241" t="inlineStr">
        <is>
          <t>CARDONES 220</t>
        </is>
      </c>
      <c r="S241" t="n">
        <v>34.02145332634228</v>
      </c>
      <c r="T241" t="n">
        <v>2384.628399950617</v>
      </c>
      <c r="U241" t="n">
        <v>0.1363957676035401</v>
      </c>
      <c r="V241" t="n">
        <v>812.4390964045905</v>
      </c>
      <c r="W241" t="inlineStr">
        <is>
          <t>CONAFE</t>
        </is>
      </c>
      <c r="X241" t="n">
        <v>74.56585405149302</v>
      </c>
      <c r="Y241" t="n">
        <v>2.384628399950617</v>
      </c>
      <c r="Z241" t="n">
        <v>2536.83872335172</v>
      </c>
      <c r="AA241" t="n">
        <v>968.3421888016574</v>
      </c>
      <c r="AB241" t="n">
        <v>812.4390964045905</v>
      </c>
      <c r="AC241" t="n">
        <v>968.3421888016574</v>
      </c>
      <c r="AD241" s="2" t="n">
        <v>44531</v>
      </c>
    </row>
    <row r="242">
      <c r="A242" t="n">
        <v>-1</v>
      </c>
      <c r="B242" t="inlineStr">
        <is>
          <t>01-12-2021</t>
        </is>
      </c>
      <c r="C242" t="n">
        <v>2021</v>
      </c>
      <c r="D242" t="n">
        <v>12</v>
      </c>
      <c r="E242" t="inlineStr">
        <is>
          <t>Marquesa 023</t>
        </is>
      </c>
      <c r="F242" t="inlineStr">
        <is>
          <t>Conafe</t>
        </is>
      </c>
      <c r="G242" t="inlineStr">
        <is>
          <t>Conafe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2013/03_2_BS2C_BB_Conafe_San Juan SpA.</t>
        </is>
      </c>
      <c r="K242" t="inlineStr">
        <is>
          <t>Marquesa 023</t>
        </is>
      </c>
      <c r="L242" t="inlineStr">
        <is>
          <t>-1</t>
        </is>
      </c>
      <c r="M242" t="n">
        <v>8694.535236667291</v>
      </c>
      <c r="N242" t="n">
        <v>34.5954340750581</v>
      </c>
      <c r="O242" t="inlineStr">
        <is>
          <t>2</t>
        </is>
      </c>
      <c r="P242" s="2" t="n">
        <v>45041.73735721065</v>
      </c>
      <c r="Q242" t="n">
        <v>7</v>
      </c>
      <c r="R242" t="inlineStr">
        <is>
          <t>LOS VILOS 220</t>
        </is>
      </c>
      <c r="S242" t="n">
        <v>31.18085300619779</v>
      </c>
      <c r="T242" t="n">
        <v>2374.673473247386</v>
      </c>
      <c r="U242" t="n">
        <v>0.1250074868794778</v>
      </c>
      <c r="V242" t="n">
        <v>746.5076025570601</v>
      </c>
      <c r="W242" t="inlineStr">
        <is>
          <t>CONAFE</t>
        </is>
      </c>
      <c r="X242" t="n">
        <v>81.01921956057301</v>
      </c>
      <c r="Y242" t="n">
        <v>2.374673473247386</v>
      </c>
      <c r="Z242" t="n">
        <v>2526.248375795092</v>
      </c>
      <c r="AA242" t="n">
        <v>889.7587634768297</v>
      </c>
      <c r="AB242" t="n">
        <v>746.5076025570601</v>
      </c>
      <c r="AC242" t="n">
        <v>889.7587634768297</v>
      </c>
      <c r="AD242" s="2" t="n">
        <v>44531</v>
      </c>
    </row>
    <row r="243">
      <c r="A243" t="n">
        <v>-1</v>
      </c>
      <c r="B243" t="inlineStr">
        <is>
          <t>01-12-2021</t>
        </is>
      </c>
      <c r="C243" t="n">
        <v>2021</v>
      </c>
      <c r="D243" t="n">
        <v>12</v>
      </c>
      <c r="E243" t="inlineStr">
        <is>
          <t>Marquesa 023</t>
        </is>
      </c>
      <c r="F243" t="inlineStr">
        <is>
          <t>Conafe</t>
        </is>
      </c>
      <c r="G243" t="inlineStr">
        <is>
          <t>Conafe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2013/03_2_BS2C_BB_Conafe_San Juan SpA.</t>
        </is>
      </c>
      <c r="K243" t="inlineStr">
        <is>
          <t>Marquesa 023</t>
        </is>
      </c>
      <c r="L243" t="inlineStr">
        <is>
          <t>-1</t>
        </is>
      </c>
      <c r="M243" t="n">
        <v>8694.535236667291</v>
      </c>
      <c r="N243" t="n">
        <v>34.5954340750581</v>
      </c>
      <c r="O243" t="inlineStr">
        <is>
          <t>2</t>
        </is>
      </c>
      <c r="P243" s="2" t="n">
        <v>45041.73735721065</v>
      </c>
      <c r="Q243" t="n">
        <v>26</v>
      </c>
      <c r="R243" t="inlineStr">
        <is>
          <t>MAITENCILLO 220</t>
        </is>
      </c>
      <c r="S243" t="n">
        <v>137.2890411816203</v>
      </c>
      <c r="T243" t="n">
        <v>9423.100692054244</v>
      </c>
      <c r="U243" t="n">
        <v>0.5504069439920766</v>
      </c>
      <c r="V243" t="n">
        <v>3233.92315691223</v>
      </c>
      <c r="W243" t="inlineStr">
        <is>
          <t>CONAFE</t>
        </is>
      </c>
      <c r="X243" t="n">
        <v>73.0180291014741</v>
      </c>
      <c r="Y243" t="n">
        <v>9.423100692054245</v>
      </c>
      <c r="Z243" t="n">
        <v>10024.57520431303</v>
      </c>
      <c r="AA243" t="n">
        <v>3854.497207285137</v>
      </c>
      <c r="AB243" t="n">
        <v>3233.92315691223</v>
      </c>
      <c r="AC243" t="n">
        <v>3854.497207285137</v>
      </c>
      <c r="AD243" s="2" t="n">
        <v>44531</v>
      </c>
    </row>
    <row r="244">
      <c r="A244" t="n">
        <v>-1</v>
      </c>
      <c r="B244" t="inlineStr">
        <is>
          <t>01-12-2021</t>
        </is>
      </c>
      <c r="C244" t="n">
        <v>2021</v>
      </c>
      <c r="D244" t="n">
        <v>12</v>
      </c>
      <c r="E244" t="inlineStr">
        <is>
          <t>Marquesa 023</t>
        </is>
      </c>
      <c r="F244" t="inlineStr">
        <is>
          <t>Conafe</t>
        </is>
      </c>
      <c r="G244" t="inlineStr">
        <is>
          <t>Conafe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2013/03_2_BS2C_BB_Conafe_San Juan SpA.</t>
        </is>
      </c>
      <c r="K244" t="inlineStr">
        <is>
          <t>Marquesa 023</t>
        </is>
      </c>
      <c r="L244" t="inlineStr">
        <is>
          <t>-1</t>
        </is>
      </c>
      <c r="M244" t="n">
        <v>8694.535236667291</v>
      </c>
      <c r="N244" t="n">
        <v>34.5954340750581</v>
      </c>
      <c r="O244" t="inlineStr">
        <is>
          <t>2</t>
        </is>
      </c>
      <c r="P244" s="2" t="n">
        <v>45041.73735721065</v>
      </c>
      <c r="Q244" t="n">
        <v>16</v>
      </c>
      <c r="R244" t="inlineStr">
        <is>
          <t>PAN DE AZUCAR 220</t>
        </is>
      </c>
      <c r="S244" t="n">
        <v>8684.881763837242</v>
      </c>
      <c r="T244" t="n">
        <v>647249.9575208294</v>
      </c>
      <c r="U244" t="n">
        <v>34.81865114231804</v>
      </c>
      <c r="V244" t="n">
        <v>208435.3894505155</v>
      </c>
      <c r="W244" t="inlineStr">
        <is>
          <t>CONAFE</t>
        </is>
      </c>
      <c r="X244" t="n">
        <v>79.283034970461</v>
      </c>
      <c r="Y244" t="n">
        <v>647.2499575208294</v>
      </c>
      <c r="Z244" t="n">
        <v>688563.7845966271</v>
      </c>
      <c r="AA244" t="n">
        <v>248433.1221102688</v>
      </c>
      <c r="AB244" t="n">
        <v>208435.3894505155</v>
      </c>
      <c r="AC244" t="n">
        <v>248433.1221102688</v>
      </c>
      <c r="AD244" s="2" t="n">
        <v>44531</v>
      </c>
    </row>
    <row r="245">
      <c r="A245" t="n">
        <v>-1</v>
      </c>
      <c r="B245" t="inlineStr">
        <is>
          <t>01-12-2021</t>
        </is>
      </c>
      <c r="C245" t="n">
        <v>2021</v>
      </c>
      <c r="D245" t="n">
        <v>12</v>
      </c>
      <c r="E245" t="inlineStr">
        <is>
          <t>Miraflores 13.2</t>
        </is>
      </c>
      <c r="F245" t="inlineStr">
        <is>
          <t>Conafe</t>
        </is>
      </c>
      <c r="G245" t="inlineStr">
        <is>
          <t>Conafe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2013/03_2_BS2C_BB_Conafe_San Juan SpA.</t>
        </is>
      </c>
      <c r="K245" t="inlineStr">
        <is>
          <t>Miraflores 13.2</t>
        </is>
      </c>
      <c r="L245" t="inlineStr">
        <is>
          <t>-1</t>
        </is>
      </c>
      <c r="M245" t="n">
        <v>7911.63598289917</v>
      </c>
      <c r="N245" t="n">
        <v>81.0267512454334</v>
      </c>
      <c r="O245" t="inlineStr">
        <is>
          <t>3</t>
        </is>
      </c>
      <c r="P245" s="2" t="n">
        <v>45041.73735721065</v>
      </c>
      <c r="Q245" t="n">
        <v>31</v>
      </c>
      <c r="R245" t="inlineStr">
        <is>
          <t>LOS MAQUIS 220</t>
        </is>
      </c>
      <c r="S245" t="n">
        <v>1647.793943580475</v>
      </c>
      <c r="T245" t="n">
        <v>130262.364203087</v>
      </c>
      <c r="U245" t="n">
        <v>16.89288747209637</v>
      </c>
      <c r="V245" t="n">
        <v>104129.167715963</v>
      </c>
      <c r="W245" t="inlineStr">
        <is>
          <t>CONAFE</t>
        </is>
      </c>
      <c r="X245" t="n">
        <v>84.09849042997499</v>
      </c>
      <c r="Y245" t="n">
        <v>130.2623642030869</v>
      </c>
      <c r="Z245" t="n">
        <v>138576.9831947734</v>
      </c>
      <c r="AA245" t="n">
        <v>124111.0461453671</v>
      </c>
      <c r="AB245" t="n">
        <v>104129.167715963</v>
      </c>
      <c r="AC245" t="n">
        <v>124111.0461453671</v>
      </c>
      <c r="AD245" s="2" t="n">
        <v>44531</v>
      </c>
    </row>
    <row r="246">
      <c r="A246" t="n">
        <v>-1</v>
      </c>
      <c r="B246" t="inlineStr">
        <is>
          <t>01-12-2021</t>
        </is>
      </c>
      <c r="C246" t="n">
        <v>2021</v>
      </c>
      <c r="D246" t="n">
        <v>12</v>
      </c>
      <c r="E246" t="inlineStr">
        <is>
          <t>Miraflores 13.2</t>
        </is>
      </c>
      <c r="F246" t="inlineStr">
        <is>
          <t>Conafe</t>
        </is>
      </c>
      <c r="G246" t="inlineStr">
        <is>
          <t>Conafe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2013/03_2_BS2C_BB_Conafe_San Juan SpA.</t>
        </is>
      </c>
      <c r="K246" t="inlineStr">
        <is>
          <t>Miraflores 13.2</t>
        </is>
      </c>
      <c r="L246" t="inlineStr">
        <is>
          <t>-1</t>
        </is>
      </c>
      <c r="M246" t="n">
        <v>7911.63598289917</v>
      </c>
      <c r="N246" t="n">
        <v>81.0267512454334</v>
      </c>
      <c r="O246" t="inlineStr">
        <is>
          <t>3</t>
        </is>
      </c>
      <c r="P246" s="2" t="n">
        <v>45041.73735721065</v>
      </c>
      <c r="Q246" t="n">
        <v>13</v>
      </c>
      <c r="R246" t="inlineStr">
        <is>
          <t>MELIPILLA 220</t>
        </is>
      </c>
      <c r="S246" t="n">
        <v>1473.087969544502</v>
      </c>
      <c r="T246" t="n">
        <v>119320.4493612153</v>
      </c>
      <c r="U246" t="n">
        <v>15.1018332134068</v>
      </c>
      <c r="V246" t="n">
        <v>92721.2009879066</v>
      </c>
      <c r="W246" t="inlineStr">
        <is>
          <t>CONAFE</t>
        </is>
      </c>
      <c r="X246" t="n">
        <v>86.170446627069</v>
      </c>
      <c r="Y246" t="n">
        <v>119.3204493612153</v>
      </c>
      <c r="Z246" t="n">
        <v>126936.648256612</v>
      </c>
      <c r="AA246" t="n">
        <v>110513.9463503059</v>
      </c>
      <c r="AB246" t="n">
        <v>92721.2009879066</v>
      </c>
      <c r="AC246" t="n">
        <v>110513.9463503059</v>
      </c>
      <c r="AD246" s="2" t="n">
        <v>44531</v>
      </c>
    </row>
    <row r="247">
      <c r="A247" t="n">
        <v>-1</v>
      </c>
      <c r="B247" t="inlineStr">
        <is>
          <t>01-12-2021</t>
        </is>
      </c>
      <c r="C247" t="n">
        <v>2021</v>
      </c>
      <c r="D247" t="n">
        <v>12</v>
      </c>
      <c r="E247" t="inlineStr">
        <is>
          <t>Miraflores 13.2</t>
        </is>
      </c>
      <c r="F247" t="inlineStr">
        <is>
          <t>Conafe</t>
        </is>
      </c>
      <c r="G247" t="inlineStr">
        <is>
          <t>Conafe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2013/03_2_BS2C_BB_Conafe_San Juan SpA.</t>
        </is>
      </c>
      <c r="K247" t="inlineStr">
        <is>
          <t>Miraflores 13.2</t>
        </is>
      </c>
      <c r="L247" t="inlineStr">
        <is>
          <t>-1</t>
        </is>
      </c>
      <c r="M247" t="n">
        <v>7911.63598289917</v>
      </c>
      <c r="N247" t="n">
        <v>81.0267512454334</v>
      </c>
      <c r="O247" t="inlineStr">
        <is>
          <t>3</t>
        </is>
      </c>
      <c r="P247" s="2" t="n">
        <v>45041.73735721065</v>
      </c>
      <c r="Q247" t="n">
        <v>5</v>
      </c>
      <c r="R247" t="inlineStr">
        <is>
          <t>NOGALES 220</t>
        </is>
      </c>
      <c r="S247" t="n">
        <v>168.0560278281926</v>
      </c>
      <c r="T247" t="n">
        <v>13589.2881492282</v>
      </c>
      <c r="U247" t="n">
        <v>1.722880204875874</v>
      </c>
      <c r="V247" t="n">
        <v>10383.97782358867</v>
      </c>
      <c r="W247" t="inlineStr">
        <is>
          <t>CONAFE</t>
        </is>
      </c>
      <c r="X247" t="n">
        <v>86.023034741931</v>
      </c>
      <c r="Y247" t="n">
        <v>13.5892881492282</v>
      </c>
      <c r="Z247" t="n">
        <v>14456.68952045554</v>
      </c>
      <c r="AA247" t="n">
        <v>12376.61242382439</v>
      </c>
      <c r="AB247" t="n">
        <v>10383.97782358867</v>
      </c>
      <c r="AC247" t="n">
        <v>12376.61242382439</v>
      </c>
      <c r="AD247" s="2" t="n">
        <v>44531</v>
      </c>
    </row>
    <row r="248">
      <c r="A248" t="n">
        <v>-1</v>
      </c>
      <c r="B248" t="inlineStr">
        <is>
          <t>01-12-2021</t>
        </is>
      </c>
      <c r="C248" t="n">
        <v>2021</v>
      </c>
      <c r="D248" t="n">
        <v>12</v>
      </c>
      <c r="E248" t="inlineStr">
        <is>
          <t>Miraflores 13.2</t>
        </is>
      </c>
      <c r="F248" t="inlineStr">
        <is>
          <t>Conafe</t>
        </is>
      </c>
      <c r="G248" t="inlineStr">
        <is>
          <t>Conafe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2013/03_2_BS2C_BB_Conafe_San Juan SpA.</t>
        </is>
      </c>
      <c r="K248" t="inlineStr">
        <is>
          <t>Miraflores 13.2</t>
        </is>
      </c>
      <c r="L248" t="inlineStr">
        <is>
          <t>-1</t>
        </is>
      </c>
      <c r="M248" t="n">
        <v>7911.63598289917</v>
      </c>
      <c r="N248" t="n">
        <v>81.0267512454334</v>
      </c>
      <c r="O248" t="inlineStr">
        <is>
          <t>3</t>
        </is>
      </c>
      <c r="P248" s="2" t="n">
        <v>45041.73735721065</v>
      </c>
      <c r="Q248" t="n">
        <v>11</v>
      </c>
      <c r="R248" t="inlineStr">
        <is>
          <t>QUILLOTA 220</t>
        </is>
      </c>
      <c r="S248" t="n">
        <v>4821.222285214107</v>
      </c>
      <c r="T248" t="n">
        <v>381130.0652410291</v>
      </c>
      <c r="U248" t="n">
        <v>49.42630470234375</v>
      </c>
      <c r="V248" t="n">
        <v>301026.8966803266</v>
      </c>
      <c r="W248" t="inlineStr">
        <is>
          <t>CONAFE</t>
        </is>
      </c>
      <c r="X248" t="n">
        <v>84.098490429975</v>
      </c>
      <c r="Y248" t="n">
        <v>381.1300652410291</v>
      </c>
      <c r="Z248" t="n">
        <v>405457.5162138608</v>
      </c>
      <c r="AA248" t="n">
        <v>358792.4871040842</v>
      </c>
      <c r="AB248" t="n">
        <v>301026.8966803266</v>
      </c>
      <c r="AC248" t="n">
        <v>358792.4871040842</v>
      </c>
      <c r="AD248" s="2" t="n">
        <v>44531</v>
      </c>
    </row>
    <row r="249">
      <c r="A249" t="n">
        <v>-1</v>
      </c>
      <c r="B249" t="inlineStr">
        <is>
          <t>01-12-2021</t>
        </is>
      </c>
      <c r="C249" t="n">
        <v>2021</v>
      </c>
      <c r="D249" t="n">
        <v>12</v>
      </c>
      <c r="E249" t="inlineStr">
        <is>
          <t>Monte Patria 13.2</t>
        </is>
      </c>
      <c r="F249" t="inlineStr">
        <is>
          <t>Conafe</t>
        </is>
      </c>
      <c r="G249" t="inlineStr">
        <is>
          <t>Conafe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2013/03_2_BS2C_BB_Conafe_San Juan SpA.</t>
        </is>
      </c>
      <c r="K249" t="inlineStr">
        <is>
          <t>Monte Patria 13.2</t>
        </is>
      </c>
      <c r="L249" t="inlineStr">
        <is>
          <t>-1</t>
        </is>
      </c>
      <c r="M249" t="n">
        <v>3390.49250677015</v>
      </c>
      <c r="N249" t="n">
        <v>13.788248422451</v>
      </c>
      <c r="O249" t="inlineStr">
        <is>
          <t>2</t>
        </is>
      </c>
      <c r="P249" s="2" t="n">
        <v>45041.73735721065</v>
      </c>
      <c r="Q249" t="n">
        <v>35</v>
      </c>
      <c r="R249" t="inlineStr">
        <is>
          <t>CARDONES 220</t>
        </is>
      </c>
      <c r="S249" t="n">
        <v>10.13868027840649</v>
      </c>
      <c r="T249" t="n">
        <v>710.639392679544</v>
      </c>
      <c r="U249" t="n">
        <v>0.04154352640084854</v>
      </c>
      <c r="V249" t="n">
        <v>247.4533165037127</v>
      </c>
      <c r="W249" t="inlineStr">
        <is>
          <t>CONAFE</t>
        </is>
      </c>
      <c r="X249" t="n">
        <v>74.56585405149299</v>
      </c>
      <c r="Y249" t="n">
        <v>0.7106393926795439</v>
      </c>
      <c r="Z249" t="n">
        <v>755.9993539144085</v>
      </c>
      <c r="AA249" t="n">
        <v>294.9383986933405</v>
      </c>
      <c r="AB249" t="n">
        <v>247.4533165037127</v>
      </c>
      <c r="AC249" t="n">
        <v>294.9383986933405</v>
      </c>
      <c r="AD249" s="2" t="n">
        <v>44531</v>
      </c>
    </row>
    <row r="250">
      <c r="A250" t="n">
        <v>-1</v>
      </c>
      <c r="B250" t="inlineStr">
        <is>
          <t>01-12-2021</t>
        </is>
      </c>
      <c r="C250" t="n">
        <v>2021</v>
      </c>
      <c r="D250" t="n">
        <v>12</v>
      </c>
      <c r="E250" t="inlineStr">
        <is>
          <t>Monte Patria 13.2</t>
        </is>
      </c>
      <c r="F250" t="inlineStr">
        <is>
          <t>Conafe</t>
        </is>
      </c>
      <c r="G250" t="inlineStr">
        <is>
          <t>Conafe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2013/03_2_BS2C_BB_Conafe_San Juan SpA.</t>
        </is>
      </c>
      <c r="K250" t="inlineStr">
        <is>
          <t>Monte Patria 13.2</t>
        </is>
      </c>
      <c r="L250" t="inlineStr">
        <is>
          <t>-1</t>
        </is>
      </c>
      <c r="M250" t="n">
        <v>3390.49250677015</v>
      </c>
      <c r="N250" t="n">
        <v>13.788248422451</v>
      </c>
      <c r="O250" t="inlineStr">
        <is>
          <t>2</t>
        </is>
      </c>
      <c r="P250" s="2" t="n">
        <v>45041.73735721065</v>
      </c>
      <c r="Q250" t="n">
        <v>7</v>
      </c>
      <c r="R250" t="inlineStr">
        <is>
          <t>LOS VILOS 220</t>
        </is>
      </c>
      <c r="S250" t="n">
        <v>708.7965896076605</v>
      </c>
      <c r="T250" t="n">
        <v>53980.5777261759</v>
      </c>
      <c r="U250" t="n">
        <v>2.904313877607088</v>
      </c>
      <c r="V250" t="n">
        <v>17343.70031721354</v>
      </c>
      <c r="W250" t="inlineStr">
        <is>
          <t>CONAFE</t>
        </is>
      </c>
      <c r="X250" t="n">
        <v>81.01921956057301</v>
      </c>
      <c r="Y250" t="n">
        <v>53.9805777261759</v>
      </c>
      <c r="Z250" t="n">
        <v>57426.14651720841</v>
      </c>
      <c r="AA250" t="n">
        <v>20671.87165341304</v>
      </c>
      <c r="AB250" t="n">
        <v>17343.70031721354</v>
      </c>
      <c r="AC250" t="n">
        <v>20671.87165341304</v>
      </c>
      <c r="AD250" s="2" t="n">
        <v>44531</v>
      </c>
    </row>
    <row r="251">
      <c r="A251" t="n">
        <v>-1</v>
      </c>
      <c r="B251" t="inlineStr">
        <is>
          <t>01-12-2021</t>
        </is>
      </c>
      <c r="C251" t="n">
        <v>2021</v>
      </c>
      <c r="D251" t="n">
        <v>12</v>
      </c>
      <c r="E251" t="inlineStr">
        <is>
          <t>Monte Patria 13.2</t>
        </is>
      </c>
      <c r="F251" t="inlineStr">
        <is>
          <t>Conafe</t>
        </is>
      </c>
      <c r="G251" t="inlineStr">
        <is>
          <t>Conafe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2013/03_2_BS2C_BB_Conafe_San Juan SpA.</t>
        </is>
      </c>
      <c r="K251" t="inlineStr">
        <is>
          <t>Monte Patria 13.2</t>
        </is>
      </c>
      <c r="L251" t="inlineStr">
        <is>
          <t>-1</t>
        </is>
      </c>
      <c r="M251" t="n">
        <v>3390.49250677015</v>
      </c>
      <c r="N251" t="n">
        <v>13.788248422451</v>
      </c>
      <c r="O251" t="inlineStr">
        <is>
          <t>2</t>
        </is>
      </c>
      <c r="P251" s="2" t="n">
        <v>45041.73735721065</v>
      </c>
      <c r="Q251" t="n">
        <v>26</v>
      </c>
      <c r="R251" t="inlineStr">
        <is>
          <t>MAITENCILLO 220</t>
        </is>
      </c>
      <c r="S251" t="n">
        <v>47.66772249687545</v>
      </c>
      <c r="T251" t="n">
        <v>3271.766959569173</v>
      </c>
      <c r="U251" t="n">
        <v>0.1953198279893398</v>
      </c>
      <c r="V251" t="n">
        <v>1147.604189288594</v>
      </c>
      <c r="W251" t="inlineStr">
        <is>
          <t>CONAFE</t>
        </is>
      </c>
      <c r="X251" t="n">
        <v>73.0180291014741</v>
      </c>
      <c r="Y251" t="n">
        <v>3.271766959569173</v>
      </c>
      <c r="Z251" t="n">
        <v>3480.603148477844</v>
      </c>
      <c r="AA251" t="n">
        <v>1367.823825135392</v>
      </c>
      <c r="AB251" t="n">
        <v>1147.604189288594</v>
      </c>
      <c r="AC251" t="n">
        <v>1367.823825135392</v>
      </c>
      <c r="AD251" s="2" t="n">
        <v>44531</v>
      </c>
    </row>
    <row r="252">
      <c r="A252" t="n">
        <v>-1</v>
      </c>
      <c r="B252" t="inlineStr">
        <is>
          <t>01-12-2021</t>
        </is>
      </c>
      <c r="C252" t="n">
        <v>2021</v>
      </c>
      <c r="D252" t="n">
        <v>12</v>
      </c>
      <c r="E252" t="inlineStr">
        <is>
          <t>Monte Patria 13.2</t>
        </is>
      </c>
      <c r="F252" t="inlineStr">
        <is>
          <t>Conafe</t>
        </is>
      </c>
      <c r="G252" t="inlineStr">
        <is>
          <t>Conafe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2013/03_2_BS2C_BB_Conafe_San Juan SpA.</t>
        </is>
      </c>
      <c r="K252" t="inlineStr">
        <is>
          <t>Monte Patria 13.2</t>
        </is>
      </c>
      <c r="L252" t="inlineStr">
        <is>
          <t>-1</t>
        </is>
      </c>
      <c r="M252" t="n">
        <v>3390.49250677015</v>
      </c>
      <c r="N252" t="n">
        <v>13.788248422451</v>
      </c>
      <c r="O252" t="inlineStr">
        <is>
          <t>2</t>
        </is>
      </c>
      <c r="P252" s="2" t="n">
        <v>45041.73735721065</v>
      </c>
      <c r="Q252" t="n">
        <v>16</v>
      </c>
      <c r="R252" t="inlineStr">
        <is>
          <t>PAN DE AZUCAR 220</t>
        </is>
      </c>
      <c r="S252" t="n">
        <v>2699.087940909264</v>
      </c>
      <c r="T252" t="n">
        <v>201152.3705910112</v>
      </c>
      <c r="U252" t="n">
        <v>11.05958843284478</v>
      </c>
      <c r="V252" t="n">
        <v>66206.17245452979</v>
      </c>
      <c r="W252" t="inlineStr">
        <is>
          <t>CONAFE</t>
        </is>
      </c>
      <c r="X252" t="n">
        <v>79.283034970461</v>
      </c>
      <c r="Y252" t="n">
        <v>201.1523705910112</v>
      </c>
      <c r="Z252" t="n">
        <v>213991.8836074588</v>
      </c>
      <c r="AA252" t="n">
        <v>78910.81341421907</v>
      </c>
      <c r="AB252" t="n">
        <v>66206.17245452979</v>
      </c>
      <c r="AC252" t="n">
        <v>78910.81341421907</v>
      </c>
      <c r="AD252" s="2" t="n">
        <v>44531</v>
      </c>
    </row>
    <row r="253">
      <c r="A253" t="n">
        <v>-1</v>
      </c>
      <c r="B253" t="inlineStr">
        <is>
          <t>01-12-2021</t>
        </is>
      </c>
      <c r="C253" t="n">
        <v>2021</v>
      </c>
      <c r="D253" t="n">
        <v>12</v>
      </c>
      <c r="E253" t="inlineStr">
        <is>
          <t>Ovalle 13.2</t>
        </is>
      </c>
      <c r="F253" t="inlineStr">
        <is>
          <t>Conafe</t>
        </is>
      </c>
      <c r="G253" t="inlineStr">
        <is>
          <t>Conafe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2013/03_2_BS2C_BB_Conafe_San Juan SpA.</t>
        </is>
      </c>
      <c r="K253" t="inlineStr">
        <is>
          <t>Ovalle 13.2</t>
        </is>
      </c>
      <c r="L253" t="inlineStr">
        <is>
          <t>-1</t>
        </is>
      </c>
      <c r="M253" t="n">
        <v>22516.5863488751</v>
      </c>
      <c r="N253" t="n">
        <v>146.74164862172</v>
      </c>
      <c r="O253" t="inlineStr">
        <is>
          <t>2</t>
        </is>
      </c>
      <c r="P253" s="2" t="n">
        <v>45041.73735721065</v>
      </c>
      <c r="Q253" t="n">
        <v>35</v>
      </c>
      <c r="R253" t="inlineStr">
        <is>
          <t>CARDONES 220</t>
        </is>
      </c>
      <c r="S253" t="n">
        <v>73.15732781752968</v>
      </c>
      <c r="T253" t="n">
        <v>5127.736311108798</v>
      </c>
      <c r="U253" t="n">
        <v>0.480379314982203</v>
      </c>
      <c r="V253" t="n">
        <v>2861.371312708297</v>
      </c>
      <c r="W253" t="inlineStr">
        <is>
          <t>CONAFE</t>
        </is>
      </c>
      <c r="X253" t="n">
        <v>74.56585405149299</v>
      </c>
      <c r="Y253" t="n">
        <v>5.127736311108797</v>
      </c>
      <c r="Z253" t="n">
        <v>5455.038628839147</v>
      </c>
      <c r="AA253" t="n">
        <v>3410.454484753631</v>
      </c>
      <c r="AB253" t="n">
        <v>2861.371312708297</v>
      </c>
      <c r="AC253" t="n">
        <v>3410.454484753631</v>
      </c>
      <c r="AD253" s="2" t="n">
        <v>44531</v>
      </c>
    </row>
    <row r="254">
      <c r="A254" t="n">
        <v>-1</v>
      </c>
      <c r="B254" t="inlineStr">
        <is>
          <t>01-12-2021</t>
        </is>
      </c>
      <c r="C254" t="n">
        <v>2021</v>
      </c>
      <c r="D254" t="n">
        <v>12</v>
      </c>
      <c r="E254" t="inlineStr">
        <is>
          <t>Ovalle 13.2</t>
        </is>
      </c>
      <c r="F254" t="inlineStr">
        <is>
          <t>Conafe</t>
        </is>
      </c>
      <c r="G254" t="inlineStr">
        <is>
          <t>Conafe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2013/03_2_BS2C_BB_Conafe_San Juan SpA.</t>
        </is>
      </c>
      <c r="K254" t="inlineStr">
        <is>
          <t>Ovalle 13.2</t>
        </is>
      </c>
      <c r="L254" t="inlineStr">
        <is>
          <t>-1</t>
        </is>
      </c>
      <c r="M254" t="n">
        <v>22516.5863488751</v>
      </c>
      <c r="N254" t="n">
        <v>146.74164862172</v>
      </c>
      <c r="O254" t="inlineStr">
        <is>
          <t>2</t>
        </is>
      </c>
      <c r="P254" s="2" t="n">
        <v>45041.73735721065</v>
      </c>
      <c r="Q254" t="n">
        <v>7</v>
      </c>
      <c r="R254" t="inlineStr">
        <is>
          <t>LOS VILOS 220</t>
        </is>
      </c>
      <c r="S254" t="n">
        <v>4720.80152240388</v>
      </c>
      <c r="T254" t="n">
        <v>359527.1157427956</v>
      </c>
      <c r="U254" t="n">
        <v>30.99860901365401</v>
      </c>
      <c r="V254" t="n">
        <v>185114.4909400262</v>
      </c>
      <c r="W254" t="inlineStr">
        <is>
          <t>CONAFE</t>
        </is>
      </c>
      <c r="X254" t="n">
        <v>81.01921956057301</v>
      </c>
      <c r="Y254" t="n">
        <v>359.5271157427956</v>
      </c>
      <c r="Z254" t="n">
        <v>382475.6550455272</v>
      </c>
      <c r="AA254" t="n">
        <v>220637.057139483</v>
      </c>
      <c r="AB254" t="n">
        <v>185114.4909400262</v>
      </c>
      <c r="AC254" t="n">
        <v>220637.057139483</v>
      </c>
      <c r="AD254" s="2" t="n">
        <v>44531</v>
      </c>
    </row>
    <row r="255">
      <c r="A255" t="n">
        <v>-1</v>
      </c>
      <c r="B255" t="inlineStr">
        <is>
          <t>01-12-2021</t>
        </is>
      </c>
      <c r="C255" t="n">
        <v>2021</v>
      </c>
      <c r="D255" t="n">
        <v>12</v>
      </c>
      <c r="E255" t="inlineStr">
        <is>
          <t>Ovalle 13.2</t>
        </is>
      </c>
      <c r="F255" t="inlineStr">
        <is>
          <t>Conafe</t>
        </is>
      </c>
      <c r="G255" t="inlineStr">
        <is>
          <t>Conafe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2013/03_2_BS2C_BB_Conafe_San Juan SpA.</t>
        </is>
      </c>
      <c r="K255" t="inlineStr">
        <is>
          <t>Ovalle 13.2</t>
        </is>
      </c>
      <c r="L255" t="inlineStr">
        <is>
          <t>-1</t>
        </is>
      </c>
      <c r="M255" t="n">
        <v>22516.5863488751</v>
      </c>
      <c r="N255" t="n">
        <v>146.74164862172</v>
      </c>
      <c r="O255" t="inlineStr">
        <is>
          <t>2</t>
        </is>
      </c>
      <c r="P255" s="2" t="n">
        <v>45041.73735721065</v>
      </c>
      <c r="Q255" t="n">
        <v>26</v>
      </c>
      <c r="R255" t="inlineStr">
        <is>
          <t>MAITENCILLO 220</t>
        </is>
      </c>
      <c r="S255" t="n">
        <v>317.7318436222415</v>
      </c>
      <c r="T255" t="n">
        <v>21808.14382382941</v>
      </c>
      <c r="U255" t="n">
        <v>2.086350198137113</v>
      </c>
      <c r="V255" t="n">
        <v>12258.3777200332</v>
      </c>
      <c r="W255" t="inlineStr">
        <is>
          <t>CONAFE</t>
        </is>
      </c>
      <c r="X255" t="n">
        <v>73.01802910147411</v>
      </c>
      <c r="Y255" t="n">
        <v>21.80814382382941</v>
      </c>
      <c r="Z255" t="n">
        <v>23200.15300407385</v>
      </c>
      <c r="AA255" t="n">
        <v>14610.70050063551</v>
      </c>
      <c r="AB255" t="n">
        <v>12258.3777200332</v>
      </c>
      <c r="AC255" t="n">
        <v>14610.70050063551</v>
      </c>
      <c r="AD255" s="2" t="n">
        <v>44531</v>
      </c>
    </row>
    <row r="256">
      <c r="A256" t="n">
        <v>-1</v>
      </c>
      <c r="B256" t="inlineStr">
        <is>
          <t>01-12-2021</t>
        </is>
      </c>
      <c r="C256" t="n">
        <v>2021</v>
      </c>
      <c r="D256" t="n">
        <v>12</v>
      </c>
      <c r="E256" t="inlineStr">
        <is>
          <t>Ovalle 13.2</t>
        </is>
      </c>
      <c r="F256" t="inlineStr">
        <is>
          <t>Conafe</t>
        </is>
      </c>
      <c r="G256" t="inlineStr">
        <is>
          <t>Conafe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2013/03_2_BS2C_BB_Conafe_San Juan SpA.</t>
        </is>
      </c>
      <c r="K256" t="inlineStr">
        <is>
          <t>Ovalle 13.2</t>
        </is>
      </c>
      <c r="L256" t="inlineStr">
        <is>
          <t>-1</t>
        </is>
      </c>
      <c r="M256" t="n">
        <v>22516.5863488751</v>
      </c>
      <c r="N256" t="n">
        <v>146.74164862172</v>
      </c>
      <c r="O256" t="inlineStr">
        <is>
          <t>2</t>
        </is>
      </c>
      <c r="P256" s="2" t="n">
        <v>45041.73735721065</v>
      </c>
      <c r="Q256" t="n">
        <v>16</v>
      </c>
      <c r="R256" t="inlineStr">
        <is>
          <t>PAN DE AZUCAR 220</t>
        </is>
      </c>
      <c r="S256" t="n">
        <v>17904.29562736655</v>
      </c>
      <c r="T256" t="n">
        <v>1334336.482565216</v>
      </c>
      <c r="U256" t="n">
        <v>117.5665312730612</v>
      </c>
      <c r="V256" t="n">
        <v>703790.2080722396</v>
      </c>
      <c r="W256" t="inlineStr">
        <is>
          <t>CONAFE</t>
        </is>
      </c>
      <c r="X256" t="n">
        <v>79.283034970461</v>
      </c>
      <c r="Y256" t="n">
        <v>1334.336482565216</v>
      </c>
      <c r="Z256" t="n">
        <v>1419506.896345974</v>
      </c>
      <c r="AA256" t="n">
        <v>838844.1097404525</v>
      </c>
      <c r="AB256" t="n">
        <v>703790.2080722396</v>
      </c>
      <c r="AC256" t="n">
        <v>838844.1097404525</v>
      </c>
      <c r="AD256" s="2" t="n">
        <v>44531</v>
      </c>
    </row>
    <row r="257">
      <c r="A257" t="n">
        <v>-1</v>
      </c>
      <c r="B257" t="inlineStr">
        <is>
          <t>01-12-2021</t>
        </is>
      </c>
      <c r="C257" t="n">
        <v>2021</v>
      </c>
      <c r="D257" t="n">
        <v>12</v>
      </c>
      <c r="E257" t="inlineStr">
        <is>
          <t>Pan de Azucar 13.2</t>
        </is>
      </c>
      <c r="F257" t="inlineStr">
        <is>
          <t>Conafe</t>
        </is>
      </c>
      <c r="G257" t="inlineStr">
        <is>
          <t>Conafe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2013/03_2_BS2C_BB_Conafe_San Juan SpA.</t>
        </is>
      </c>
      <c r="K257" t="inlineStr">
        <is>
          <t>Pan de Azucar 13.2</t>
        </is>
      </c>
      <c r="L257" t="inlineStr">
        <is>
          <t>-1</t>
        </is>
      </c>
      <c r="M257" t="n">
        <v>15559.028119032</v>
      </c>
      <c r="N257" t="n">
        <v>146.917348389239</v>
      </c>
      <c r="O257" t="inlineStr">
        <is>
          <t>2</t>
        </is>
      </c>
      <c r="P257" s="2" t="n">
        <v>45041.73735721065</v>
      </c>
      <c r="Q257" t="n">
        <v>35</v>
      </c>
      <c r="R257" t="inlineStr">
        <is>
          <t>CARDONES 220</t>
        </is>
      </c>
      <c r="S257" t="n">
        <v>60.56213229736461</v>
      </c>
      <c r="T257" t="n">
        <v>4244.91509085655</v>
      </c>
      <c r="U257" t="n">
        <v>0.5761922247682599</v>
      </c>
      <c r="V257" t="n">
        <v>3432.079298873538</v>
      </c>
      <c r="W257" t="inlineStr">
        <is>
          <t>CONAFE</t>
        </is>
      </c>
      <c r="X257" t="n">
        <v>74.56585405149301</v>
      </c>
      <c r="Y257" t="n">
        <v>4.24491509085655</v>
      </c>
      <c r="Z257" t="n">
        <v>4515.8671179325</v>
      </c>
      <c r="AA257" t="n">
        <v>4090.678544545338</v>
      </c>
      <c r="AB257" t="n">
        <v>3432.079298873538</v>
      </c>
      <c r="AC257" t="n">
        <v>4090.678544545338</v>
      </c>
      <c r="AD257" s="2" t="n">
        <v>44531</v>
      </c>
    </row>
    <row r="258">
      <c r="A258" t="n">
        <v>-1</v>
      </c>
      <c r="B258" t="inlineStr">
        <is>
          <t>01-12-2021</t>
        </is>
      </c>
      <c r="C258" t="n">
        <v>2021</v>
      </c>
      <c r="D258" t="n">
        <v>12</v>
      </c>
      <c r="E258" t="inlineStr">
        <is>
          <t>Pan de Azucar 13.2</t>
        </is>
      </c>
      <c r="F258" t="inlineStr">
        <is>
          <t>Conafe</t>
        </is>
      </c>
      <c r="G258" t="inlineStr">
        <is>
          <t>Conafe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2013/03_2_BS2C_BB_Conafe_San Juan SpA.</t>
        </is>
      </c>
      <c r="K258" t="inlineStr">
        <is>
          <t>Pan de Azucar 13.2</t>
        </is>
      </c>
      <c r="L258" t="inlineStr">
        <is>
          <t>-1</t>
        </is>
      </c>
      <c r="M258" t="n">
        <v>15559.028119032</v>
      </c>
      <c r="N258" t="n">
        <v>146.917348389239</v>
      </c>
      <c r="O258" t="inlineStr">
        <is>
          <t>2</t>
        </is>
      </c>
      <c r="P258" s="2" t="n">
        <v>45041.73735721065</v>
      </c>
      <c r="Q258" t="n">
        <v>7</v>
      </c>
      <c r="R258" t="inlineStr">
        <is>
          <t>LOS VILOS 220</t>
        </is>
      </c>
      <c r="S258" t="n">
        <v>56.04793405879403</v>
      </c>
      <c r="T258" t="n">
        <v>4268.502282900394</v>
      </c>
      <c r="U258" t="n">
        <v>0.5332438372617632</v>
      </c>
      <c r="V258" t="n">
        <v>3184.373900072032</v>
      </c>
      <c r="W258" t="inlineStr">
        <is>
          <t>CONAFE</t>
        </is>
      </c>
      <c r="X258" t="n">
        <v>81.01921956057299</v>
      </c>
      <c r="Y258" t="n">
        <v>4.268502282900393</v>
      </c>
      <c r="Z258" t="n">
        <v>4540.959875425951</v>
      </c>
      <c r="AA258" t="n">
        <v>3795.439690193125</v>
      </c>
      <c r="AB258" t="n">
        <v>3184.373900072032</v>
      </c>
      <c r="AC258" t="n">
        <v>3795.439690193125</v>
      </c>
      <c r="AD258" s="2" t="n">
        <v>44531</v>
      </c>
    </row>
    <row r="259">
      <c r="A259" t="n">
        <v>-1</v>
      </c>
      <c r="B259" t="inlineStr">
        <is>
          <t>01-12-2021</t>
        </is>
      </c>
      <c r="C259" t="n">
        <v>2021</v>
      </c>
      <c r="D259" t="n">
        <v>12</v>
      </c>
      <c r="E259" t="inlineStr">
        <is>
          <t>Pan de Azucar 13.2</t>
        </is>
      </c>
      <c r="F259" t="inlineStr">
        <is>
          <t>Conafe</t>
        </is>
      </c>
      <c r="G259" t="inlineStr">
        <is>
          <t>Conafe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2013/03_2_BS2C_BB_Conafe_San Juan SpA.</t>
        </is>
      </c>
      <c r="K259" t="inlineStr">
        <is>
          <t>Pan de Azucar 13.2</t>
        </is>
      </c>
      <c r="L259" t="inlineStr">
        <is>
          <t>-1</t>
        </is>
      </c>
      <c r="M259" t="n">
        <v>15559.028119032</v>
      </c>
      <c r="N259" t="n">
        <v>146.917348389239</v>
      </c>
      <c r="O259" t="inlineStr">
        <is>
          <t>2</t>
        </is>
      </c>
      <c r="P259" s="2" t="n">
        <v>45041.73735721065</v>
      </c>
      <c r="Q259" t="n">
        <v>26</v>
      </c>
      <c r="R259" t="inlineStr">
        <is>
          <t>MAITENCILLO 220</t>
        </is>
      </c>
      <c r="S259" t="n">
        <v>249.58283137036</v>
      </c>
      <c r="T259" t="n">
        <v>17130.6036575755</v>
      </c>
      <c r="U259" t="n">
        <v>2.374547946316399</v>
      </c>
      <c r="V259" t="n">
        <v>13951.68733718143</v>
      </c>
      <c r="W259" t="inlineStr">
        <is>
          <t>CONAFE</t>
        </is>
      </c>
      <c r="X259" t="n">
        <v>73.01802910147411</v>
      </c>
      <c r="Y259" t="n">
        <v>17.1306036575755</v>
      </c>
      <c r="Z259" t="n">
        <v>18224.04644422925</v>
      </c>
      <c r="AA259" t="n">
        <v>16628.94795849991</v>
      </c>
      <c r="AB259" t="n">
        <v>13951.68733718143</v>
      </c>
      <c r="AC259" t="n">
        <v>16628.94795849991</v>
      </c>
      <c r="AD259" s="2" t="n">
        <v>44531</v>
      </c>
    </row>
    <row r="260">
      <c r="A260" t="n">
        <v>-1</v>
      </c>
      <c r="B260" t="inlineStr">
        <is>
          <t>01-12-2021</t>
        </is>
      </c>
      <c r="C260" t="n">
        <v>2021</v>
      </c>
      <c r="D260" t="n">
        <v>12</v>
      </c>
      <c r="E260" t="inlineStr">
        <is>
          <t>Pan de Azucar 13.2</t>
        </is>
      </c>
      <c r="F260" t="inlineStr">
        <is>
          <t>Conafe</t>
        </is>
      </c>
      <c r="G260" t="inlineStr">
        <is>
          <t>Conafe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2013/03_2_BS2C_BB_Conafe_San Juan SpA.</t>
        </is>
      </c>
      <c r="K260" t="inlineStr">
        <is>
          <t>Pan de Azucar 13.2</t>
        </is>
      </c>
      <c r="L260" t="inlineStr">
        <is>
          <t>-1</t>
        </is>
      </c>
      <c r="M260" t="n">
        <v>15559.028119032</v>
      </c>
      <c r="N260" t="n">
        <v>146.917348389239</v>
      </c>
      <c r="O260" t="inlineStr">
        <is>
          <t>2</t>
        </is>
      </c>
      <c r="P260" s="2" t="n">
        <v>45041.73735721065</v>
      </c>
      <c r="Q260" t="n">
        <v>16</v>
      </c>
      <c r="R260" t="inlineStr">
        <is>
          <t>PAN DE AZUCAR 220</t>
        </is>
      </c>
      <c r="S260" t="n">
        <v>15537.92208713025</v>
      </c>
      <c r="T260" t="n">
        <v>1157980.002990111</v>
      </c>
      <c r="U260" t="n">
        <v>147.8288421500814</v>
      </c>
      <c r="V260" t="n">
        <v>884949.9126093849</v>
      </c>
      <c r="W260" t="inlineStr">
        <is>
          <t>CONAFE</t>
        </is>
      </c>
      <c r="X260" t="n">
        <v>79.28303497046102</v>
      </c>
      <c r="Y260" t="n">
        <v>1157.980002990111</v>
      </c>
      <c r="Z260" t="n">
        <v>1231893.620202246</v>
      </c>
      <c r="AA260" t="n">
        <v>1054767.476292473</v>
      </c>
      <c r="AB260" t="n">
        <v>884949.9126093849</v>
      </c>
      <c r="AC260" t="n">
        <v>1054767.476292473</v>
      </c>
      <c r="AD260" s="2" t="n">
        <v>44531</v>
      </c>
    </row>
    <row r="261">
      <c r="A261" t="n">
        <v>-1</v>
      </c>
      <c r="B261" t="inlineStr">
        <is>
          <t>01-12-2021</t>
        </is>
      </c>
      <c r="C261" t="n">
        <v>2021</v>
      </c>
      <c r="D261" t="n">
        <v>12</v>
      </c>
      <c r="E261" t="inlineStr">
        <is>
          <t>Punitaqui 13.2</t>
        </is>
      </c>
      <c r="F261" t="inlineStr">
        <is>
          <t>Conafe</t>
        </is>
      </c>
      <c r="G261" t="inlineStr">
        <is>
          <t>Conafe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2013/03_2_BS2C_BB_Conafe_San Juan SpA.</t>
        </is>
      </c>
      <c r="K261" t="inlineStr">
        <is>
          <t>Punitaqui 13.2</t>
        </is>
      </c>
      <c r="L261" t="inlineStr">
        <is>
          <t>-1</t>
        </is>
      </c>
      <c r="M261" t="n">
        <v>1741.66147929797</v>
      </c>
      <c r="N261" t="n">
        <v>-0.190809697774825</v>
      </c>
      <c r="O261" t="inlineStr">
        <is>
          <t>2</t>
        </is>
      </c>
      <c r="P261" s="2" t="n">
        <v>45041.73735721065</v>
      </c>
      <c r="Q261" t="n">
        <v>35</v>
      </c>
      <c r="R261" t="inlineStr">
        <is>
          <t>CARDONES 220</t>
        </is>
      </c>
      <c r="S261" t="n">
        <v>4.663762692041214</v>
      </c>
      <c r="T261" t="n">
        <v>326.8920013320107</v>
      </c>
      <c r="U261" t="n">
        <v>-0.0005148121181689564</v>
      </c>
      <c r="V261" t="n">
        <v>-3.066469725945255</v>
      </c>
      <c r="W261" t="inlineStr">
        <is>
          <t>CONAFE</t>
        </is>
      </c>
      <c r="X261" t="n">
        <v>74.56585405149301</v>
      </c>
      <c r="Y261" t="n">
        <v>0.3268920013320107</v>
      </c>
      <c r="Z261" t="n">
        <v>347.7574482255433</v>
      </c>
      <c r="AA261" t="n">
        <v>-3.654910281221997</v>
      </c>
      <c r="AB261" t="n">
        <v>-3.066469725945255</v>
      </c>
      <c r="AC261" t="n">
        <v>-3.654910281221997</v>
      </c>
      <c r="AD261" s="2" t="n">
        <v>44531</v>
      </c>
    </row>
    <row r="262">
      <c r="A262" t="n">
        <v>-1</v>
      </c>
      <c r="B262" t="inlineStr">
        <is>
          <t>01-12-2021</t>
        </is>
      </c>
      <c r="C262" t="n">
        <v>2021</v>
      </c>
      <c r="D262" t="n">
        <v>12</v>
      </c>
      <c r="E262" t="inlineStr">
        <is>
          <t>Punitaqui 13.2</t>
        </is>
      </c>
      <c r="F262" t="inlineStr">
        <is>
          <t>Conafe</t>
        </is>
      </c>
      <c r="G262" t="inlineStr">
        <is>
          <t>Conafe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2013/03_2_BS2C_BB_Conafe_San Juan SpA.</t>
        </is>
      </c>
      <c r="K262" t="inlineStr">
        <is>
          <t>Punitaqui 13.2</t>
        </is>
      </c>
      <c r="L262" t="inlineStr">
        <is>
          <t>-1</t>
        </is>
      </c>
      <c r="M262" t="n">
        <v>1741.66147929797</v>
      </c>
      <c r="N262" t="n">
        <v>-0.190809697774825</v>
      </c>
      <c r="O262" t="inlineStr">
        <is>
          <t>2</t>
        </is>
      </c>
      <c r="P262" s="2" t="n">
        <v>45041.73735721065</v>
      </c>
      <c r="Q262" t="n">
        <v>7</v>
      </c>
      <c r="R262" t="inlineStr">
        <is>
          <t>LOS VILOS 220</t>
        </is>
      </c>
      <c r="S262" t="n">
        <v>451.3504452383478</v>
      </c>
      <c r="T262" t="n">
        <v>34373.9771722364</v>
      </c>
      <c r="U262" t="n">
        <v>-0.04982257762518291</v>
      </c>
      <c r="V262" t="n">
        <v>-297.5256435004311</v>
      </c>
      <c r="W262" t="inlineStr">
        <is>
          <t>CONAFE</t>
        </is>
      </c>
      <c r="X262" t="n">
        <v>81.01921956057301</v>
      </c>
      <c r="Y262" t="n">
        <v>34.3739771722364</v>
      </c>
      <c r="Z262" t="n">
        <v>36568.06082152809</v>
      </c>
      <c r="AA262" t="n">
        <v>-354.6193605487856</v>
      </c>
      <c r="AB262" t="n">
        <v>-297.5256435004311</v>
      </c>
      <c r="AC262" t="n">
        <v>-354.6193605487856</v>
      </c>
      <c r="AD262" s="2" t="n">
        <v>44531</v>
      </c>
    </row>
    <row r="263">
      <c r="A263" t="n">
        <v>-1</v>
      </c>
      <c r="B263" t="inlineStr">
        <is>
          <t>01-12-2021</t>
        </is>
      </c>
      <c r="C263" t="n">
        <v>2021</v>
      </c>
      <c r="D263" t="n">
        <v>12</v>
      </c>
      <c r="E263" t="inlineStr">
        <is>
          <t>Punitaqui 13.2</t>
        </is>
      </c>
      <c r="F263" t="inlineStr">
        <is>
          <t>Conafe</t>
        </is>
      </c>
      <c r="G263" t="inlineStr">
        <is>
          <t>Conafe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2013/03_2_BS2C_BB_Conafe_San Juan SpA.</t>
        </is>
      </c>
      <c r="K263" t="inlineStr">
        <is>
          <t>Punitaqui 13.2</t>
        </is>
      </c>
      <c r="L263" t="inlineStr">
        <is>
          <t>-1</t>
        </is>
      </c>
      <c r="M263" t="n">
        <v>1741.66147929797</v>
      </c>
      <c r="N263" t="n">
        <v>-0.190809697774825</v>
      </c>
      <c r="O263" t="inlineStr">
        <is>
          <t>2</t>
        </is>
      </c>
      <c r="P263" s="2" t="n">
        <v>45041.73735721065</v>
      </c>
      <c r="Q263" t="n">
        <v>26</v>
      </c>
      <c r="R263" t="inlineStr">
        <is>
          <t>MAITENCILLO 220</t>
        </is>
      </c>
      <c r="S263" t="n">
        <v>23.68367560392568</v>
      </c>
      <c r="T263" t="n">
        <v>1625.575195608678</v>
      </c>
      <c r="U263" t="n">
        <v>-0.002614336107729143</v>
      </c>
      <c r="V263" t="n">
        <v>-15.36056579776502</v>
      </c>
      <c r="W263" t="inlineStr">
        <is>
          <t>CONAFE</t>
        </is>
      </c>
      <c r="X263" t="n">
        <v>73.01802910147411</v>
      </c>
      <c r="Y263" t="n">
        <v>1.625575195608678</v>
      </c>
      <c r="Z263" t="n">
        <v>1729.335314477318</v>
      </c>
      <c r="AA263" t="n">
        <v>-18.30818331080456</v>
      </c>
      <c r="AB263" t="n">
        <v>-15.36056579776502</v>
      </c>
      <c r="AC263" t="n">
        <v>-18.30818331080456</v>
      </c>
      <c r="AD263" s="2" t="n">
        <v>44531</v>
      </c>
    </row>
    <row r="264">
      <c r="A264" t="n">
        <v>-1</v>
      </c>
      <c r="B264" t="inlineStr">
        <is>
          <t>01-12-2021</t>
        </is>
      </c>
      <c r="C264" t="n">
        <v>2021</v>
      </c>
      <c r="D264" t="n">
        <v>12</v>
      </c>
      <c r="E264" t="inlineStr">
        <is>
          <t>Punitaqui 13.2</t>
        </is>
      </c>
      <c r="F264" t="inlineStr">
        <is>
          <t>Conafe</t>
        </is>
      </c>
      <c r="G264" t="inlineStr">
        <is>
          <t>Conafe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2013/03_2_BS2C_BB_Conafe_San Juan SpA.</t>
        </is>
      </c>
      <c r="K264" t="inlineStr">
        <is>
          <t>Punitaqui 13.2</t>
        </is>
      </c>
      <c r="L264" t="inlineStr">
        <is>
          <t>-1</t>
        </is>
      </c>
      <c r="M264" t="n">
        <v>1741.66147929797</v>
      </c>
      <c r="N264" t="n">
        <v>-0.190809697774825</v>
      </c>
      <c r="O264" t="inlineStr">
        <is>
          <t>2</t>
        </is>
      </c>
      <c r="P264" s="2" t="n">
        <v>45041.73735721065</v>
      </c>
      <c r="Q264" t="n">
        <v>16</v>
      </c>
      <c r="R264" t="inlineStr">
        <is>
          <t>PAN DE AZUCAR 220</t>
        </is>
      </c>
      <c r="S264" t="n">
        <v>1300.592261810185</v>
      </c>
      <c r="T264" t="n">
        <v>96928.00766888341</v>
      </c>
      <c r="U264" t="n">
        <v>-0.143566622358224</v>
      </c>
      <c r="V264" t="n">
        <v>-859.4349252938725</v>
      </c>
      <c r="W264" t="inlineStr">
        <is>
          <t>CONAFE</t>
        </is>
      </c>
      <c r="X264" t="n">
        <v>79.28303497046102</v>
      </c>
      <c r="Y264" t="n">
        <v>96.92800766888342</v>
      </c>
      <c r="Z264" t="n">
        <v>103114.9017754079</v>
      </c>
      <c r="AA264" t="n">
        <v>-1024.356287596988</v>
      </c>
      <c r="AB264" t="n">
        <v>-859.4349252938725</v>
      </c>
      <c r="AC264" t="n">
        <v>-1024.356287596988</v>
      </c>
      <c r="AD264" s="2" t="n">
        <v>44531</v>
      </c>
    </row>
    <row r="265">
      <c r="A265" t="n">
        <v>-1</v>
      </c>
      <c r="B265" t="inlineStr">
        <is>
          <t>01-12-2021</t>
        </is>
      </c>
      <c r="C265" t="n">
        <v>2021</v>
      </c>
      <c r="D265" t="n">
        <v>12</v>
      </c>
      <c r="E265" t="inlineStr">
        <is>
          <t>Quereo 023</t>
        </is>
      </c>
      <c r="F265" t="inlineStr">
        <is>
          <t>Conafe</t>
        </is>
      </c>
      <c r="G265" t="inlineStr">
        <is>
          <t>Conafe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2013/03_2_BS2C_BB_Conafe_San Juan SpA.</t>
        </is>
      </c>
      <c r="K265" t="inlineStr">
        <is>
          <t>Quereo 023</t>
        </is>
      </c>
      <c r="L265" t="inlineStr">
        <is>
          <t>-1</t>
        </is>
      </c>
      <c r="M265" t="n">
        <v>5105.01528226425</v>
      </c>
      <c r="N265" t="n">
        <v>39.5957595483228</v>
      </c>
      <c r="O265" t="inlineStr">
        <is>
          <t>2</t>
        </is>
      </c>
      <c r="P265" s="2" t="n">
        <v>45041.73735721065</v>
      </c>
      <c r="Q265" t="n">
        <v>35</v>
      </c>
      <c r="R265" t="inlineStr">
        <is>
          <t>CARDONES 220</t>
        </is>
      </c>
      <c r="S265" t="n">
        <v>6.563419627880452</v>
      </c>
      <c r="T265" t="n">
        <v>460.042570648164</v>
      </c>
      <c r="U265" t="n">
        <v>0.05129292001632085</v>
      </c>
      <c r="V265" t="n">
        <v>305.5254156502951</v>
      </c>
      <c r="W265" t="inlineStr">
        <is>
          <t>CONAFE</t>
        </is>
      </c>
      <c r="X265" t="n">
        <v>74.56585405149301</v>
      </c>
      <c r="Y265" t="n">
        <v>0.460042570648164</v>
      </c>
      <c r="Z265" t="n">
        <v>489.4069900512384</v>
      </c>
      <c r="AA265" t="n">
        <v>364.1542498811623</v>
      </c>
      <c r="AB265" t="n">
        <v>305.5254156502951</v>
      </c>
      <c r="AC265" t="n">
        <v>364.1542498811623</v>
      </c>
      <c r="AD265" s="2" t="n">
        <v>44531</v>
      </c>
    </row>
    <row r="266">
      <c r="A266" t="n">
        <v>-1</v>
      </c>
      <c r="B266" t="inlineStr">
        <is>
          <t>01-12-2021</t>
        </is>
      </c>
      <c r="C266" t="n">
        <v>2021</v>
      </c>
      <c r="D266" t="n">
        <v>12</v>
      </c>
      <c r="E266" t="inlineStr">
        <is>
          <t>Quereo 023</t>
        </is>
      </c>
      <c r="F266" t="inlineStr">
        <is>
          <t>Conafe</t>
        </is>
      </c>
      <c r="G266" t="inlineStr">
        <is>
          <t>Conafe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2013/03_2_BS2C_BB_Conafe_San Juan SpA.</t>
        </is>
      </c>
      <c r="K266" t="inlineStr">
        <is>
          <t>Quereo 023</t>
        </is>
      </c>
      <c r="L266" t="inlineStr">
        <is>
          <t>-1</t>
        </is>
      </c>
      <c r="M266" t="n">
        <v>5105.01528226425</v>
      </c>
      <c r="N266" t="n">
        <v>39.5957595483228</v>
      </c>
      <c r="O266" t="inlineStr">
        <is>
          <t>2</t>
        </is>
      </c>
      <c r="P266" s="2" t="n">
        <v>45041.73735721065</v>
      </c>
      <c r="Q266" t="n">
        <v>7</v>
      </c>
      <c r="R266" t="inlineStr">
        <is>
          <t>LOS VILOS 220</t>
        </is>
      </c>
      <c r="S266" t="n">
        <v>4084.614411987713</v>
      </c>
      <c r="T266" t="n">
        <v>311076.3355532064</v>
      </c>
      <c r="U266" t="n">
        <v>31.92113444059274</v>
      </c>
      <c r="V266" t="n">
        <v>190623.538933495</v>
      </c>
      <c r="W266" t="inlineStr">
        <is>
          <t>CONAFE</t>
        </is>
      </c>
      <c r="X266" t="n">
        <v>81.01921956057299</v>
      </c>
      <c r="Y266" t="n">
        <v>311.0763355532065</v>
      </c>
      <c r="Z266" t="n">
        <v>330932.2718651133</v>
      </c>
      <c r="AA266" t="n">
        <v>227203.2645214481</v>
      </c>
      <c r="AB266" t="n">
        <v>190623.538933495</v>
      </c>
      <c r="AC266" t="n">
        <v>227203.2645214481</v>
      </c>
      <c r="AD266" s="2" t="n">
        <v>44531</v>
      </c>
    </row>
    <row r="267">
      <c r="A267" t="n">
        <v>-1</v>
      </c>
      <c r="B267" t="inlineStr">
        <is>
          <t>01-12-2021</t>
        </is>
      </c>
      <c r="C267" t="n">
        <v>2021</v>
      </c>
      <c r="D267" t="n">
        <v>12</v>
      </c>
      <c r="E267" t="inlineStr">
        <is>
          <t>Quereo 023</t>
        </is>
      </c>
      <c r="F267" t="inlineStr">
        <is>
          <t>Conafe</t>
        </is>
      </c>
      <c r="G267" t="inlineStr">
        <is>
          <t>Conafe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2013/03_2_BS2C_BB_Conafe_San Juan SpA.</t>
        </is>
      </c>
      <c r="K267" t="inlineStr">
        <is>
          <t>Quereo 023</t>
        </is>
      </c>
      <c r="L267" t="inlineStr">
        <is>
          <t>-1</t>
        </is>
      </c>
      <c r="M267" t="n">
        <v>5105.01528226425</v>
      </c>
      <c r="N267" t="n">
        <v>39.5957595483228</v>
      </c>
      <c r="O267" t="inlineStr">
        <is>
          <t>2</t>
        </is>
      </c>
      <c r="P267" s="2" t="n">
        <v>45041.73735721065</v>
      </c>
      <c r="Q267" t="n">
        <v>26</v>
      </c>
      <c r="R267" t="inlineStr">
        <is>
          <t>MAITENCILLO 220</t>
        </is>
      </c>
      <c r="S267" t="n">
        <v>45.2189732358998</v>
      </c>
      <c r="T267" t="n">
        <v>3103.692285457048</v>
      </c>
      <c r="U267" t="n">
        <v>0.3533848677839569</v>
      </c>
      <c r="V267" t="n">
        <v>2076.317386078176</v>
      </c>
      <c r="W267" t="inlineStr">
        <is>
          <t>CONAFE</t>
        </is>
      </c>
      <c r="X267" t="n">
        <v>73.0180291014741</v>
      </c>
      <c r="Y267" t="n">
        <v>3.103692285457048</v>
      </c>
      <c r="Z267" t="n">
        <v>3301.80030367771</v>
      </c>
      <c r="AA267" t="n">
        <v>2474.752545981139</v>
      </c>
      <c r="AB267" t="n">
        <v>2076.317386078176</v>
      </c>
      <c r="AC267" t="n">
        <v>2474.752545981139</v>
      </c>
      <c r="AD267" s="2" t="n">
        <v>44531</v>
      </c>
    </row>
    <row r="268">
      <c r="A268" t="n">
        <v>-1</v>
      </c>
      <c r="B268" t="inlineStr">
        <is>
          <t>01-12-2021</t>
        </is>
      </c>
      <c r="C268" t="n">
        <v>2021</v>
      </c>
      <c r="D268" t="n">
        <v>12</v>
      </c>
      <c r="E268" t="inlineStr">
        <is>
          <t>Quereo 023</t>
        </is>
      </c>
      <c r="F268" t="inlineStr">
        <is>
          <t>Conafe</t>
        </is>
      </c>
      <c r="G268" t="inlineStr">
        <is>
          <t>Conafe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2013/03_2_BS2C_BB_Conafe_San Juan SpA.</t>
        </is>
      </c>
      <c r="K268" t="inlineStr">
        <is>
          <t>Quereo 023</t>
        </is>
      </c>
      <c r="L268" t="inlineStr">
        <is>
          <t>-1</t>
        </is>
      </c>
      <c r="M268" t="n">
        <v>5105.01528226425</v>
      </c>
      <c r="N268" t="n">
        <v>39.5957595483228</v>
      </c>
      <c r="O268" t="inlineStr">
        <is>
          <t>2</t>
        </is>
      </c>
      <c r="P268" s="2" t="n">
        <v>45041.73735721065</v>
      </c>
      <c r="Q268" t="n">
        <v>16</v>
      </c>
      <c r="R268" t="inlineStr">
        <is>
          <t>PAN DE AZUCAR 220</t>
        </is>
      </c>
      <c r="S268" t="n">
        <v>1081.843655120948</v>
      </c>
      <c r="T268" t="n">
        <v>80625.53744103397</v>
      </c>
      <c r="U268" t="n">
        <v>8.454574477695383</v>
      </c>
      <c r="V268" t="n">
        <v>50611.74014736707</v>
      </c>
      <c r="W268" t="inlineStr">
        <is>
          <t>CONAFE</t>
        </is>
      </c>
      <c r="X268" t="n">
        <v>79.283034970461</v>
      </c>
      <c r="Y268" t="n">
        <v>80.62553744103397</v>
      </c>
      <c r="Z268" t="n">
        <v>85771.8483415255</v>
      </c>
      <c r="AA268" t="n">
        <v>60323.88575371522</v>
      </c>
      <c r="AB268" t="n">
        <v>50611.74014736707</v>
      </c>
      <c r="AC268" t="n">
        <v>60323.88575371522</v>
      </c>
      <c r="AD268" s="2" t="n">
        <v>44531</v>
      </c>
    </row>
    <row r="269">
      <c r="A269" t="n">
        <v>-1</v>
      </c>
      <c r="B269" t="inlineStr">
        <is>
          <t>01-12-2021</t>
        </is>
      </c>
      <c r="C269" t="n">
        <v>2021</v>
      </c>
      <c r="D269" t="n">
        <v>12</v>
      </c>
      <c r="E269" t="inlineStr">
        <is>
          <t>Quinquimo 023</t>
        </is>
      </c>
      <c r="F269" t="inlineStr">
        <is>
          <t>Conafe</t>
        </is>
      </c>
      <c r="G269" t="inlineStr">
        <is>
          <t>Conafe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2013/03_2_BS2C_BB_Conafe_San Juan SpA.</t>
        </is>
      </c>
      <c r="K269" t="inlineStr">
        <is>
          <t>Quinquimo 023</t>
        </is>
      </c>
      <c r="L269" t="inlineStr">
        <is>
          <t>-1</t>
        </is>
      </c>
      <c r="M269" t="n">
        <v>9959.39349560118</v>
      </c>
      <c r="N269" t="n">
        <v>84.9892367984058</v>
      </c>
      <c r="O269" t="inlineStr">
        <is>
          <t>2</t>
        </is>
      </c>
      <c r="P269" s="2" t="n">
        <v>45041.73735721065</v>
      </c>
      <c r="Q269" t="n">
        <v>35</v>
      </c>
      <c r="R269" t="inlineStr">
        <is>
          <t>CARDONES 220</t>
        </is>
      </c>
      <c r="S269" t="n">
        <v>28.69610128445836</v>
      </c>
      <c r="T269" t="n">
        <v>2011.364342210356</v>
      </c>
      <c r="U269" t="n">
        <v>0.2467343152205261</v>
      </c>
      <c r="V269" t="n">
        <v>1469.668800079152</v>
      </c>
      <c r="W269" t="inlineStr">
        <is>
          <t>CONAFE</t>
        </is>
      </c>
      <c r="X269" t="n">
        <v>74.56585405149302</v>
      </c>
      <c r="Y269" t="n">
        <v>2.011364342210356</v>
      </c>
      <c r="Z269" t="n">
        <v>2139.749300223783</v>
      </c>
      <c r="AA269" t="n">
        <v>1751.691060880991</v>
      </c>
      <c r="AB269" t="n">
        <v>1469.668800079152</v>
      </c>
      <c r="AC269" t="n">
        <v>1751.691060880991</v>
      </c>
      <c r="AD269" s="2" t="n">
        <v>44531</v>
      </c>
    </row>
    <row r="270">
      <c r="A270" t="n">
        <v>-1</v>
      </c>
      <c r="B270" t="inlineStr">
        <is>
          <t>01-12-2021</t>
        </is>
      </c>
      <c r="C270" t="n">
        <v>2021</v>
      </c>
      <c r="D270" t="n">
        <v>12</v>
      </c>
      <c r="E270" t="inlineStr">
        <is>
          <t>Quinquimo 023</t>
        </is>
      </c>
      <c r="F270" t="inlineStr">
        <is>
          <t>Conafe</t>
        </is>
      </c>
      <c r="G270" t="inlineStr">
        <is>
          <t>Conafe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2013/03_2_BS2C_BB_Conafe_San Juan SpA.</t>
        </is>
      </c>
      <c r="K270" t="inlineStr">
        <is>
          <t>Quinquimo 023</t>
        </is>
      </c>
      <c r="L270" t="inlineStr">
        <is>
          <t>-1</t>
        </is>
      </c>
      <c r="M270" t="n">
        <v>9959.39349560118</v>
      </c>
      <c r="N270" t="n">
        <v>84.9892367984058</v>
      </c>
      <c r="O270" t="inlineStr">
        <is>
          <t>2</t>
        </is>
      </c>
      <c r="P270" s="2" t="n">
        <v>45041.73735721065</v>
      </c>
      <c r="Q270" t="n">
        <v>7</v>
      </c>
      <c r="R270" t="inlineStr">
        <is>
          <t>LOS VILOS 220</t>
        </is>
      </c>
      <c r="S270" t="n">
        <v>7935.237359649377</v>
      </c>
      <c r="T270" t="n">
        <v>604332.3336322928</v>
      </c>
      <c r="U270" t="n">
        <v>68.22861881609712</v>
      </c>
      <c r="V270" t="n">
        <v>407441.057568735</v>
      </c>
      <c r="W270" t="inlineStr">
        <is>
          <t>CONAFE</t>
        </is>
      </c>
      <c r="X270" t="n">
        <v>81.01921956057301</v>
      </c>
      <c r="Y270" t="n">
        <v>604.3323336322928</v>
      </c>
      <c r="Z270" t="n">
        <v>642906.7379066945</v>
      </c>
      <c r="AA270" t="n">
        <v>485627.0054454529</v>
      </c>
      <c r="AB270" t="n">
        <v>407441.057568735</v>
      </c>
      <c r="AC270" t="n">
        <v>485627.0054454529</v>
      </c>
      <c r="AD270" s="2" t="n">
        <v>44531</v>
      </c>
    </row>
    <row r="271">
      <c r="A271" t="n">
        <v>-1</v>
      </c>
      <c r="B271" t="inlineStr">
        <is>
          <t>01-12-2021</t>
        </is>
      </c>
      <c r="C271" t="n">
        <v>2021</v>
      </c>
      <c r="D271" t="n">
        <v>12</v>
      </c>
      <c r="E271" t="inlineStr">
        <is>
          <t>Quinquimo 023</t>
        </is>
      </c>
      <c r="F271" t="inlineStr">
        <is>
          <t>Conafe</t>
        </is>
      </c>
      <c r="G271" t="inlineStr">
        <is>
          <t>Conafe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2013/03_2_BS2C_BB_Conafe_San Juan SpA.</t>
        </is>
      </c>
      <c r="K271" t="inlineStr">
        <is>
          <t>Quinquimo 023</t>
        </is>
      </c>
      <c r="L271" t="inlineStr">
        <is>
          <t>-1</t>
        </is>
      </c>
      <c r="M271" t="n">
        <v>9959.39349560118</v>
      </c>
      <c r="N271" t="n">
        <v>84.9892367984058</v>
      </c>
      <c r="O271" t="inlineStr">
        <is>
          <t>2</t>
        </is>
      </c>
      <c r="P271" s="2" t="n">
        <v>45041.73735721065</v>
      </c>
      <c r="Q271" t="n">
        <v>26</v>
      </c>
      <c r="R271" t="inlineStr">
        <is>
          <t>MAITENCILLO 220</t>
        </is>
      </c>
      <c r="S271" t="n">
        <v>115.135983757805</v>
      </c>
      <c r="T271" t="n">
        <v>7902.582455894999</v>
      </c>
      <c r="U271" t="n">
        <v>0.9899601980116104</v>
      </c>
      <c r="V271" t="n">
        <v>5816.524016850432</v>
      </c>
      <c r="W271" t="inlineStr">
        <is>
          <t>CONAFE</t>
        </is>
      </c>
      <c r="X271" t="n">
        <v>73.0180291014741</v>
      </c>
      <c r="Y271" t="n">
        <v>7.902582455894997</v>
      </c>
      <c r="Z271" t="n">
        <v>8407.002612654254</v>
      </c>
      <c r="AA271" t="n">
        <v>6932.686551669168</v>
      </c>
      <c r="AB271" t="n">
        <v>5816.524016850432</v>
      </c>
      <c r="AC271" t="n">
        <v>6932.686551669168</v>
      </c>
      <c r="AD271" s="2" t="n">
        <v>44531</v>
      </c>
    </row>
    <row r="272">
      <c r="A272" t="n">
        <v>-1</v>
      </c>
      <c r="B272" t="inlineStr">
        <is>
          <t>01-12-2021</t>
        </is>
      </c>
      <c r="C272" t="n">
        <v>2021</v>
      </c>
      <c r="D272" t="n">
        <v>12</v>
      </c>
      <c r="E272" t="inlineStr">
        <is>
          <t>Quinquimo 023</t>
        </is>
      </c>
      <c r="F272" t="inlineStr">
        <is>
          <t>Conafe</t>
        </is>
      </c>
      <c r="G272" t="inlineStr">
        <is>
          <t>Conafe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2013/03_2_BS2C_BB_Conafe_San Juan SpA.</t>
        </is>
      </c>
      <c r="K272" t="inlineStr">
        <is>
          <t>Quinquimo 023</t>
        </is>
      </c>
      <c r="L272" t="inlineStr">
        <is>
          <t>-1</t>
        </is>
      </c>
      <c r="M272" t="n">
        <v>9959.39349560118</v>
      </c>
      <c r="N272" t="n">
        <v>84.9892367984058</v>
      </c>
      <c r="O272" t="inlineStr">
        <is>
          <t>2</t>
        </is>
      </c>
      <c r="P272" s="2" t="n">
        <v>45041.73735721065</v>
      </c>
      <c r="Q272" t="n">
        <v>16</v>
      </c>
      <c r="R272" t="inlineStr">
        <is>
          <t>PAN DE AZUCAR 220</t>
        </is>
      </c>
      <c r="S272" t="n">
        <v>2101.21547552934</v>
      </c>
      <c r="T272" t="n">
        <v>156595.2956252545</v>
      </c>
      <c r="U272" t="n">
        <v>18.06663408197158</v>
      </c>
      <c r="V272" t="n">
        <v>108152.5500670214</v>
      </c>
      <c r="W272" t="inlineStr">
        <is>
          <t>CONAFE</t>
        </is>
      </c>
      <c r="X272" t="n">
        <v>79.283034970461</v>
      </c>
      <c r="Y272" t="n">
        <v>156.5952956252546</v>
      </c>
      <c r="Z272" t="n">
        <v>166590.7400268666</v>
      </c>
      <c r="AA272" t="n">
        <v>128906.4959082496</v>
      </c>
      <c r="AB272" t="n">
        <v>108152.5500670214</v>
      </c>
      <c r="AC272" t="n">
        <v>128906.4959082496</v>
      </c>
      <c r="AD272" s="2" t="n">
        <v>44531</v>
      </c>
    </row>
    <row r="273">
      <c r="A273" t="n">
        <v>-1</v>
      </c>
      <c r="B273" t="inlineStr">
        <is>
          <t>01-12-2021</t>
        </is>
      </c>
      <c r="C273" t="n">
        <v>2021</v>
      </c>
      <c r="D273" t="n">
        <v>12</v>
      </c>
      <c r="E273" t="inlineStr">
        <is>
          <t>Salamanca 023</t>
        </is>
      </c>
      <c r="F273" t="inlineStr">
        <is>
          <t>Conafe</t>
        </is>
      </c>
      <c r="G273" t="inlineStr">
        <is>
          <t>Conafe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2013/03_2_BS2C_BB_Conafe_San Juan SpA.</t>
        </is>
      </c>
      <c r="K273" t="inlineStr">
        <is>
          <t>Salamanca 023</t>
        </is>
      </c>
      <c r="L273" t="inlineStr">
        <is>
          <t>-1</t>
        </is>
      </c>
      <c r="M273" t="n">
        <v>5679.825726446</v>
      </c>
      <c r="N273" t="n">
        <v>36.2208754566589</v>
      </c>
      <c r="O273" t="inlineStr">
        <is>
          <t>2</t>
        </is>
      </c>
      <c r="P273" s="2" t="n">
        <v>45041.73735721065</v>
      </c>
      <c r="Q273" t="n">
        <v>35</v>
      </c>
      <c r="R273" t="inlineStr">
        <is>
          <t>CARDONES 220</t>
        </is>
      </c>
      <c r="S273" t="n">
        <v>18.42672871932664</v>
      </c>
      <c r="T273" t="n">
        <v>1291.564478471859</v>
      </c>
      <c r="U273" t="n">
        <v>0.1183989346968826</v>
      </c>
      <c r="V273" t="n">
        <v>705.2412637905404</v>
      </c>
      <c r="W273" t="inlineStr">
        <is>
          <t>CONAFE</t>
        </is>
      </c>
      <c r="X273" t="n">
        <v>74.56585405149301</v>
      </c>
      <c r="Y273" t="n">
        <v>1.291564478471859</v>
      </c>
      <c r="Z273" t="n">
        <v>1374.004764331765</v>
      </c>
      <c r="AA273" t="n">
        <v>840.5736159601197</v>
      </c>
      <c r="AB273" t="n">
        <v>705.2412637905404</v>
      </c>
      <c r="AC273" t="n">
        <v>840.5736159601197</v>
      </c>
      <c r="AD273" s="2" t="n">
        <v>44531</v>
      </c>
    </row>
    <row r="274">
      <c r="A274" t="n">
        <v>-1</v>
      </c>
      <c r="B274" t="inlineStr">
        <is>
          <t>01-12-2021</t>
        </is>
      </c>
      <c r="C274" t="n">
        <v>2021</v>
      </c>
      <c r="D274" t="n">
        <v>12</v>
      </c>
      <c r="E274" t="inlineStr">
        <is>
          <t>Salamanca 023</t>
        </is>
      </c>
      <c r="F274" t="inlineStr">
        <is>
          <t>Conafe</t>
        </is>
      </c>
      <c r="G274" t="inlineStr">
        <is>
          <t>Conafe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2013/03_2_BS2C_BB_Conafe_San Juan SpA.</t>
        </is>
      </c>
      <c r="K274" t="inlineStr">
        <is>
          <t>Salamanca 023</t>
        </is>
      </c>
      <c r="L274" t="inlineStr">
        <is>
          <t>-1</t>
        </is>
      </c>
      <c r="M274" t="n">
        <v>5679.825726446</v>
      </c>
      <c r="N274" t="n">
        <v>36.2208754566589</v>
      </c>
      <c r="O274" t="inlineStr">
        <is>
          <t>2</t>
        </is>
      </c>
      <c r="P274" s="2" t="n">
        <v>45041.73735721065</v>
      </c>
      <c r="Q274" t="n">
        <v>7</v>
      </c>
      <c r="R274" t="inlineStr">
        <is>
          <t>LOS VILOS 220</t>
        </is>
      </c>
      <c r="S274" t="n">
        <v>3315.005483743077</v>
      </c>
      <c r="T274" t="n">
        <v>252464.4077039708</v>
      </c>
      <c r="U274" t="n">
        <v>21.30020600877696</v>
      </c>
      <c r="V274" t="n">
        <v>127198.5072135225</v>
      </c>
      <c r="W274" t="inlineStr">
        <is>
          <t>CONAFE</t>
        </is>
      </c>
      <c r="X274" t="n">
        <v>81.01921956057301</v>
      </c>
      <c r="Y274" t="n">
        <v>252.4644077039709</v>
      </c>
      <c r="Z274" t="n">
        <v>268579.1571318839</v>
      </c>
      <c r="AA274" t="n">
        <v>151607.279157953</v>
      </c>
      <c r="AB274" t="n">
        <v>127198.5072135225</v>
      </c>
      <c r="AC274" t="n">
        <v>151607.279157953</v>
      </c>
      <c r="AD274" s="2" t="n">
        <v>44531</v>
      </c>
    </row>
    <row r="275">
      <c r="A275" t="n">
        <v>-1</v>
      </c>
      <c r="B275" t="inlineStr">
        <is>
          <t>01-12-2021</t>
        </is>
      </c>
      <c r="C275" t="n">
        <v>2021</v>
      </c>
      <c r="D275" t="n">
        <v>12</v>
      </c>
      <c r="E275" t="inlineStr">
        <is>
          <t>Salamanca 023</t>
        </is>
      </c>
      <c r="F275" t="inlineStr">
        <is>
          <t>Conafe</t>
        </is>
      </c>
      <c r="G275" t="inlineStr">
        <is>
          <t>Conafe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2013/03_2_BS2C_BB_Conafe_San Juan SpA.</t>
        </is>
      </c>
      <c r="K275" t="inlineStr">
        <is>
          <t>Salamanca 023</t>
        </is>
      </c>
      <c r="L275" t="inlineStr">
        <is>
          <t>-1</t>
        </is>
      </c>
      <c r="M275" t="n">
        <v>5679.825726446</v>
      </c>
      <c r="N275" t="n">
        <v>36.2208754566589</v>
      </c>
      <c r="O275" t="inlineStr">
        <is>
          <t>2</t>
        </is>
      </c>
      <c r="P275" s="2" t="n">
        <v>45041.73735721065</v>
      </c>
      <c r="Q275" t="n">
        <v>26</v>
      </c>
      <c r="R275" t="inlineStr">
        <is>
          <t>MAITENCILLO 220</t>
        </is>
      </c>
      <c r="S275" t="n">
        <v>61.85014068834709</v>
      </c>
      <c r="T275" t="n">
        <v>4245.204850349276</v>
      </c>
      <c r="U275" t="n">
        <v>0.3974113300247364</v>
      </c>
      <c r="V275" t="n">
        <v>2334.995437493581</v>
      </c>
      <c r="W275" t="inlineStr">
        <is>
          <t>CONAFE</t>
        </is>
      </c>
      <c r="X275" t="n">
        <v>73.0180291014741</v>
      </c>
      <c r="Y275" t="n">
        <v>4.245204850349275</v>
      </c>
      <c r="Z275" t="n">
        <v>4516.175372711996</v>
      </c>
      <c r="AA275" t="n">
        <v>2783.069651363029</v>
      </c>
      <c r="AB275" t="n">
        <v>2334.995437493581</v>
      </c>
      <c r="AC275" t="n">
        <v>2783.069651363029</v>
      </c>
      <c r="AD275" s="2" t="n">
        <v>44531</v>
      </c>
    </row>
    <row r="276">
      <c r="A276" t="n">
        <v>-1</v>
      </c>
      <c r="B276" t="inlineStr">
        <is>
          <t>01-12-2021</t>
        </is>
      </c>
      <c r="C276" t="n">
        <v>2021</v>
      </c>
      <c r="D276" t="n">
        <v>12</v>
      </c>
      <c r="E276" t="inlineStr">
        <is>
          <t>Salamanca 023</t>
        </is>
      </c>
      <c r="F276" t="inlineStr">
        <is>
          <t>Conafe</t>
        </is>
      </c>
      <c r="G276" t="inlineStr">
        <is>
          <t>Conafe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2013/03_2_BS2C_BB_Conafe_San Juan SpA.</t>
        </is>
      </c>
      <c r="K276" t="inlineStr">
        <is>
          <t>Salamanca 023</t>
        </is>
      </c>
      <c r="L276" t="inlineStr">
        <is>
          <t>-1</t>
        </is>
      </c>
      <c r="M276" t="n">
        <v>5679.825726446</v>
      </c>
      <c r="N276" t="n">
        <v>36.2208754566589</v>
      </c>
      <c r="O276" t="inlineStr">
        <is>
          <t>2</t>
        </is>
      </c>
      <c r="P276" s="2" t="n">
        <v>45041.73735721065</v>
      </c>
      <c r="Q276" t="n">
        <v>16</v>
      </c>
      <c r="R276" t="inlineStr">
        <is>
          <t>PAN DE AZUCAR 220</t>
        </is>
      </c>
      <c r="S276" t="n">
        <v>2410.517389369717</v>
      </c>
      <c r="T276" t="n">
        <v>179646.3464096054</v>
      </c>
      <c r="U276" t="n">
        <v>15.48851645437989</v>
      </c>
      <c r="V276" t="n">
        <v>92719.12763029747</v>
      </c>
      <c r="W276" t="inlineStr">
        <is>
          <t>CONAFE</t>
        </is>
      </c>
      <c r="X276" t="n">
        <v>79.28303497046099</v>
      </c>
      <c r="Y276" t="n">
        <v>179.6463464096054</v>
      </c>
      <c r="Z276" t="n">
        <v>191113.1344783036</v>
      </c>
      <c r="AA276" t="n">
        <v>110511.4751255036</v>
      </c>
      <c r="AB276" t="n">
        <v>92719.12763029747</v>
      </c>
      <c r="AC276" t="n">
        <v>110511.4751255036</v>
      </c>
      <c r="AD276" s="2" t="n">
        <v>44531</v>
      </c>
    </row>
    <row r="277">
      <c r="A277" t="n">
        <v>-1</v>
      </c>
      <c r="B277" t="inlineStr">
        <is>
          <t>01-12-2021</t>
        </is>
      </c>
      <c r="C277" t="n">
        <v>2021</v>
      </c>
      <c r="D277" t="n">
        <v>12</v>
      </c>
      <c r="E277" t="inlineStr">
        <is>
          <t>San Joaquin CGET 13.8</t>
        </is>
      </c>
      <c r="F277" t="inlineStr">
        <is>
          <t>Conafe</t>
        </is>
      </c>
      <c r="G277" t="inlineStr">
        <is>
          <t>Conafe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2013/03_2_BS2C_BB_Conafe_San Juan SpA.</t>
        </is>
      </c>
      <c r="K277" t="inlineStr">
        <is>
          <t>San Joaquin CGET 13.8</t>
        </is>
      </c>
      <c r="L277" t="inlineStr">
        <is>
          <t>-1</t>
        </is>
      </c>
      <c r="M277" t="n">
        <v>28805.4819356166</v>
      </c>
      <c r="N277" t="n">
        <v>277.364435735636</v>
      </c>
      <c r="O277" t="inlineStr">
        <is>
          <t>2</t>
        </is>
      </c>
      <c r="P277" s="2" t="n">
        <v>45041.73735721065</v>
      </c>
      <c r="Q277" t="n">
        <v>35</v>
      </c>
      <c r="R277" t="inlineStr">
        <is>
          <t>CARDONES 220</t>
        </is>
      </c>
      <c r="S277" t="n">
        <v>112.0928514452225</v>
      </c>
      <c r="T277" t="n">
        <v>7856.801249015341</v>
      </c>
      <c r="U277" t="n">
        <v>1.087499749614266</v>
      </c>
      <c r="V277" t="n">
        <v>6477.673973616038</v>
      </c>
      <c r="W277" t="inlineStr">
        <is>
          <t>CONAFE</t>
        </is>
      </c>
      <c r="X277" t="n">
        <v>74.56585405149301</v>
      </c>
      <c r="Y277" t="n">
        <v>7.856801249015341</v>
      </c>
      <c r="Z277" t="n">
        <v>8358.29920108015</v>
      </c>
      <c r="AA277" t="n">
        <v>7720.707954250343</v>
      </c>
      <c r="AB277" t="n">
        <v>6477.673973616038</v>
      </c>
      <c r="AC277" t="n">
        <v>7720.707954250343</v>
      </c>
      <c r="AD277" s="2" t="n">
        <v>44531</v>
      </c>
    </row>
    <row r="278">
      <c r="A278" t="n">
        <v>-1</v>
      </c>
      <c r="B278" t="inlineStr">
        <is>
          <t>01-12-2021</t>
        </is>
      </c>
      <c r="C278" t="n">
        <v>2021</v>
      </c>
      <c r="D278" t="n">
        <v>12</v>
      </c>
      <c r="E278" t="inlineStr">
        <is>
          <t>San Joaquin CGET 13.8</t>
        </is>
      </c>
      <c r="F278" t="inlineStr">
        <is>
          <t>Conafe</t>
        </is>
      </c>
      <c r="G278" t="inlineStr">
        <is>
          <t>Conafe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2013/03_2_BS2C_BB_Conafe_San Juan SpA.</t>
        </is>
      </c>
      <c r="K278" t="inlineStr">
        <is>
          <t>San Joaquin CGET 13.8</t>
        </is>
      </c>
      <c r="L278" t="inlineStr">
        <is>
          <t>-1</t>
        </is>
      </c>
      <c r="M278" t="n">
        <v>28805.4819356166</v>
      </c>
      <c r="N278" t="n">
        <v>277.364435735636</v>
      </c>
      <c r="O278" t="inlineStr">
        <is>
          <t>2</t>
        </is>
      </c>
      <c r="P278" s="2" t="n">
        <v>45041.73735721065</v>
      </c>
      <c r="Q278" t="n">
        <v>7</v>
      </c>
      <c r="R278" t="inlineStr">
        <is>
          <t>LOS VILOS 220</t>
        </is>
      </c>
      <c r="S278" t="n">
        <v>104.2252042689675</v>
      </c>
      <c r="T278" t="n">
        <v>7937.590025908264</v>
      </c>
      <c r="U278" t="n">
        <v>1.011169598102224</v>
      </c>
      <c r="V278" t="n">
        <v>6038.404669199046</v>
      </c>
      <c r="W278" t="inlineStr">
        <is>
          <t>CONAFE</t>
        </is>
      </c>
      <c r="X278" t="n">
        <v>81.01921956057301</v>
      </c>
      <c r="Y278" t="n">
        <v>7.937590025908263</v>
      </c>
      <c r="Z278" t="n">
        <v>8444.244708413047</v>
      </c>
      <c r="AA278" t="n">
        <v>7197.145016923774</v>
      </c>
      <c r="AB278" t="n">
        <v>6038.404669199046</v>
      </c>
      <c r="AC278" t="n">
        <v>7197.145016923774</v>
      </c>
      <c r="AD278" s="2" t="n">
        <v>44531</v>
      </c>
    </row>
    <row r="279">
      <c r="A279" t="n">
        <v>-1</v>
      </c>
      <c r="B279" t="inlineStr">
        <is>
          <t>01-12-2021</t>
        </is>
      </c>
      <c r="C279" t="n">
        <v>2021</v>
      </c>
      <c r="D279" t="n">
        <v>12</v>
      </c>
      <c r="E279" t="inlineStr">
        <is>
          <t>San Joaquin CGET 13.8</t>
        </is>
      </c>
      <c r="F279" t="inlineStr">
        <is>
          <t>Conafe</t>
        </is>
      </c>
      <c r="G279" t="inlineStr">
        <is>
          <t>Conafe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2013/03_2_BS2C_BB_Conafe_San Juan SpA.</t>
        </is>
      </c>
      <c r="K279" t="inlineStr">
        <is>
          <t>San Joaquin CGET 13.8</t>
        </is>
      </c>
      <c r="L279" t="inlineStr">
        <is>
          <t>-1</t>
        </is>
      </c>
      <c r="M279" t="n">
        <v>28805.4819356166</v>
      </c>
      <c r="N279" t="n">
        <v>277.364435735636</v>
      </c>
      <c r="O279" t="inlineStr">
        <is>
          <t>2</t>
        </is>
      </c>
      <c r="P279" s="2" t="n">
        <v>45041.73735721065</v>
      </c>
      <c r="Q279" t="n">
        <v>26</v>
      </c>
      <c r="R279" t="inlineStr">
        <is>
          <t>MAITENCILLO 220</t>
        </is>
      </c>
      <c r="S279" t="n">
        <v>461.8634241747759</v>
      </c>
      <c r="T279" t="n">
        <v>31700.89553046225</v>
      </c>
      <c r="U279" t="n">
        <v>4.480895540350392</v>
      </c>
      <c r="V279" t="n">
        <v>26327.56001685269</v>
      </c>
      <c r="W279" t="inlineStr">
        <is>
          <t>CONAFE</t>
        </is>
      </c>
      <c r="X279" t="n">
        <v>73.0180291014741</v>
      </c>
      <c r="Y279" t="n">
        <v>31.70089553046225</v>
      </c>
      <c r="Z279" t="n">
        <v>33724.35694730026</v>
      </c>
      <c r="AA279" t="n">
        <v>31379.6901273572</v>
      </c>
      <c r="AB279" t="n">
        <v>26327.56001685269</v>
      </c>
      <c r="AC279" t="n">
        <v>31379.6901273572</v>
      </c>
      <c r="AD279" s="2" t="n">
        <v>44531</v>
      </c>
    </row>
    <row r="280">
      <c r="A280" t="n">
        <v>-1</v>
      </c>
      <c r="B280" t="inlineStr">
        <is>
          <t>01-12-2021</t>
        </is>
      </c>
      <c r="C280" t="n">
        <v>2021</v>
      </c>
      <c r="D280" t="n">
        <v>12</v>
      </c>
      <c r="E280" t="inlineStr">
        <is>
          <t>San Joaquin CGET 13.8</t>
        </is>
      </c>
      <c r="F280" t="inlineStr">
        <is>
          <t>Conafe</t>
        </is>
      </c>
      <c r="G280" t="inlineStr">
        <is>
          <t>Conafe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2013/03_2_BS2C_BB_Conafe_San Juan SpA.</t>
        </is>
      </c>
      <c r="K280" t="inlineStr">
        <is>
          <t>San Joaquin CGET 13.8</t>
        </is>
      </c>
      <c r="L280" t="inlineStr">
        <is>
          <t>-1</t>
        </is>
      </c>
      <c r="M280" t="n">
        <v>28805.4819356166</v>
      </c>
      <c r="N280" t="n">
        <v>277.364435735636</v>
      </c>
      <c r="O280" t="inlineStr">
        <is>
          <t>2</t>
        </is>
      </c>
      <c r="P280" s="2" t="n">
        <v>45041.73735721065</v>
      </c>
      <c r="Q280" t="n">
        <v>16</v>
      </c>
      <c r="R280" t="inlineStr">
        <is>
          <t>PAN DE AZUCAR 220</t>
        </is>
      </c>
      <c r="S280" t="n">
        <v>28766.18312909812</v>
      </c>
      <c r="T280" t="n">
        <v>2143830.084811513</v>
      </c>
      <c r="U280" t="n">
        <v>279.0830686070985</v>
      </c>
      <c r="V280" t="n">
        <v>1670678.966178149</v>
      </c>
      <c r="W280" t="inlineStr">
        <is>
          <t>CONAFE</t>
        </is>
      </c>
      <c r="X280" t="n">
        <v>79.28303497046102</v>
      </c>
      <c r="Y280" t="n">
        <v>2143.830084811513</v>
      </c>
      <c r="Z280" t="n">
        <v>2280670.302990972</v>
      </c>
      <c r="AA280" t="n">
        <v>1991274.095563944</v>
      </c>
      <c r="AB280" t="n">
        <v>1670678.966178149</v>
      </c>
      <c r="AC280" t="n">
        <v>1991274.095563944</v>
      </c>
      <c r="AD280" s="2" t="n">
        <v>44531</v>
      </c>
    </row>
    <row r="281">
      <c r="A281" t="n">
        <v>-1</v>
      </c>
      <c r="B281" t="inlineStr">
        <is>
          <t>01-12-2021</t>
        </is>
      </c>
      <c r="C281" t="n">
        <v>2021</v>
      </c>
      <c r="D281" t="n">
        <v>12</v>
      </c>
      <c r="E281" t="inlineStr">
        <is>
          <t>San Juan 13.2</t>
        </is>
      </c>
      <c r="F281" t="inlineStr">
        <is>
          <t>Conafe</t>
        </is>
      </c>
      <c r="G281" t="inlineStr">
        <is>
          <t>Conafe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2013/03_2_BS2C_BB_Conafe_San Juan SpA.</t>
        </is>
      </c>
      <c r="K281" t="inlineStr">
        <is>
          <t>San Juan 13.2</t>
        </is>
      </c>
      <c r="L281" t="inlineStr">
        <is>
          <t>-1</t>
        </is>
      </c>
      <c r="M281" t="n">
        <v>9968.490879470601</v>
      </c>
      <c r="N281" t="n">
        <v>90.4698957157091</v>
      </c>
      <c r="O281" t="inlineStr">
        <is>
          <t>2</t>
        </is>
      </c>
      <c r="P281" s="2" t="n">
        <v>45041.73735721065</v>
      </c>
      <c r="Q281" t="n">
        <v>35</v>
      </c>
      <c r="R281" t="inlineStr">
        <is>
          <t>CARDONES 220</t>
        </is>
      </c>
      <c r="S281" t="n">
        <v>41.63447204976865</v>
      </c>
      <c r="T281" t="n">
        <v>2918.239368391573</v>
      </c>
      <c r="U281" t="n">
        <v>0.3807179523094933</v>
      </c>
      <c r="V281" t="n">
        <v>2267.740081630677</v>
      </c>
      <c r="W281" t="inlineStr">
        <is>
          <t>CONAFE</t>
        </is>
      </c>
      <c r="X281" t="n">
        <v>74.56585405149301</v>
      </c>
      <c r="Y281" t="n">
        <v>2.918239368391573</v>
      </c>
      <c r="Z281" t="n">
        <v>3104.509966374014</v>
      </c>
      <c r="AA281" t="n">
        <v>2702.908321371486</v>
      </c>
      <c r="AB281" t="n">
        <v>2267.740081630677</v>
      </c>
      <c r="AC281" t="n">
        <v>2702.908321371486</v>
      </c>
      <c r="AD281" s="2" t="n">
        <v>44531</v>
      </c>
    </row>
    <row r="282">
      <c r="A282" t="n">
        <v>-1</v>
      </c>
      <c r="B282" t="inlineStr">
        <is>
          <t>01-12-2021</t>
        </is>
      </c>
      <c r="C282" t="n">
        <v>2021</v>
      </c>
      <c r="D282" t="n">
        <v>12</v>
      </c>
      <c r="E282" t="inlineStr">
        <is>
          <t>San Juan 13.2</t>
        </is>
      </c>
      <c r="F282" t="inlineStr">
        <is>
          <t>Conafe</t>
        </is>
      </c>
      <c r="G282" t="inlineStr">
        <is>
          <t>Conafe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2013/03_2_BS2C_BB_Conafe_San Juan SpA.</t>
        </is>
      </c>
      <c r="K282" t="inlineStr">
        <is>
          <t>San Juan 13.2</t>
        </is>
      </c>
      <c r="L282" t="inlineStr">
        <is>
          <t>-1</t>
        </is>
      </c>
      <c r="M282" t="n">
        <v>9968.490879470601</v>
      </c>
      <c r="N282" t="n">
        <v>90.4698957157091</v>
      </c>
      <c r="O282" t="inlineStr">
        <is>
          <t>2</t>
        </is>
      </c>
      <c r="P282" s="2" t="n">
        <v>45041.73735721065</v>
      </c>
      <c r="Q282" t="n">
        <v>7</v>
      </c>
      <c r="R282" t="inlineStr">
        <is>
          <t>LOS VILOS 220</t>
        </is>
      </c>
      <c r="S282" t="n">
        <v>36.36171500080205</v>
      </c>
      <c r="T282" t="n">
        <v>2769.237904974024</v>
      </c>
      <c r="U282" t="n">
        <v>0.3325022990808806</v>
      </c>
      <c r="V282" t="n">
        <v>1985.605025168519</v>
      </c>
      <c r="W282" t="inlineStr">
        <is>
          <t>CONAFE</t>
        </is>
      </c>
      <c r="X282" t="n">
        <v>81.01921956057301</v>
      </c>
      <c r="Y282" t="n">
        <v>2.769237904974025</v>
      </c>
      <c r="Z282" t="n">
        <v>2945.997771248962</v>
      </c>
      <c r="AA282" t="n">
        <v>2366.63292630336</v>
      </c>
      <c r="AB282" t="n">
        <v>1985.605025168519</v>
      </c>
      <c r="AC282" t="n">
        <v>2366.63292630336</v>
      </c>
      <c r="AD282" s="2" t="n">
        <v>44531</v>
      </c>
    </row>
    <row r="283">
      <c r="A283" t="n">
        <v>-1</v>
      </c>
      <c r="B283" t="inlineStr">
        <is>
          <t>01-12-2021</t>
        </is>
      </c>
      <c r="C283" t="n">
        <v>2021</v>
      </c>
      <c r="D283" t="n">
        <v>12</v>
      </c>
      <c r="E283" t="inlineStr">
        <is>
          <t>San Juan 13.2</t>
        </is>
      </c>
      <c r="F283" t="inlineStr">
        <is>
          <t>Conafe</t>
        </is>
      </c>
      <c r="G283" t="inlineStr">
        <is>
          <t>Conafe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2013/03_2_BS2C_BB_Conafe_San Juan SpA.</t>
        </is>
      </c>
      <c r="K283" t="inlineStr">
        <is>
          <t>San Juan 13.2</t>
        </is>
      </c>
      <c r="L283" t="inlineStr">
        <is>
          <t>-1</t>
        </is>
      </c>
      <c r="M283" t="n">
        <v>9968.490879470601</v>
      </c>
      <c r="N283" t="n">
        <v>90.4698957157091</v>
      </c>
      <c r="O283" t="inlineStr">
        <is>
          <t>2</t>
        </is>
      </c>
      <c r="P283" s="2" t="n">
        <v>45041.73735721065</v>
      </c>
      <c r="Q283" t="n">
        <v>26</v>
      </c>
      <c r="R283" t="inlineStr">
        <is>
          <t>MAITENCILLO 220</t>
        </is>
      </c>
      <c r="S283" t="n">
        <v>160.0371194340788</v>
      </c>
      <c r="T283" t="n">
        <v>10984.45934150443</v>
      </c>
      <c r="U283" t="n">
        <v>1.463426852912162</v>
      </c>
      <c r="V283" t="n">
        <v>8598.383504674599</v>
      </c>
      <c r="W283" t="inlineStr">
        <is>
          <t>CONAFE</t>
        </is>
      </c>
      <c r="X283" t="n">
        <v>73.0180291014741</v>
      </c>
      <c r="Y283" t="n">
        <v>10.98445934150443</v>
      </c>
      <c r="Z283" t="n">
        <v>11685.59504415365</v>
      </c>
      <c r="AA283" t="n">
        <v>10248.3712808994</v>
      </c>
      <c r="AB283" t="n">
        <v>8598.383504674599</v>
      </c>
      <c r="AC283" t="n">
        <v>10248.3712808994</v>
      </c>
      <c r="AD283" s="2" t="n">
        <v>44531</v>
      </c>
    </row>
    <row r="284">
      <c r="A284" t="n">
        <v>-1</v>
      </c>
      <c r="B284" t="inlineStr">
        <is>
          <t>01-12-2021</t>
        </is>
      </c>
      <c r="C284" t="n">
        <v>2021</v>
      </c>
      <c r="D284" t="n">
        <v>12</v>
      </c>
      <c r="E284" t="inlineStr">
        <is>
          <t>San Juan 13.2</t>
        </is>
      </c>
      <c r="F284" t="inlineStr">
        <is>
          <t>Conafe</t>
        </is>
      </c>
      <c r="G284" t="inlineStr">
        <is>
          <t>Conafe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2013/03_2_BS2C_BB_Conafe_San Juan SpA.</t>
        </is>
      </c>
      <c r="K284" t="inlineStr">
        <is>
          <t>San Juan 13.2</t>
        </is>
      </c>
      <c r="L284" t="inlineStr">
        <is>
          <t>-1</t>
        </is>
      </c>
      <c r="M284" t="n">
        <v>9968.490879470601</v>
      </c>
      <c r="N284" t="n">
        <v>90.4698957157091</v>
      </c>
      <c r="O284" t="inlineStr">
        <is>
          <t>2</t>
        </is>
      </c>
      <c r="P284" s="2" t="n">
        <v>45041.73735721065</v>
      </c>
      <c r="Q284" t="n">
        <v>16</v>
      </c>
      <c r="R284" t="inlineStr">
        <is>
          <t>PAN DE AZUCAR 220</t>
        </is>
      </c>
      <c r="S284" t="n">
        <v>9951.550770342626</v>
      </c>
      <c r="T284" t="n">
        <v>741649.798871269</v>
      </c>
      <c r="U284" t="n">
        <v>90.99992974715428</v>
      </c>
      <c r="V284" t="n">
        <v>544754.1812946547</v>
      </c>
      <c r="W284" t="inlineStr">
        <is>
          <t>CONAFE</t>
        </is>
      </c>
      <c r="X284" t="n">
        <v>79.283034970461</v>
      </c>
      <c r="Y284" t="n">
        <v>741.6497988712689</v>
      </c>
      <c r="Z284" t="n">
        <v>788989.1477353926</v>
      </c>
      <c r="AA284" t="n">
        <v>649289.846596728</v>
      </c>
      <c r="AB284" t="n">
        <v>544754.1812946547</v>
      </c>
      <c r="AC284" t="n">
        <v>649289.846596728</v>
      </c>
      <c r="AD284" s="2" t="n">
        <v>44531</v>
      </c>
    </row>
    <row r="285">
      <c r="A285" t="n">
        <v>-1</v>
      </c>
      <c r="B285" t="inlineStr">
        <is>
          <t>01-12-2021</t>
        </is>
      </c>
      <c r="C285" t="n">
        <v>2021</v>
      </c>
      <c r="D285" t="n">
        <v>12</v>
      </c>
      <c r="E285" t="inlineStr">
        <is>
          <t>Vicuña 023</t>
        </is>
      </c>
      <c r="F285" t="inlineStr">
        <is>
          <t>Conafe</t>
        </is>
      </c>
      <c r="G285" t="inlineStr">
        <is>
          <t>Conafe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2013/03_2_BS2C_BB_Conafe_San Juan SpA.</t>
        </is>
      </c>
      <c r="K285" t="inlineStr">
        <is>
          <t>Vicuña 023</t>
        </is>
      </c>
      <c r="L285" t="inlineStr">
        <is>
          <t>-1</t>
        </is>
      </c>
      <c r="M285" t="n">
        <v>6156.22289221219</v>
      </c>
      <c r="N285" t="n">
        <v>34.7222451012952</v>
      </c>
      <c r="O285" t="inlineStr">
        <is>
          <t>2</t>
        </is>
      </c>
      <c r="P285" s="2" t="n">
        <v>45041.73735721065</v>
      </c>
      <c r="Q285" t="n">
        <v>35</v>
      </c>
      <c r="R285" t="inlineStr">
        <is>
          <t>CARDONES 220</t>
        </is>
      </c>
      <c r="S285" t="n">
        <v>24.32725811671605</v>
      </c>
      <c r="T285" t="n">
        <v>1705.143811511805</v>
      </c>
      <c r="U285" t="n">
        <v>0.1382490788132099</v>
      </c>
      <c r="V285" t="n">
        <v>823.4783134638562</v>
      </c>
      <c r="W285" t="inlineStr">
        <is>
          <t>CONAFE</t>
        </is>
      </c>
      <c r="X285" t="n">
        <v>74.56585405149301</v>
      </c>
      <c r="Y285" t="n">
        <v>1.705143811511804</v>
      </c>
      <c r="Z285" t="n">
        <v>1813.982778204048</v>
      </c>
      <c r="AA285" t="n">
        <v>981.4997776684819</v>
      </c>
      <c r="AB285" t="n">
        <v>823.4783134638562</v>
      </c>
      <c r="AC285" t="n">
        <v>981.4997776684819</v>
      </c>
      <c r="AD285" s="2" t="n">
        <v>44531</v>
      </c>
    </row>
    <row r="286">
      <c r="A286" t="n">
        <v>-1</v>
      </c>
      <c r="B286" t="inlineStr">
        <is>
          <t>01-12-2021</t>
        </is>
      </c>
      <c r="C286" t="n">
        <v>2021</v>
      </c>
      <c r="D286" t="n">
        <v>12</v>
      </c>
      <c r="E286" t="inlineStr">
        <is>
          <t>Vicuña 023</t>
        </is>
      </c>
      <c r="F286" t="inlineStr">
        <is>
          <t>Conafe</t>
        </is>
      </c>
      <c r="G286" t="inlineStr">
        <is>
          <t>Conafe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2013/03_2_BS2C_BB_Conafe_San Juan SpA.</t>
        </is>
      </c>
      <c r="K286" t="inlineStr">
        <is>
          <t>Vicuña 023</t>
        </is>
      </c>
      <c r="L286" t="inlineStr">
        <is>
          <t>-1</t>
        </is>
      </c>
      <c r="M286" t="n">
        <v>6156.22289221219</v>
      </c>
      <c r="N286" t="n">
        <v>34.7222451012952</v>
      </c>
      <c r="O286" t="inlineStr">
        <is>
          <t>2</t>
        </is>
      </c>
      <c r="P286" s="2" t="n">
        <v>45041.73735721065</v>
      </c>
      <c r="Q286" t="n">
        <v>7</v>
      </c>
      <c r="R286" t="inlineStr">
        <is>
          <t>LOS VILOS 220</t>
        </is>
      </c>
      <c r="S286" t="n">
        <v>21.78964198151251</v>
      </c>
      <c r="T286" t="n">
        <v>1659.457000575654</v>
      </c>
      <c r="U286" t="n">
        <v>0.1238280909899925</v>
      </c>
      <c r="V286" t="n">
        <v>739.4646004145235</v>
      </c>
      <c r="W286" t="inlineStr">
        <is>
          <t>CONAFE</t>
        </is>
      </c>
      <c r="X286" t="n">
        <v>81.01921956057299</v>
      </c>
      <c r="Y286" t="n">
        <v>1.659457000575654</v>
      </c>
      <c r="Z286" t="n">
        <v>1765.379787846441</v>
      </c>
      <c r="AA286" t="n">
        <v>881.3642436406717</v>
      </c>
      <c r="AB286" t="n">
        <v>739.4646004145235</v>
      </c>
      <c r="AC286" t="n">
        <v>881.3642436406717</v>
      </c>
      <c r="AD286" s="2" t="n">
        <v>44531</v>
      </c>
    </row>
    <row r="287">
      <c r="A287" t="n">
        <v>-1</v>
      </c>
      <c r="B287" t="inlineStr">
        <is>
          <t>01-12-2021</t>
        </is>
      </c>
      <c r="C287" t="n">
        <v>2021</v>
      </c>
      <c r="D287" t="n">
        <v>12</v>
      </c>
      <c r="E287" t="inlineStr">
        <is>
          <t>Vicuña 023</t>
        </is>
      </c>
      <c r="F287" t="inlineStr">
        <is>
          <t>Conafe</t>
        </is>
      </c>
      <c r="G287" t="inlineStr">
        <is>
          <t>Conafe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2013/03_2_BS2C_BB_Conafe_San Juan SpA.</t>
        </is>
      </c>
      <c r="K287" t="inlineStr">
        <is>
          <t>Vicuña 023</t>
        </is>
      </c>
      <c r="L287" t="inlineStr">
        <is>
          <t>-1</t>
        </is>
      </c>
      <c r="M287" t="n">
        <v>6156.22289221219</v>
      </c>
      <c r="N287" t="n">
        <v>34.7222451012952</v>
      </c>
      <c r="O287" t="inlineStr">
        <is>
          <t>2</t>
        </is>
      </c>
      <c r="P287" s="2" t="n">
        <v>45041.73735721065</v>
      </c>
      <c r="Q287" t="n">
        <v>26</v>
      </c>
      <c r="R287" t="inlineStr">
        <is>
          <t>MAITENCILLO 220</t>
        </is>
      </c>
      <c r="S287" t="n">
        <v>97.96201406119121</v>
      </c>
      <c r="T287" t="n">
        <v>6723.81360194553</v>
      </c>
      <c r="U287" t="n">
        <v>0.5567071364010585</v>
      </c>
      <c r="V287" t="n">
        <v>3270.940019338847</v>
      </c>
      <c r="W287" t="inlineStr">
        <is>
          <t>CONAFE</t>
        </is>
      </c>
      <c r="X287" t="n">
        <v>73.01802910147411</v>
      </c>
      <c r="Y287" t="n">
        <v>6.723813601945531</v>
      </c>
      <c r="Z287" t="n">
        <v>7152.993193559075</v>
      </c>
      <c r="AA287" t="n">
        <v>3898.617424718531</v>
      </c>
      <c r="AB287" t="n">
        <v>3270.940019338847</v>
      </c>
      <c r="AC287" t="n">
        <v>3898.617424718531</v>
      </c>
      <c r="AD287" s="2" t="n">
        <v>44531</v>
      </c>
    </row>
    <row r="288">
      <c r="A288" t="n">
        <v>-1</v>
      </c>
      <c r="B288" t="inlineStr">
        <is>
          <t>01-12-2021</t>
        </is>
      </c>
      <c r="C288" t="n">
        <v>2021</v>
      </c>
      <c r="D288" t="n">
        <v>12</v>
      </c>
      <c r="E288" t="inlineStr">
        <is>
          <t>Vicuña 023</t>
        </is>
      </c>
      <c r="F288" t="inlineStr">
        <is>
          <t>Conafe</t>
        </is>
      </c>
      <c r="G288" t="inlineStr">
        <is>
          <t>Conafe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2013/03_2_BS2C_BB_Conafe_San Juan SpA.</t>
        </is>
      </c>
      <c r="K288" t="inlineStr">
        <is>
          <t>Vicuña 023</t>
        </is>
      </c>
      <c r="L288" t="inlineStr">
        <is>
          <t>-1</t>
        </is>
      </c>
      <c r="M288" t="n">
        <v>6156.22289221219</v>
      </c>
      <c r="N288" t="n">
        <v>34.7222451012952</v>
      </c>
      <c r="O288" t="inlineStr">
        <is>
          <t>2</t>
        </is>
      </c>
      <c r="P288" s="2" t="n">
        <v>45041.73735721065</v>
      </c>
      <c r="Q288" t="n">
        <v>16</v>
      </c>
      <c r="R288" t="inlineStr">
        <is>
          <t>PAN DE AZUCAR 220</t>
        </is>
      </c>
      <c r="S288" t="n">
        <v>6148.684104270135</v>
      </c>
      <c r="T288" t="n">
        <v>458237.1566494968</v>
      </c>
      <c r="U288" t="n">
        <v>34.94228199702768</v>
      </c>
      <c r="V288" t="n">
        <v>209175.4826047327</v>
      </c>
      <c r="W288" t="inlineStr">
        <is>
          <t>CONAFE</t>
        </is>
      </c>
      <c r="X288" t="n">
        <v>79.28303497046102</v>
      </c>
      <c r="Y288" t="n">
        <v>458.2371566494969</v>
      </c>
      <c r="Z288" t="n">
        <v>487486.3368611668</v>
      </c>
      <c r="AA288" t="n">
        <v>249315.2355241152</v>
      </c>
      <c r="AB288" t="n">
        <v>209175.4826047327</v>
      </c>
      <c r="AC288" t="n">
        <v>249315.2355241152</v>
      </c>
      <c r="AD288" s="2" t="n">
        <v>44531</v>
      </c>
    </row>
    <row r="289">
      <c r="A289" t="n">
        <v>-1</v>
      </c>
      <c r="B289" t="inlineStr">
        <is>
          <t>01-12-2021</t>
        </is>
      </c>
      <c r="C289" t="n">
        <v>2021</v>
      </c>
      <c r="D289" t="n">
        <v>12</v>
      </c>
      <c r="E289" t="inlineStr">
        <is>
          <t>Vicuña 110</t>
        </is>
      </c>
      <c r="F289" t="inlineStr">
        <is>
          <t>Conafe</t>
        </is>
      </c>
      <c r="G289" t="inlineStr">
        <is>
          <t>Conafe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2013/03_2_BS2C_BB_Conafe_San Juan SpA.</t>
        </is>
      </c>
      <c r="K289" t="inlineStr">
        <is>
          <t>Vicuña 110</t>
        </is>
      </c>
      <c r="L289" t="inlineStr">
        <is>
          <t>-1</t>
        </is>
      </c>
      <c r="M289" t="n">
        <v>91.76202103070879</v>
      </c>
      <c r="N289" t="n">
        <v>0.270292925938227</v>
      </c>
      <c r="O289" t="inlineStr">
        <is>
          <t>2</t>
        </is>
      </c>
      <c r="P289" s="2" t="n">
        <v>45041.73735721065</v>
      </c>
      <c r="Q289" t="n">
        <v>35</v>
      </c>
      <c r="R289" t="inlineStr">
        <is>
          <t>CARDONES 220</t>
        </is>
      </c>
      <c r="S289" t="n">
        <v>0.3626116873951283</v>
      </c>
      <c r="T289" t="n">
        <v>25.4161431500905</v>
      </c>
      <c r="U289" t="n">
        <v>0.00107619043387529</v>
      </c>
      <c r="V289" t="n">
        <v>6.410310224568962</v>
      </c>
      <c r="W289" t="inlineStr">
        <is>
          <t>CONAFE</t>
        </is>
      </c>
      <c r="X289" t="n">
        <v>74.56585405149302</v>
      </c>
      <c r="Y289" t="n">
        <v>0.0254161431500905</v>
      </c>
      <c r="Z289" t="n">
        <v>27.03845015967075</v>
      </c>
      <c r="AA289" t="n">
        <v>7.640417430952279</v>
      </c>
      <c r="AB289" t="n">
        <v>6.410310224568962</v>
      </c>
      <c r="AC289" t="n">
        <v>7.640417430952279</v>
      </c>
      <c r="AD289" s="2" t="n">
        <v>44531</v>
      </c>
    </row>
    <row r="290">
      <c r="A290" t="n">
        <v>-1</v>
      </c>
      <c r="B290" t="inlineStr">
        <is>
          <t>01-12-2021</t>
        </is>
      </c>
      <c r="C290" t="n">
        <v>2021</v>
      </c>
      <c r="D290" t="n">
        <v>12</v>
      </c>
      <c r="E290" t="inlineStr">
        <is>
          <t>Vicuña 110</t>
        </is>
      </c>
      <c r="F290" t="inlineStr">
        <is>
          <t>Conafe</t>
        </is>
      </c>
      <c r="G290" t="inlineStr">
        <is>
          <t>Conafe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2013/03_2_BS2C_BB_Conafe_San Juan SpA.</t>
        </is>
      </c>
      <c r="K290" t="inlineStr">
        <is>
          <t>Vicuña 110</t>
        </is>
      </c>
      <c r="L290" t="inlineStr">
        <is>
          <t>-1</t>
        </is>
      </c>
      <c r="M290" t="n">
        <v>91.76202103070879</v>
      </c>
      <c r="N290" t="n">
        <v>0.270292925938227</v>
      </c>
      <c r="O290" t="inlineStr">
        <is>
          <t>2</t>
        </is>
      </c>
      <c r="P290" s="2" t="n">
        <v>45041.73735721065</v>
      </c>
      <c r="Q290" t="n">
        <v>7</v>
      </c>
      <c r="R290" t="inlineStr">
        <is>
          <t>LOS VILOS 220</t>
        </is>
      </c>
      <c r="S290" t="n">
        <v>0.3247870684293361</v>
      </c>
      <c r="T290" t="n">
        <v>24.73515511906055</v>
      </c>
      <c r="U290" t="n">
        <v>0.0009639312472274899</v>
      </c>
      <c r="V290" t="n">
        <v>5.756311260711879</v>
      </c>
      <c r="W290" t="inlineStr">
        <is>
          <t>CONAFE</t>
        </is>
      </c>
      <c r="X290" t="n">
        <v>81.01921956057301</v>
      </c>
      <c r="Y290" t="n">
        <v>0.02473515511906055</v>
      </c>
      <c r="Z290" t="n">
        <v>26.31399480751123</v>
      </c>
      <c r="AA290" t="n">
        <v>6.860919261873515</v>
      </c>
      <c r="AB290" t="n">
        <v>5.756311260711879</v>
      </c>
      <c r="AC290" t="n">
        <v>6.860919261873515</v>
      </c>
      <c r="AD290" s="2" t="n">
        <v>44531</v>
      </c>
    </row>
    <row r="291">
      <c r="A291" t="n">
        <v>-1</v>
      </c>
      <c r="B291" t="inlineStr">
        <is>
          <t>01-12-2021</t>
        </is>
      </c>
      <c r="C291" t="n">
        <v>2021</v>
      </c>
      <c r="D291" t="n">
        <v>12</v>
      </c>
      <c r="E291" t="inlineStr">
        <is>
          <t>Vicuña 110</t>
        </is>
      </c>
      <c r="F291" t="inlineStr">
        <is>
          <t>Conafe</t>
        </is>
      </c>
      <c r="G291" t="inlineStr">
        <is>
          <t>Conafe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2013/03_2_BS2C_BB_Conafe_San Juan SpA.</t>
        </is>
      </c>
      <c r="K291" t="inlineStr">
        <is>
          <t>Vicuña 110</t>
        </is>
      </c>
      <c r="L291" t="inlineStr">
        <is>
          <t>-1</t>
        </is>
      </c>
      <c r="M291" t="n">
        <v>91.76202103070879</v>
      </c>
      <c r="N291" t="n">
        <v>0.270292925938227</v>
      </c>
      <c r="O291" t="inlineStr">
        <is>
          <t>2</t>
        </is>
      </c>
      <c r="P291" s="2" t="n">
        <v>45041.73735721065</v>
      </c>
      <c r="Q291" t="n">
        <v>26</v>
      </c>
      <c r="R291" t="inlineStr">
        <is>
          <t>MAITENCILLO 220</t>
        </is>
      </c>
      <c r="S291" t="n">
        <v>1.460179813480311</v>
      </c>
      <c r="T291" t="n">
        <v>100.2222849872449</v>
      </c>
      <c r="U291" t="n">
        <v>0.004333648367193884</v>
      </c>
      <c r="V291" t="n">
        <v>25.46240733617076</v>
      </c>
      <c r="W291" t="inlineStr">
        <is>
          <t>CONAFE</t>
        </is>
      </c>
      <c r="X291" t="n">
        <v>73.0180291014741</v>
      </c>
      <c r="Y291" t="n">
        <v>0.1002222849872449</v>
      </c>
      <c r="Z291" t="n">
        <v>106.6194521140904</v>
      </c>
      <c r="AA291" t="n">
        <v>30.34851887505454</v>
      </c>
      <c r="AB291" t="n">
        <v>25.46240733617076</v>
      </c>
      <c r="AC291" t="n">
        <v>30.34851887505454</v>
      </c>
      <c r="AD291" s="2" t="n">
        <v>44531</v>
      </c>
    </row>
    <row r="292">
      <c r="A292" t="n">
        <v>-1</v>
      </c>
      <c r="B292" t="inlineStr">
        <is>
          <t>01-12-2021</t>
        </is>
      </c>
      <c r="C292" t="n">
        <v>2021</v>
      </c>
      <c r="D292" t="n">
        <v>12</v>
      </c>
      <c r="E292" t="inlineStr">
        <is>
          <t>Vicuña 110</t>
        </is>
      </c>
      <c r="F292" t="inlineStr">
        <is>
          <t>Conafe</t>
        </is>
      </c>
      <c r="G292" t="inlineStr">
        <is>
          <t>Conafe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2013/03_2_BS2C_BB_Conafe_San Juan SpA.</t>
        </is>
      </c>
      <c r="K292" t="inlineStr">
        <is>
          <t>Vicuña 110</t>
        </is>
      </c>
      <c r="L292" t="inlineStr">
        <is>
          <t>-1</t>
        </is>
      </c>
      <c r="M292" t="n">
        <v>91.76202103070879</v>
      </c>
      <c r="N292" t="n">
        <v>0.270292925938227</v>
      </c>
      <c r="O292" t="inlineStr">
        <is>
          <t>2</t>
        </is>
      </c>
      <c r="P292" s="2" t="n">
        <v>45041.73735721065</v>
      </c>
      <c r="Q292" t="n">
        <v>16</v>
      </c>
      <c r="R292" t="inlineStr">
        <is>
          <t>PAN DE AZUCAR 220</t>
        </is>
      </c>
      <c r="S292" t="n">
        <v>91.64965108735278</v>
      </c>
      <c r="T292" t="n">
        <v>6830.286742657792</v>
      </c>
      <c r="U292" t="n">
        <v>0.2720057880008152</v>
      </c>
      <c r="V292" t="n">
        <v>1628.312140036847</v>
      </c>
      <c r="W292" t="inlineStr">
        <is>
          <t>CONAFE</t>
        </is>
      </c>
      <c r="X292" t="n">
        <v>79.28303497046102</v>
      </c>
      <c r="Y292" t="n">
        <v>6.830286742657792</v>
      </c>
      <c r="Z292" t="n">
        <v>7266.262492189141</v>
      </c>
      <c r="AA292" t="n">
        <v>1940.777282523059</v>
      </c>
      <c r="AB292" t="n">
        <v>1628.312140036847</v>
      </c>
      <c r="AC292" t="n">
        <v>1940.777282523059</v>
      </c>
      <c r="AD292" s="2" t="n">
        <v>44531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Monte Patria 13.2</t>
        </is>
      </c>
      <c r="F293" t="inlineStr">
        <is>
          <t>Conafe</t>
        </is>
      </c>
      <c r="G293" t="inlineStr">
        <is>
          <t>Conafe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 (Enelsa)_BS2C_BB_Conafe_San Juan SpA.</t>
        </is>
      </c>
      <c r="K293" t="inlineStr">
        <is>
          <t>Monte Patria 13.2</t>
        </is>
      </c>
      <c r="L293" t="inlineStr">
        <is>
          <t>-1</t>
        </is>
      </c>
      <c r="M293" t="n">
        <v>4169.16704145213</v>
      </c>
      <c r="N293" t="n">
        <v>15.1947624847747</v>
      </c>
      <c r="O293" t="inlineStr">
        <is>
          <t>2</t>
        </is>
      </c>
      <c r="P293" s="2" t="n">
        <v>45041.73735721065</v>
      </c>
      <c r="Q293" t="n">
        <v>35</v>
      </c>
      <c r="R293" t="inlineStr">
        <is>
          <t>CARDONES 220</t>
        </is>
      </c>
      <c r="S293" t="n">
        <v>18.10556470134189</v>
      </c>
      <c r="T293" t="n">
        <v>1279.96476673008</v>
      </c>
      <c r="U293" t="n">
        <v>0.0658344142747383</v>
      </c>
      <c r="V293" t="n">
        <v>405.9042029710922</v>
      </c>
      <c r="W293" t="inlineStr">
        <is>
          <t>CONAFE</t>
        </is>
      </c>
      <c r="X293" t="n">
        <v>75.20696912351001</v>
      </c>
      <c r="Y293" t="n">
        <v>1.27996476673008</v>
      </c>
      <c r="Z293" t="n">
        <v>1361.664645457532</v>
      </c>
      <c r="AA293" t="n">
        <v>483.7952359607773</v>
      </c>
      <c r="AB293" t="n">
        <v>405.9042029710922</v>
      </c>
      <c r="AC293" t="n">
        <v>483.7952359607773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Monte Patria 13.2</t>
        </is>
      </c>
      <c r="F294" t="inlineStr">
        <is>
          <t>Conafe</t>
        </is>
      </c>
      <c r="G294" t="inlineStr">
        <is>
          <t>Conafe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 (Enelsa)_BS2C_BB_Conafe_San Juan SpA.</t>
        </is>
      </c>
      <c r="K294" t="inlineStr">
        <is>
          <t>Monte Patria 13.2</t>
        </is>
      </c>
      <c r="L294" t="inlineStr">
        <is>
          <t>-1</t>
        </is>
      </c>
      <c r="M294" t="n">
        <v>4169.16704145213</v>
      </c>
      <c r="N294" t="n">
        <v>15.1947624847747</v>
      </c>
      <c r="O294" t="inlineStr">
        <is>
          <t>2</t>
        </is>
      </c>
      <c r="P294" s="2" t="n">
        <v>45041.73735721065</v>
      </c>
      <c r="Q294" t="n">
        <v>7</v>
      </c>
      <c r="R294" t="inlineStr">
        <is>
          <t>LOS VILOS 220</t>
        </is>
      </c>
      <c r="S294" t="n">
        <v>1.326885356363117</v>
      </c>
      <c r="T294" t="n">
        <v>105.6579767611431</v>
      </c>
      <c r="U294" t="n">
        <v>0.00482474430855056</v>
      </c>
      <c r="V294" t="n">
        <v>29.65024010648355</v>
      </c>
      <c r="W294" t="inlineStr">
        <is>
          <t>CONAFE</t>
        </is>
      </c>
      <c r="X294" t="n">
        <v>84.71123929310001</v>
      </c>
      <c r="Y294" t="n">
        <v>0.1056579767611431</v>
      </c>
      <c r="Z294" t="n">
        <v>112.4021029373863</v>
      </c>
      <c r="AA294" t="n">
        <v>35.33997628901496</v>
      </c>
      <c r="AB294" t="n">
        <v>29.65024010648355</v>
      </c>
      <c r="AC294" t="n">
        <v>35.33997628901496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Monte Patria 13.2</t>
        </is>
      </c>
      <c r="F295" t="inlineStr">
        <is>
          <t>Conafe</t>
        </is>
      </c>
      <c r="G295" t="inlineStr">
        <is>
          <t>Conafe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 (Enelsa)_BS2C_BB_Conafe_San Juan SpA.</t>
        </is>
      </c>
      <c r="K295" t="inlineStr">
        <is>
          <t>Monte Patria 13.2</t>
        </is>
      </c>
      <c r="L295" t="inlineStr">
        <is>
          <t>-1</t>
        </is>
      </c>
      <c r="M295" t="n">
        <v>4169.16704145213</v>
      </c>
      <c r="N295" t="n">
        <v>15.1947624847747</v>
      </c>
      <c r="O295" t="inlineStr">
        <is>
          <t>2</t>
        </is>
      </c>
      <c r="P295" s="2" t="n">
        <v>45041.73735721065</v>
      </c>
      <c r="Q295" t="n">
        <v>26</v>
      </c>
      <c r="R295" t="inlineStr">
        <is>
          <t>MAITENCILLO 220</t>
        </is>
      </c>
      <c r="S295" t="n">
        <v>72.42225880536756</v>
      </c>
      <c r="T295" t="n">
        <v>5026.196101679077</v>
      </c>
      <c r="U295" t="n">
        <v>0.2633376570989532</v>
      </c>
      <c r="V295" t="n">
        <v>1581.15095389703</v>
      </c>
      <c r="W295" t="inlineStr">
        <is>
          <t>CONAFE</t>
        </is>
      </c>
      <c r="X295" t="n">
        <v>73.83112896016901</v>
      </c>
      <c r="Y295" t="n">
        <v>5.026196101679077</v>
      </c>
      <c r="Z295" t="n">
        <v>5347.017129445828</v>
      </c>
      <c r="AA295" t="n">
        <v>1884.56609522888</v>
      </c>
      <c r="AB295" t="n">
        <v>1581.15095389703</v>
      </c>
      <c r="AC295" t="n">
        <v>1884.56609522888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Monte Patria 13.2</t>
        </is>
      </c>
      <c r="F296" t="inlineStr">
        <is>
          <t>Conafe</t>
        </is>
      </c>
      <c r="G296" t="inlineStr">
        <is>
          <t>Conafe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 (Enelsa)_BS2C_BB_Conafe_San Juan SpA.</t>
        </is>
      </c>
      <c r="K296" t="inlineStr">
        <is>
          <t>Monte Patria 13.2</t>
        </is>
      </c>
      <c r="L296" t="inlineStr">
        <is>
          <t>-1</t>
        </is>
      </c>
      <c r="M296" t="n">
        <v>4169.16704145213</v>
      </c>
      <c r="N296" t="n">
        <v>15.1947624847747</v>
      </c>
      <c r="O296" t="inlineStr">
        <is>
          <t>2</t>
        </is>
      </c>
      <c r="P296" s="2" t="n">
        <v>45041.73735721065</v>
      </c>
      <c r="Q296" t="n">
        <v>16</v>
      </c>
      <c r="R296" t="inlineStr">
        <is>
          <t>PAN DE AZUCAR 220</t>
        </is>
      </c>
      <c r="S296" t="n">
        <v>4188.420634243757</v>
      </c>
      <c r="T296" t="n">
        <v>320457.6870468199</v>
      </c>
      <c r="U296" t="n">
        <v>15.22969450222279</v>
      </c>
      <c r="V296" t="n">
        <v>94157.18955527079</v>
      </c>
      <c r="W296" t="inlineStr">
        <is>
          <t>CONAFE</t>
        </is>
      </c>
      <c r="X296" t="n">
        <v>81.3940295875</v>
      </c>
      <c r="Y296" t="n">
        <v>320.45768704682</v>
      </c>
      <c r="Z296" t="n">
        <v>340912.4330285319</v>
      </c>
      <c r="AA296" t="n">
        <v>112225.4941064014</v>
      </c>
      <c r="AB296" t="n">
        <v>94157.18955527079</v>
      </c>
      <c r="AC296" t="n">
        <v>112225.4941064014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Punitaqui 13.2</t>
        </is>
      </c>
      <c r="F297" t="inlineStr">
        <is>
          <t>Conafe</t>
        </is>
      </c>
      <c r="G297" t="inlineStr">
        <is>
          <t>Conafe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 (Enelsa)_BS2C_BB_Conafe_San Juan SpA.</t>
        </is>
      </c>
      <c r="K297" t="inlineStr">
        <is>
          <t>Punitaqui 13.2</t>
        </is>
      </c>
      <c r="L297" t="inlineStr">
        <is>
          <t>-1</t>
        </is>
      </c>
      <c r="M297" t="n">
        <v>4508.58361874222</v>
      </c>
      <c r="N297" t="n">
        <v>28.7977292500435</v>
      </c>
      <c r="O297" t="inlineStr">
        <is>
          <t>2</t>
        </is>
      </c>
      <c r="P297" s="2" t="n">
        <v>45041.73735721065</v>
      </c>
      <c r="Q297" t="n">
        <v>35</v>
      </c>
      <c r="R297" t="inlineStr">
        <is>
          <t>CARDONES 220</t>
        </is>
      </c>
      <c r="S297" t="n">
        <v>19.67213383177223</v>
      </c>
      <c r="T297" t="n">
        <v>1390.712667978872</v>
      </c>
      <c r="U297" t="n">
        <v>0.1253619869939969</v>
      </c>
      <c r="V297" t="n">
        <v>772.9233710703201</v>
      </c>
      <c r="W297" t="inlineStr">
        <is>
          <t>CONAFE</t>
        </is>
      </c>
      <c r="X297" t="n">
        <v>75.20696912351001</v>
      </c>
      <c r="Y297" t="n">
        <v>1.390712667978871</v>
      </c>
      <c r="Z297" t="n">
        <v>1479.481561679651</v>
      </c>
      <c r="AA297" t="n">
        <v>921.2435888800001</v>
      </c>
      <c r="AB297" t="n">
        <v>772.9233710703201</v>
      </c>
      <c r="AC297" t="n">
        <v>921.2435888800001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Punitaqui 13.2</t>
        </is>
      </c>
      <c r="F298" t="inlineStr">
        <is>
          <t>Conafe</t>
        </is>
      </c>
      <c r="G298" t="inlineStr">
        <is>
          <t>Conafe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 (Enelsa)_BS2C_BB_Conafe_San Juan SpA.</t>
        </is>
      </c>
      <c r="K298" t="inlineStr">
        <is>
          <t>Punitaqui 13.2</t>
        </is>
      </c>
      <c r="L298" t="inlineStr">
        <is>
          <t>-1</t>
        </is>
      </c>
      <c r="M298" t="n">
        <v>4508.58361874222</v>
      </c>
      <c r="N298" t="n">
        <v>28.7977292500435</v>
      </c>
      <c r="O298" t="inlineStr">
        <is>
          <t>2</t>
        </is>
      </c>
      <c r="P298" s="2" t="n">
        <v>45041.73735721065</v>
      </c>
      <c r="Q298" t="n">
        <v>7</v>
      </c>
      <c r="R298" t="inlineStr">
        <is>
          <t>LOS VILOS 220</t>
        </is>
      </c>
      <c r="S298" t="n">
        <v>0.3702989897745361</v>
      </c>
      <c r="T298" t="n">
        <v>29.48637715281688</v>
      </c>
      <c r="U298" t="n">
        <v>0.002359755049298765</v>
      </c>
      <c r="V298" t="n">
        <v>14.50176409974661</v>
      </c>
      <c r="W298" t="inlineStr">
        <is>
          <t>CONAFE</t>
        </is>
      </c>
      <c r="X298" t="n">
        <v>84.71123929309999</v>
      </c>
      <c r="Y298" t="n">
        <v>0.02948637715281687</v>
      </c>
      <c r="Z298" t="n">
        <v>31.36848633278392</v>
      </c>
      <c r="AA298" t="n">
        <v>17.28458176370276</v>
      </c>
      <c r="AB298" t="n">
        <v>14.50176409974661</v>
      </c>
      <c r="AC298" t="n">
        <v>17.28458176370276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Punitaqui 13.2</t>
        </is>
      </c>
      <c r="F299" t="inlineStr">
        <is>
          <t>Conafe</t>
        </is>
      </c>
      <c r="G299" t="inlineStr">
        <is>
          <t>Conafe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 (Enelsa)_BS2C_BB_Conafe_San Juan SpA.</t>
        </is>
      </c>
      <c r="K299" t="inlineStr">
        <is>
          <t>Punitaqui 13.2</t>
        </is>
      </c>
      <c r="L299" t="inlineStr">
        <is>
          <t>-1</t>
        </is>
      </c>
      <c r="M299" t="n">
        <v>4508.58361874222</v>
      </c>
      <c r="N299" t="n">
        <v>28.7977292500435</v>
      </c>
      <c r="O299" t="inlineStr">
        <is>
          <t>2</t>
        </is>
      </c>
      <c r="P299" s="2" t="n">
        <v>45041.73735721065</v>
      </c>
      <c r="Q299" t="n">
        <v>26</v>
      </c>
      <c r="R299" t="inlineStr">
        <is>
          <t>MAITENCILLO 220</t>
        </is>
      </c>
      <c r="S299" t="n">
        <v>76.65189088332895</v>
      </c>
      <c r="T299" t="n">
        <v>5319.737902396991</v>
      </c>
      <c r="U299" t="n">
        <v>0.4884692952048442</v>
      </c>
      <c r="V299" t="n">
        <v>2932.902572959132</v>
      </c>
      <c r="W299" t="inlineStr">
        <is>
          <t>CONAFE</t>
        </is>
      </c>
      <c r="X299" t="n">
        <v>73.83112896016901</v>
      </c>
      <c r="Y299" t="n">
        <v>5.319737902396991</v>
      </c>
      <c r="Z299" t="n">
        <v>5659.295640847863</v>
      </c>
      <c r="AA299" t="n">
        <v>3495.712244289788</v>
      </c>
      <c r="AB299" t="n">
        <v>2932.902572959132</v>
      </c>
      <c r="AC299" t="n">
        <v>3495.712244289788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Punitaqui 13.2</t>
        </is>
      </c>
      <c r="F300" t="inlineStr">
        <is>
          <t>Conafe</t>
        </is>
      </c>
      <c r="G300" t="inlineStr">
        <is>
          <t>Conafe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 (Enelsa)_BS2C_BB_Conafe_San Juan SpA.</t>
        </is>
      </c>
      <c r="K300" t="inlineStr">
        <is>
          <t>Punitaqui 13.2</t>
        </is>
      </c>
      <c r="L300" t="inlineStr">
        <is>
          <t>-1</t>
        </is>
      </c>
      <c r="M300" t="n">
        <v>4508.58361874222</v>
      </c>
      <c r="N300" t="n">
        <v>28.7977292500435</v>
      </c>
      <c r="O300" t="inlineStr">
        <is>
          <t>2</t>
        </is>
      </c>
      <c r="P300" s="2" t="n">
        <v>45041.73735721065</v>
      </c>
      <c r="Q300" t="n">
        <v>16</v>
      </c>
      <c r="R300" t="inlineStr">
        <is>
          <t>PAN DE AZUCAR 220</t>
        </is>
      </c>
      <c r="S300" t="n">
        <v>4532.043048476825</v>
      </c>
      <c r="T300" t="n">
        <v>346748.3712207736</v>
      </c>
      <c r="U300" t="n">
        <v>28.88074707898642</v>
      </c>
      <c r="V300" t="n">
        <v>178554.4665270251</v>
      </c>
      <c r="W300" t="inlineStr">
        <is>
          <t>CONAFE</t>
        </is>
      </c>
      <c r="X300" t="n">
        <v>81.39402958749999</v>
      </c>
      <c r="Y300" t="n">
        <v>346.7483712207735</v>
      </c>
      <c r="Z300" t="n">
        <v>368881.2459795464</v>
      </c>
      <c r="AA300" t="n">
        <v>212818.1960989572</v>
      </c>
      <c r="AB300" t="n">
        <v>178554.4665270251</v>
      </c>
      <c r="AC300" t="n">
        <v>212818.1960989572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Andacollo 13.2</t>
        </is>
      </c>
      <c r="F301" t="inlineStr">
        <is>
          <t>Conafe</t>
        </is>
      </c>
      <c r="G301" t="inlineStr">
        <is>
          <t>Conafe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2013/03_2_BS2C_BB_Conafe_San Juan SpA.</t>
        </is>
      </c>
      <c r="K301" t="inlineStr">
        <is>
          <t>Andacollo 13.2</t>
        </is>
      </c>
      <c r="L301" t="inlineStr">
        <is>
          <t>-1</t>
        </is>
      </c>
      <c r="M301" t="n">
        <v>433.288155030461</v>
      </c>
      <c r="N301" t="n">
        <v>7.47572129647806</v>
      </c>
      <c r="O301" t="inlineStr">
        <is>
          <t>2</t>
        </is>
      </c>
      <c r="P301" s="2" t="n">
        <v>45041.73735721065</v>
      </c>
      <c r="Q301" t="n">
        <v>35</v>
      </c>
      <c r="R301" t="inlineStr">
        <is>
          <t>CARDONES 220</t>
        </is>
      </c>
      <c r="S301" t="n">
        <v>2.166347834843051</v>
      </c>
      <c r="T301" t="n">
        <v>153.1489874422746</v>
      </c>
      <c r="U301" t="n">
        <v>0.03729071891254039</v>
      </c>
      <c r="V301" t="n">
        <v>229.9171292881365</v>
      </c>
      <c r="W301" t="inlineStr">
        <is>
          <t>CONAFE</t>
        </is>
      </c>
      <c r="X301" t="n">
        <v>75.20696912351001</v>
      </c>
      <c r="Y301" t="n">
        <v>0.1531489874422746</v>
      </c>
      <c r="Z301" t="n">
        <v>162.9244547258241</v>
      </c>
      <c r="AA301" t="n">
        <v>274.0371028464082</v>
      </c>
      <c r="AB301" t="n">
        <v>229.9171292881365</v>
      </c>
      <c r="AC301" t="n">
        <v>274.0371028464082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Andacollo 13.2</t>
        </is>
      </c>
      <c r="F302" t="inlineStr">
        <is>
          <t>Conafe</t>
        </is>
      </c>
      <c r="G302" t="inlineStr">
        <is>
          <t>Conafe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2013/03_2_BS2C_BB_Conafe_San Juan SpA.</t>
        </is>
      </c>
      <c r="K302" t="inlineStr">
        <is>
          <t>Andacollo 13.2</t>
        </is>
      </c>
      <c r="L302" t="inlineStr">
        <is>
          <t>-1</t>
        </is>
      </c>
      <c r="M302" t="n">
        <v>433.288155030461</v>
      </c>
      <c r="N302" t="n">
        <v>7.47572129647806</v>
      </c>
      <c r="O302" t="inlineStr">
        <is>
          <t>2</t>
        </is>
      </c>
      <c r="P302" s="2" t="n">
        <v>45041.73735721065</v>
      </c>
      <c r="Q302" t="n">
        <v>7</v>
      </c>
      <c r="R302" t="inlineStr">
        <is>
          <t>LOS VILOS 220</t>
        </is>
      </c>
      <c r="S302" t="n">
        <v>0.08451870402878434</v>
      </c>
      <c r="T302" t="n">
        <v>6.730103112021541</v>
      </c>
      <c r="U302" t="n">
        <v>0.001454874043815744</v>
      </c>
      <c r="V302" t="n">
        <v>8.940860274684011</v>
      </c>
      <c r="W302" t="inlineStr">
        <is>
          <t>CONAFE</t>
        </is>
      </c>
      <c r="X302" t="n">
        <v>84.71123929310001</v>
      </c>
      <c r="Y302" t="n">
        <v>0.006730103112021543</v>
      </c>
      <c r="Z302" t="n">
        <v>7.159684161725044</v>
      </c>
      <c r="AA302" t="n">
        <v>10.65656766946843</v>
      </c>
      <c r="AB302" t="n">
        <v>8.940860274684011</v>
      </c>
      <c r="AC302" t="n">
        <v>10.65656766946843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Andacollo 13.2</t>
        </is>
      </c>
      <c r="F303" t="inlineStr">
        <is>
          <t>Conafe</t>
        </is>
      </c>
      <c r="G303" t="inlineStr">
        <is>
          <t>Conafe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2013/03_2_BS2C_BB_Conafe_San Juan SpA.</t>
        </is>
      </c>
      <c r="K303" t="inlineStr">
        <is>
          <t>Andacollo 13.2</t>
        </is>
      </c>
      <c r="L303" t="inlineStr">
        <is>
          <t>-1</t>
        </is>
      </c>
      <c r="M303" t="n">
        <v>433.288155030461</v>
      </c>
      <c r="N303" t="n">
        <v>7.47572129647806</v>
      </c>
      <c r="O303" t="inlineStr">
        <is>
          <t>2</t>
        </is>
      </c>
      <c r="P303" s="2" t="n">
        <v>45041.73735721065</v>
      </c>
      <c r="Q303" t="n">
        <v>26</v>
      </c>
      <c r="R303" t="inlineStr">
        <is>
          <t>MAITENCILLO 220</t>
        </is>
      </c>
      <c r="S303" t="n">
        <v>7.206331606664769</v>
      </c>
      <c r="T303" t="n">
        <v>500.128502290524</v>
      </c>
      <c r="U303" t="n">
        <v>0.1240471553148161</v>
      </c>
      <c r="V303" t="n">
        <v>744.8128768022451</v>
      </c>
      <c r="W303" t="inlineStr">
        <is>
          <t>CONAFE</t>
        </is>
      </c>
      <c r="X303" t="n">
        <v>73.83112896016901</v>
      </c>
      <c r="Y303" t="n">
        <v>0.500128502290524</v>
      </c>
      <c r="Z303" t="n">
        <v>532.0515981814085</v>
      </c>
      <c r="AA303" t="n">
        <v>887.7388281314006</v>
      </c>
      <c r="AB303" t="n">
        <v>744.8128768022451</v>
      </c>
      <c r="AC303" t="n">
        <v>887.7388281314006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Andacollo 13.2</t>
        </is>
      </c>
      <c r="F304" t="inlineStr">
        <is>
          <t>Conafe</t>
        </is>
      </c>
      <c r="G304" t="inlineStr">
        <is>
          <t>Conafe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2013/03_2_BS2C_BB_Conafe_San Juan SpA.</t>
        </is>
      </c>
      <c r="K304" t="inlineStr">
        <is>
          <t>Andacollo 13.2</t>
        </is>
      </c>
      <c r="L304" t="inlineStr">
        <is>
          <t>-1</t>
        </is>
      </c>
      <c r="M304" t="n">
        <v>433.288155030461</v>
      </c>
      <c r="N304" t="n">
        <v>7.47572129647806</v>
      </c>
      <c r="O304" t="inlineStr">
        <is>
          <t>2</t>
        </is>
      </c>
      <c r="P304" s="2" t="n">
        <v>45041.73735721065</v>
      </c>
      <c r="Q304" t="n">
        <v>16</v>
      </c>
      <c r="R304" t="inlineStr">
        <is>
          <t>PAN DE AZUCAR 220</t>
        </is>
      </c>
      <c r="S304" t="n">
        <v>435.3780862164862</v>
      </c>
      <c r="T304" t="n">
        <v>33310.94622137857</v>
      </c>
      <c r="U304" t="n">
        <v>7.494439061285377</v>
      </c>
      <c r="V304" t="n">
        <v>46334.17428044153</v>
      </c>
      <c r="W304" t="inlineStr">
        <is>
          <t>CONAFE</t>
        </is>
      </c>
      <c r="X304" t="n">
        <v>81.39402958749999</v>
      </c>
      <c r="Y304" t="n">
        <v>33.31094622137856</v>
      </c>
      <c r="Z304" t="n">
        <v>35437.1768312538</v>
      </c>
      <c r="AA304" t="n">
        <v>55225.47590040707</v>
      </c>
      <c r="AB304" t="n">
        <v>46334.17428044153</v>
      </c>
      <c r="AC304" t="n">
        <v>55225.47590040707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Cabildo 023</t>
        </is>
      </c>
      <c r="F305" t="inlineStr">
        <is>
          <t>Conafe</t>
        </is>
      </c>
      <c r="G305" t="inlineStr">
        <is>
          <t>Conafe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2013/03_2_BS2C_BB_Conafe_San Juan SpA.</t>
        </is>
      </c>
      <c r="K305" t="inlineStr">
        <is>
          <t>Cabildo 023</t>
        </is>
      </c>
      <c r="L305" t="inlineStr">
        <is>
          <t>-1</t>
        </is>
      </c>
      <c r="M305" t="n">
        <v>8160.5669446385</v>
      </c>
      <c r="N305" t="n">
        <v>30.30752108388</v>
      </c>
      <c r="O305" t="inlineStr">
        <is>
          <t>2</t>
        </is>
      </c>
      <c r="P305" s="2" t="n">
        <v>45041.73735721065</v>
      </c>
      <c r="Q305" t="n">
        <v>11</v>
      </c>
      <c r="R305" t="inlineStr">
        <is>
          <t>QUILLOTA 220</t>
        </is>
      </c>
      <c r="S305" t="n">
        <v>8378.046053713117</v>
      </c>
      <c r="T305" t="n">
        <v>692857.1731955606</v>
      </c>
      <c r="U305" t="n">
        <v>31.04338769579661</v>
      </c>
      <c r="V305" t="n">
        <v>193483.2423923944</v>
      </c>
      <c r="W305" t="inlineStr">
        <is>
          <t>CONAFE</t>
        </is>
      </c>
      <c r="X305" t="n">
        <v>87.97780465977999</v>
      </c>
      <c r="Y305" t="n">
        <v>692.8571731955603</v>
      </c>
      <c r="Z305" t="n">
        <v>737082.0991442134</v>
      </c>
      <c r="AA305" t="n">
        <v>230611.7310993974</v>
      </c>
      <c r="AB305" t="n">
        <v>193483.2423923944</v>
      </c>
      <c r="AC305" t="n">
        <v>230611.7310993974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Casas Viejas 023</t>
        </is>
      </c>
      <c r="F306" t="inlineStr">
        <is>
          <t>Conafe</t>
        </is>
      </c>
      <c r="G306" t="inlineStr">
        <is>
          <t>Conafe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2013/03_2_BS2C_BB_Conafe_San Juan SpA.</t>
        </is>
      </c>
      <c r="K306" t="inlineStr">
        <is>
          <t>Casas Viejas 023</t>
        </is>
      </c>
      <c r="L306" t="inlineStr">
        <is>
          <t>-1</t>
        </is>
      </c>
      <c r="M306" t="n">
        <v>4641.98173395959</v>
      </c>
      <c r="N306" t="n">
        <v>31.1171229254092</v>
      </c>
      <c r="O306" t="inlineStr">
        <is>
          <t>2</t>
        </is>
      </c>
      <c r="P306" s="2" t="n">
        <v>45041.73735721065</v>
      </c>
      <c r="Q306" t="n">
        <v>11</v>
      </c>
      <c r="R306" t="inlineStr">
        <is>
          <t>QUILLOTA 220</t>
        </is>
      </c>
      <c r="S306" t="n">
        <v>4765.690547169614</v>
      </c>
      <c r="T306" t="n">
        <v>394118.4925061774</v>
      </c>
      <c r="U306" t="n">
        <v>31.87264667003814</v>
      </c>
      <c r="V306" t="n">
        <v>198651.7412911459</v>
      </c>
      <c r="W306" t="inlineStr">
        <is>
          <t>CONAFE</t>
        </is>
      </c>
      <c r="X306" t="n">
        <v>87.97780465977999</v>
      </c>
      <c r="Y306" t="n">
        <v>394.1184925061773</v>
      </c>
      <c r="Z306" t="n">
        <v>419274.9920278483</v>
      </c>
      <c r="AA306" t="n">
        <v>236772.0396795541</v>
      </c>
      <c r="AB306" t="n">
        <v>198651.7412911459</v>
      </c>
      <c r="AC306" t="n">
        <v>236772.0396795541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Combarbala 13.2</t>
        </is>
      </c>
      <c r="F307" t="inlineStr">
        <is>
          <t>Conafe</t>
        </is>
      </c>
      <c r="G307" t="inlineStr">
        <is>
          <t>Conafe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2013/03_2_BS2C_BB_Conafe_San Juan SpA.</t>
        </is>
      </c>
      <c r="K307" t="inlineStr">
        <is>
          <t>Combarbala 13.2</t>
        </is>
      </c>
      <c r="L307" t="inlineStr">
        <is>
          <t>-1</t>
        </is>
      </c>
      <c r="M307" t="n">
        <v>997.938268349347</v>
      </c>
      <c r="N307" t="n">
        <v>8.42120762390136</v>
      </c>
      <c r="O307" t="inlineStr">
        <is>
          <t>2</t>
        </is>
      </c>
      <c r="P307" s="2" t="n">
        <v>45041.73735721065</v>
      </c>
      <c r="Q307" t="n">
        <v>7</v>
      </c>
      <c r="R307" t="inlineStr">
        <is>
          <t>LOS VILOS 220</t>
        </is>
      </c>
      <c r="S307" t="n">
        <v>1019.052069921733</v>
      </c>
      <c r="T307" t="n">
        <v>81145.65392243264</v>
      </c>
      <c r="U307" t="n">
        <v>8.579527186193884</v>
      </c>
      <c r="V307" t="n">
        <v>52725.0823675615</v>
      </c>
      <c r="W307" t="inlineStr">
        <is>
          <t>CONAFE</t>
        </is>
      </c>
      <c r="X307" t="n">
        <v>84.71123929309999</v>
      </c>
      <c r="Y307" t="n">
        <v>81.14565392243263</v>
      </c>
      <c r="Z307" t="n">
        <v>86325.16374726877</v>
      </c>
      <c r="AA307" t="n">
        <v>62842.76801854768</v>
      </c>
      <c r="AB307" t="n">
        <v>52725.0823675615</v>
      </c>
      <c r="AC307" t="n">
        <v>62842.76801854768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Combarbala 13.2</t>
        </is>
      </c>
      <c r="F308" t="inlineStr">
        <is>
          <t>Conafe</t>
        </is>
      </c>
      <c r="G308" t="inlineStr">
        <is>
          <t>Conafe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2013/03_2_BS2C_BB_Conafe_San Juan SpA.</t>
        </is>
      </c>
      <c r="K308" t="inlineStr">
        <is>
          <t>Combarbala 13.2</t>
        </is>
      </c>
      <c r="L308" t="inlineStr">
        <is>
          <t>-1</t>
        </is>
      </c>
      <c r="M308" t="n">
        <v>997.938268349347</v>
      </c>
      <c r="N308" t="n">
        <v>8.42120762390136</v>
      </c>
      <c r="O308" t="inlineStr">
        <is>
          <t>2</t>
        </is>
      </c>
      <c r="P308" s="2" t="n">
        <v>45041.73735721065</v>
      </c>
      <c r="Q308" t="n">
        <v>26</v>
      </c>
      <c r="R308" t="inlineStr">
        <is>
          <t>MAITENCILLO 220</t>
        </is>
      </c>
      <c r="S308" t="n">
        <v>5.481253279124585</v>
      </c>
      <c r="T308" t="n">
        <v>380.4058906515327</v>
      </c>
      <c r="U308" t="n">
        <v>0.04614735881580181</v>
      </c>
      <c r="V308" t="n">
        <v>277.0813001651924</v>
      </c>
      <c r="W308" t="inlineStr">
        <is>
          <t>CONAFE</t>
        </is>
      </c>
      <c r="X308" t="n">
        <v>73.83112896016901</v>
      </c>
      <c r="Y308" t="n">
        <v>0.3804058906515327</v>
      </c>
      <c r="Z308" t="n">
        <v>404.6871177143965</v>
      </c>
      <c r="AA308" t="n">
        <v>330.2518476343176</v>
      </c>
      <c r="AB308" t="n">
        <v>277.0813001651924</v>
      </c>
      <c r="AC308" t="n">
        <v>330.2518476343176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El Espino 066</t>
        </is>
      </c>
      <c r="F309" t="inlineStr">
        <is>
          <t>Conafe</t>
        </is>
      </c>
      <c r="G309" t="inlineStr">
        <is>
          <t>Conafe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2013/03_2_BS2C_BB_Conafe_San Juan SpA.</t>
        </is>
      </c>
      <c r="K309" t="inlineStr">
        <is>
          <t>El Espino 066</t>
        </is>
      </c>
      <c r="L309" t="inlineStr">
        <is>
          <t>-1</t>
        </is>
      </c>
      <c r="M309" t="n">
        <v>7.06418065065021</v>
      </c>
      <c r="N309" t="n">
        <v>0.035927820350898</v>
      </c>
      <c r="O309" t="inlineStr">
        <is>
          <t>2</t>
        </is>
      </c>
      <c r="P309" s="2" t="n">
        <v>45041.73735721065</v>
      </c>
      <c r="Q309" t="n">
        <v>7</v>
      </c>
      <c r="R309" t="inlineStr">
        <is>
          <t>LOS VILOS 220</t>
        </is>
      </c>
      <c r="S309" t="n">
        <v>7.252441064990038</v>
      </c>
      <c r="T309" t="n">
        <v>577.5014742845475</v>
      </c>
      <c r="U309" t="n">
        <v>0.0368001478290178</v>
      </c>
      <c r="V309" t="n">
        <v>226.153584377669</v>
      </c>
      <c r="W309" t="inlineStr">
        <is>
          <t>CONAFE</t>
        </is>
      </c>
      <c r="X309" t="n">
        <v>84.71123929310001</v>
      </c>
      <c r="Y309" t="n">
        <v>0.5775014742845477</v>
      </c>
      <c r="Z309" t="n">
        <v>614.3632705154761</v>
      </c>
      <c r="AA309" t="n">
        <v>269.5513520592002</v>
      </c>
      <c r="AB309" t="n">
        <v>226.153584377669</v>
      </c>
      <c r="AC309" t="n">
        <v>269.5513520592002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El Peñon 13.2</t>
        </is>
      </c>
      <c r="F310" t="inlineStr">
        <is>
          <t>Conafe</t>
        </is>
      </c>
      <c r="G310" t="inlineStr">
        <is>
          <t>Conafe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2013/03_2_BS2C_BB_Conafe_San Juan SpA.</t>
        </is>
      </c>
      <c r="K310" t="inlineStr">
        <is>
          <t>El Peñon 13.2</t>
        </is>
      </c>
      <c r="L310" t="inlineStr">
        <is>
          <t>-1</t>
        </is>
      </c>
      <c r="M310" t="n">
        <v>7815.41197143201</v>
      </c>
      <c r="N310" t="n">
        <v>35.3008751708378</v>
      </c>
      <c r="O310" t="inlineStr">
        <is>
          <t>2</t>
        </is>
      </c>
      <c r="P310" s="2" t="n">
        <v>45041.73735721065</v>
      </c>
      <c r="Q310" t="n">
        <v>35</v>
      </c>
      <c r="R310" t="inlineStr">
        <is>
          <t>CARDONES 220</t>
        </is>
      </c>
      <c r="S310" t="n">
        <v>34.98330017405214</v>
      </c>
      <c r="T310" t="n">
        <v>2473.128697466716</v>
      </c>
      <c r="U310" t="n">
        <v>0.1576487946311378</v>
      </c>
      <c r="V310" t="n">
        <v>971.9887241202281</v>
      </c>
      <c r="W310" t="inlineStr">
        <is>
          <t>CONAFE</t>
        </is>
      </c>
      <c r="X310" t="n">
        <v>75.20696912351001</v>
      </c>
      <c r="Y310" t="n">
        <v>2.473128697466716</v>
      </c>
      <c r="Z310" t="n">
        <v>2630.987976028422</v>
      </c>
      <c r="AA310" t="n">
        <v>1158.508610393597</v>
      </c>
      <c r="AB310" t="n">
        <v>971.9887241202281</v>
      </c>
      <c r="AC310" t="n">
        <v>1158.508610393597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El Peñon 13.2</t>
        </is>
      </c>
      <c r="F311" t="inlineStr">
        <is>
          <t>Conafe</t>
        </is>
      </c>
      <c r="G311" t="inlineStr">
        <is>
          <t>Conafe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2013/03_2_BS2C_BB_Conafe_San Juan SpA.</t>
        </is>
      </c>
      <c r="K311" t="inlineStr">
        <is>
          <t>El Peñon 13.2</t>
        </is>
      </c>
      <c r="L311" t="inlineStr">
        <is>
          <t>-1</t>
        </is>
      </c>
      <c r="M311" t="n">
        <v>7815.41197143201</v>
      </c>
      <c r="N311" t="n">
        <v>35.3008751708378</v>
      </c>
      <c r="O311" t="inlineStr">
        <is>
          <t>2</t>
        </is>
      </c>
      <c r="P311" s="2" t="n">
        <v>45041.73735721065</v>
      </c>
      <c r="Q311" t="n">
        <v>7</v>
      </c>
      <c r="R311" t="inlineStr">
        <is>
          <t>LOS VILOS 220</t>
        </is>
      </c>
      <c r="S311" t="n">
        <v>2.086160102122375</v>
      </c>
      <c r="T311" t="n">
        <v>166.11793515773</v>
      </c>
      <c r="U311" t="n">
        <v>0.009401074909196293</v>
      </c>
      <c r="V311" t="n">
        <v>57.77386540934599</v>
      </c>
      <c r="W311" t="inlineStr">
        <is>
          <t>CONAFE</t>
        </is>
      </c>
      <c r="X311" t="n">
        <v>84.71123929310001</v>
      </c>
      <c r="Y311" t="n">
        <v>0.1661179351577301</v>
      </c>
      <c r="Z311" t="n">
        <v>176.7212076146064</v>
      </c>
      <c r="AA311" t="n">
        <v>68.86038785380929</v>
      </c>
      <c r="AB311" t="n">
        <v>57.77386540934599</v>
      </c>
      <c r="AC311" t="n">
        <v>68.86038785380929</v>
      </c>
      <c r="AD311" s="2" t="n">
        <v>44562</v>
      </c>
    </row>
    <row r="312">
      <c r="A312" t="n">
        <v>-1</v>
      </c>
      <c r="B312" t="inlineStr">
        <is>
          <t>01-01-2022</t>
        </is>
      </c>
      <c r="C312" t="n">
        <v>2022</v>
      </c>
      <c r="D312" t="n">
        <v>1</v>
      </c>
      <c r="E312" t="inlineStr">
        <is>
          <t>El Peñon 13.2</t>
        </is>
      </c>
      <c r="F312" t="inlineStr">
        <is>
          <t>Conafe</t>
        </is>
      </c>
      <c r="G312" t="inlineStr">
        <is>
          <t>Conafe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2013/03_2_BS2C_BB_Conafe_San Juan SpA.</t>
        </is>
      </c>
      <c r="K312" t="inlineStr">
        <is>
          <t>El Peñon 13.2</t>
        </is>
      </c>
      <c r="L312" t="inlineStr">
        <is>
          <t>-1</t>
        </is>
      </c>
      <c r="M312" t="n">
        <v>7815.41197143201</v>
      </c>
      <c r="N312" t="n">
        <v>35.3008751708378</v>
      </c>
      <c r="O312" t="inlineStr">
        <is>
          <t>2</t>
        </is>
      </c>
      <c r="P312" s="2" t="n">
        <v>45041.73735721065</v>
      </c>
      <c r="Q312" t="n">
        <v>26</v>
      </c>
      <c r="R312" t="inlineStr">
        <is>
          <t>MAITENCILLO 220</t>
        </is>
      </c>
      <c r="S312" t="n">
        <v>131.9095079957379</v>
      </c>
      <c r="T312" t="n">
        <v>9154.686222151422</v>
      </c>
      <c r="U312" t="n">
        <v>0.5944371981045656</v>
      </c>
      <c r="V312" t="n">
        <v>3569.162698450422</v>
      </c>
      <c r="W312" t="inlineStr">
        <is>
          <t>CONAFE</t>
        </is>
      </c>
      <c r="X312" t="n">
        <v>73.831128960169</v>
      </c>
      <c r="Y312" t="n">
        <v>9.154686222151422</v>
      </c>
      <c r="Z312" t="n">
        <v>9739.027895905769</v>
      </c>
      <c r="AA312" t="n">
        <v>4254.067578605986</v>
      </c>
      <c r="AB312" t="n">
        <v>3569.162698450422</v>
      </c>
      <c r="AC312" t="n">
        <v>4254.067578605986</v>
      </c>
      <c r="AD312" s="2" t="n">
        <v>44562</v>
      </c>
    </row>
    <row r="313">
      <c r="A313" t="n">
        <v>-1</v>
      </c>
      <c r="B313" t="inlineStr">
        <is>
          <t>01-01-2022</t>
        </is>
      </c>
      <c r="C313" t="n">
        <v>2022</v>
      </c>
      <c r="D313" t="n">
        <v>1</v>
      </c>
      <c r="E313" t="inlineStr">
        <is>
          <t>El Peñon 13.2</t>
        </is>
      </c>
      <c r="F313" t="inlineStr">
        <is>
          <t>Conafe</t>
        </is>
      </c>
      <c r="G313" t="inlineStr">
        <is>
          <t>Conafe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2013/03_2_BS2C_BB_Conafe_San Juan SpA.</t>
        </is>
      </c>
      <c r="K313" t="inlineStr">
        <is>
          <t>El Peñon 13.2</t>
        </is>
      </c>
      <c r="L313" t="inlineStr">
        <is>
          <t>-1</t>
        </is>
      </c>
      <c r="M313" t="n">
        <v>7815.41197143201</v>
      </c>
      <c r="N313" t="n">
        <v>35.3008751708378</v>
      </c>
      <c r="O313" t="inlineStr">
        <is>
          <t>2</t>
        </is>
      </c>
      <c r="P313" s="2" t="n">
        <v>45041.73735721065</v>
      </c>
      <c r="Q313" t="n">
        <v>16</v>
      </c>
      <c r="R313" t="inlineStr">
        <is>
          <t>PAN DE AZUCAR 220</t>
        </is>
      </c>
      <c r="S313" t="n">
        <v>7854.713732198762</v>
      </c>
      <c r="T313" t="n">
        <v>600967.1938047328</v>
      </c>
      <c r="U313" t="n">
        <v>35.39649335234085</v>
      </c>
      <c r="V313" t="n">
        <v>218837.8981391786</v>
      </c>
      <c r="W313" t="inlineStr">
        <is>
          <t>CONAFE</t>
        </is>
      </c>
      <c r="X313" t="n">
        <v>81.3940295875</v>
      </c>
      <c r="Y313" t="n">
        <v>600.9671938047328</v>
      </c>
      <c r="Z313" t="n">
        <v>639326.8019199285</v>
      </c>
      <c r="AA313" t="n">
        <v>260831.8213816194</v>
      </c>
      <c r="AB313" t="n">
        <v>218837.8981391786</v>
      </c>
      <c r="AC313" t="n">
        <v>260831.8213816194</v>
      </c>
      <c r="AD313" s="2" t="n">
        <v>44562</v>
      </c>
    </row>
    <row r="314">
      <c r="A314" t="n">
        <v>-1</v>
      </c>
      <c r="B314" t="inlineStr">
        <is>
          <t>01-01-2022</t>
        </is>
      </c>
      <c r="C314" t="n">
        <v>2022</v>
      </c>
      <c r="D314" t="n">
        <v>1</v>
      </c>
      <c r="E314" t="inlineStr">
        <is>
          <t>El Sauce 13.2</t>
        </is>
      </c>
      <c r="F314" t="inlineStr">
        <is>
          <t>Conafe</t>
        </is>
      </c>
      <c r="G314" t="inlineStr">
        <is>
          <t>Conafe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2013/03_2_BS2C_BB_Conafe_San Juan SpA.</t>
        </is>
      </c>
      <c r="K314" t="inlineStr">
        <is>
          <t>El Sauce 13.2</t>
        </is>
      </c>
      <c r="L314" t="inlineStr">
        <is>
          <t>-1</t>
        </is>
      </c>
      <c r="M314" t="n">
        <v>156.597486368946</v>
      </c>
      <c r="N314" t="n">
        <v>1.3640312897001</v>
      </c>
      <c r="O314" t="inlineStr">
        <is>
          <t>2</t>
        </is>
      </c>
      <c r="P314" s="2" t="n">
        <v>45041.73735721065</v>
      </c>
      <c r="Q314" t="n">
        <v>7</v>
      </c>
      <c r="R314" t="inlineStr">
        <is>
          <t>LOS VILOS 220</t>
        </is>
      </c>
      <c r="S314" t="n">
        <v>160.7708093806784</v>
      </c>
      <c r="T314" t="n">
        <v>12801.94883450449</v>
      </c>
      <c r="U314" t="n">
        <v>1.397149969414018</v>
      </c>
      <c r="V314" t="n">
        <v>8586.119679850319</v>
      </c>
      <c r="W314" t="inlineStr">
        <is>
          <t>CONAFE</t>
        </is>
      </c>
      <c r="X314" t="n">
        <v>84.71123929310001</v>
      </c>
      <c r="Y314" t="n">
        <v>12.8019488345045</v>
      </c>
      <c r="Z314" t="n">
        <v>13619.09450479202</v>
      </c>
      <c r="AA314" t="n">
        <v>10233.75408802183</v>
      </c>
      <c r="AB314" t="n">
        <v>8586.119679850319</v>
      </c>
      <c r="AC314" t="n">
        <v>10233.75408802183</v>
      </c>
      <c r="AD314" s="2" t="n">
        <v>44562</v>
      </c>
    </row>
    <row r="315">
      <c r="A315" t="n">
        <v>-1</v>
      </c>
      <c r="B315" t="inlineStr">
        <is>
          <t>01-01-2022</t>
        </is>
      </c>
      <c r="C315" t="n">
        <v>2022</v>
      </c>
      <c r="D315" t="n">
        <v>1</v>
      </c>
      <c r="E315" t="inlineStr">
        <is>
          <t>Guayacan 13.2</t>
        </is>
      </c>
      <c r="F315" t="inlineStr">
        <is>
          <t>Conafe</t>
        </is>
      </c>
      <c r="G315" t="inlineStr">
        <is>
          <t>Conafe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2013/03_2_BS2C_BB_Conafe_San Juan SpA.</t>
        </is>
      </c>
      <c r="K315" t="inlineStr">
        <is>
          <t>Guayacan 13.2</t>
        </is>
      </c>
      <c r="L315" t="inlineStr">
        <is>
          <t>-1</t>
        </is>
      </c>
      <c r="M315" t="n">
        <v>4522.37606835917</v>
      </c>
      <c r="N315" t="n">
        <v>49.970694573563</v>
      </c>
      <c r="O315" t="inlineStr">
        <is>
          <t>2</t>
        </is>
      </c>
      <c r="P315" s="2" t="n">
        <v>45041.73735721065</v>
      </c>
      <c r="Q315" t="n">
        <v>35</v>
      </c>
      <c r="R315" t="inlineStr">
        <is>
          <t>CARDONES 220</t>
        </is>
      </c>
      <c r="S315" t="n">
        <v>21.31089902276653</v>
      </c>
      <c r="T315" t="n">
        <v>1506.564437311475</v>
      </c>
      <c r="U315" t="n">
        <v>0.2349344821435439</v>
      </c>
      <c r="V315" t="n">
        <v>1448.496121298264</v>
      </c>
      <c r="W315" t="inlineStr">
        <is>
          <t>CONAFE</t>
        </is>
      </c>
      <c r="X315" t="n">
        <v>75.20696912351001</v>
      </c>
      <c r="Y315" t="n">
        <v>1.506564437311475</v>
      </c>
      <c r="Z315" t="n">
        <v>1602.728124799442</v>
      </c>
      <c r="AA315" t="n">
        <v>1726.455448508062</v>
      </c>
      <c r="AB315" t="n">
        <v>1448.496121298264</v>
      </c>
      <c r="AC315" t="n">
        <v>1726.455448508062</v>
      </c>
      <c r="AD315" s="2" t="n">
        <v>44562</v>
      </c>
    </row>
    <row r="316">
      <c r="A316" t="n">
        <v>-1</v>
      </c>
      <c r="B316" t="inlineStr">
        <is>
          <t>01-01-2022</t>
        </is>
      </c>
      <c r="C316" t="n">
        <v>2022</v>
      </c>
      <c r="D316" t="n">
        <v>1</v>
      </c>
      <c r="E316" t="inlineStr">
        <is>
          <t>Guayacan 13.2</t>
        </is>
      </c>
      <c r="F316" t="inlineStr">
        <is>
          <t>Conafe</t>
        </is>
      </c>
      <c r="G316" t="inlineStr">
        <is>
          <t>Conafe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2013/03_2_BS2C_BB_Conafe_San Juan SpA.</t>
        </is>
      </c>
      <c r="K316" t="inlineStr">
        <is>
          <t>Guayacan 13.2</t>
        </is>
      </c>
      <c r="L316" t="inlineStr">
        <is>
          <t>-1</t>
        </is>
      </c>
      <c r="M316" t="n">
        <v>4522.37606835917</v>
      </c>
      <c r="N316" t="n">
        <v>49.970694573563</v>
      </c>
      <c r="O316" t="inlineStr">
        <is>
          <t>2</t>
        </is>
      </c>
      <c r="P316" s="2" t="n">
        <v>45041.73735721065</v>
      </c>
      <c r="Q316" t="n">
        <v>7</v>
      </c>
      <c r="R316" t="inlineStr">
        <is>
          <t>LOS VILOS 220</t>
        </is>
      </c>
      <c r="S316" t="n">
        <v>0.8357215303045696</v>
      </c>
      <c r="T316" t="n">
        <v>66.54730614386455</v>
      </c>
      <c r="U316" t="n">
        <v>0.009213116946805641</v>
      </c>
      <c r="V316" t="n">
        <v>56.61877855739994</v>
      </c>
      <c r="W316" t="inlineStr">
        <is>
          <t>CONAFE</t>
        </is>
      </c>
      <c r="X316" t="n">
        <v>84.71123929309999</v>
      </c>
      <c r="Y316" t="n">
        <v>0.06654730614386455</v>
      </c>
      <c r="Z316" t="n">
        <v>70.79500653602612</v>
      </c>
      <c r="AA316" t="n">
        <v>67.48364547961853</v>
      </c>
      <c r="AB316" t="n">
        <v>56.61877855739994</v>
      </c>
      <c r="AC316" t="n">
        <v>67.48364547961853</v>
      </c>
      <c r="AD316" s="2" t="n">
        <v>44562</v>
      </c>
    </row>
    <row r="317">
      <c r="A317" t="n">
        <v>-1</v>
      </c>
      <c r="B317" t="inlineStr">
        <is>
          <t>01-01-2022</t>
        </is>
      </c>
      <c r="C317" t="n">
        <v>2022</v>
      </c>
      <c r="D317" t="n">
        <v>1</v>
      </c>
      <c r="E317" t="inlineStr">
        <is>
          <t>Guayacan 13.2</t>
        </is>
      </c>
      <c r="F317" t="inlineStr">
        <is>
          <t>Conafe</t>
        </is>
      </c>
      <c r="G317" t="inlineStr">
        <is>
          <t>Conafe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2013/03_2_BS2C_BB_Conafe_San Juan SpA.</t>
        </is>
      </c>
      <c r="K317" t="inlineStr">
        <is>
          <t>Guayacan 13.2</t>
        </is>
      </c>
      <c r="L317" t="inlineStr">
        <is>
          <t>-1</t>
        </is>
      </c>
      <c r="M317" t="n">
        <v>4522.37606835917</v>
      </c>
      <c r="N317" t="n">
        <v>49.970694573563</v>
      </c>
      <c r="O317" t="inlineStr">
        <is>
          <t>2</t>
        </is>
      </c>
      <c r="P317" s="2" t="n">
        <v>45041.73735721065</v>
      </c>
      <c r="Q317" t="n">
        <v>26</v>
      </c>
      <c r="R317" t="inlineStr">
        <is>
          <t>MAITENCILLO 220</t>
        </is>
      </c>
      <c r="S317" t="n">
        <v>77.35067052707849</v>
      </c>
      <c r="T317" t="n">
        <v>5368.234090989858</v>
      </c>
      <c r="U317" t="n">
        <v>0.8527251574099</v>
      </c>
      <c r="V317" t="n">
        <v>5119.993892647184</v>
      </c>
      <c r="W317" t="inlineStr">
        <is>
          <t>CONAFE</t>
        </is>
      </c>
      <c r="X317" t="n">
        <v>73.83112896016901</v>
      </c>
      <c r="Y317" t="n">
        <v>5.368234090989859</v>
      </c>
      <c r="Z317" t="n">
        <v>5710.887330840275</v>
      </c>
      <c r="AA317" t="n">
        <v>6102.495700413807</v>
      </c>
      <c r="AB317" t="n">
        <v>5119.993892647184</v>
      </c>
      <c r="AC317" t="n">
        <v>6102.495700413807</v>
      </c>
      <c r="AD317" s="2" t="n">
        <v>44562</v>
      </c>
    </row>
    <row r="318">
      <c r="A318" t="n">
        <v>-1</v>
      </c>
      <c r="B318" t="inlineStr">
        <is>
          <t>01-01-2022</t>
        </is>
      </c>
      <c r="C318" t="n">
        <v>2022</v>
      </c>
      <c r="D318" t="n">
        <v>1</v>
      </c>
      <c r="E318" t="inlineStr">
        <is>
          <t>Guayacan 13.2</t>
        </is>
      </c>
      <c r="F318" t="inlineStr">
        <is>
          <t>Conafe</t>
        </is>
      </c>
      <c r="G318" t="inlineStr">
        <is>
          <t>Conafe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2013/03_2_BS2C_BB_Conafe_San Juan SpA.</t>
        </is>
      </c>
      <c r="K318" t="inlineStr">
        <is>
          <t>Guayacan 13.2</t>
        </is>
      </c>
      <c r="L318" t="inlineStr">
        <is>
          <t>-1</t>
        </is>
      </c>
      <c r="M318" t="n">
        <v>4522.37606835917</v>
      </c>
      <c r="N318" t="n">
        <v>49.970694573563</v>
      </c>
      <c r="O318" t="inlineStr">
        <is>
          <t>2</t>
        </is>
      </c>
      <c r="P318" s="2" t="n">
        <v>45041.73735721065</v>
      </c>
      <c r="Q318" t="n">
        <v>16</v>
      </c>
      <c r="R318" t="inlineStr">
        <is>
          <t>PAN DE AZUCAR 220</t>
        </is>
      </c>
      <c r="S318" t="n">
        <v>4543.400099500793</v>
      </c>
      <c r="T318" t="n">
        <v>347617.3035990209</v>
      </c>
      <c r="U318" t="n">
        <v>50.08711028130887</v>
      </c>
      <c r="V318" t="n">
        <v>309662.2546397524</v>
      </c>
      <c r="W318" t="inlineStr">
        <is>
          <t>CONAFE</t>
        </is>
      </c>
      <c r="X318" t="n">
        <v>81.39402958750001</v>
      </c>
      <c r="Y318" t="n">
        <v>347.6173035990209</v>
      </c>
      <c r="Z318" t="n">
        <v>369805.642126618</v>
      </c>
      <c r="AA318" t="n">
        <v>369084.9280569159</v>
      </c>
      <c r="AB318" t="n">
        <v>309662.2546397524</v>
      </c>
      <c r="AC318" t="n">
        <v>369084.9280569159</v>
      </c>
      <c r="AD318" s="2" t="n">
        <v>44562</v>
      </c>
    </row>
    <row r="319">
      <c r="A319" t="n">
        <v>-1</v>
      </c>
      <c r="B319" t="inlineStr">
        <is>
          <t>01-01-2022</t>
        </is>
      </c>
      <c r="C319" t="n">
        <v>2022</v>
      </c>
      <c r="D319" t="n">
        <v>1</v>
      </c>
      <c r="E319" t="inlineStr">
        <is>
          <t>Illapel 13.2</t>
        </is>
      </c>
      <c r="F319" t="inlineStr">
        <is>
          <t>Conafe</t>
        </is>
      </c>
      <c r="G319" t="inlineStr">
        <is>
          <t>Conafe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2013/03_2_BS2C_BB_Conafe_San Juan SpA.</t>
        </is>
      </c>
      <c r="K319" t="inlineStr">
        <is>
          <t>Illapel 13.2</t>
        </is>
      </c>
      <c r="L319" t="inlineStr">
        <is>
          <t>-1</t>
        </is>
      </c>
      <c r="M319" t="n">
        <v>5433.72498737434</v>
      </c>
      <c r="N319" t="n">
        <v>42.4681452852481</v>
      </c>
      <c r="O319" t="inlineStr">
        <is>
          <t>2</t>
        </is>
      </c>
      <c r="P319" s="2" t="n">
        <v>45041.73735721065</v>
      </c>
      <c r="Q319" t="n">
        <v>35</v>
      </c>
      <c r="R319" t="inlineStr">
        <is>
          <t>CARDONES 220</t>
        </is>
      </c>
      <c r="S319" t="n">
        <v>10.26450211524968</v>
      </c>
      <c r="T319" t="n">
        <v>725.6443680307984</v>
      </c>
      <c r="U319" t="n">
        <v>0.08003866020910404</v>
      </c>
      <c r="V319" t="n">
        <v>493.4809390643674</v>
      </c>
      <c r="W319" t="inlineStr">
        <is>
          <t>CONAFE</t>
        </is>
      </c>
      <c r="X319" t="n">
        <v>75.20696912351001</v>
      </c>
      <c r="Y319" t="n">
        <v>0.7256443680307985</v>
      </c>
      <c r="Z319" t="n">
        <v>771.9620936497856</v>
      </c>
      <c r="AA319" t="n">
        <v>588.1775197429886</v>
      </c>
      <c r="AB319" t="n">
        <v>493.4809390643674</v>
      </c>
      <c r="AC319" t="n">
        <v>588.1775197429886</v>
      </c>
      <c r="AD319" s="2" t="n">
        <v>44562</v>
      </c>
    </row>
    <row r="320">
      <c r="A320" t="n">
        <v>-1</v>
      </c>
      <c r="B320" t="inlineStr">
        <is>
          <t>01-01-2022</t>
        </is>
      </c>
      <c r="C320" t="n">
        <v>2022</v>
      </c>
      <c r="D320" t="n">
        <v>1</v>
      </c>
      <c r="E320" t="inlineStr">
        <is>
          <t>Illapel 13.2</t>
        </is>
      </c>
      <c r="F320" t="inlineStr">
        <is>
          <t>Conafe</t>
        </is>
      </c>
      <c r="G320" t="inlineStr">
        <is>
          <t>Conafe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2013/03_2_BS2C_BB_Conafe_San Juan SpA.</t>
        </is>
      </c>
      <c r="K320" t="inlineStr">
        <is>
          <t>Illapel 13.2</t>
        </is>
      </c>
      <c r="L320" t="inlineStr">
        <is>
          <t>-1</t>
        </is>
      </c>
      <c r="M320" t="n">
        <v>5433.72498737434</v>
      </c>
      <c r="N320" t="n">
        <v>42.4681452852481</v>
      </c>
      <c r="O320" t="inlineStr">
        <is>
          <t>2</t>
        </is>
      </c>
      <c r="P320" s="2" t="n">
        <v>45041.73735721065</v>
      </c>
      <c r="Q320" t="n">
        <v>7</v>
      </c>
      <c r="R320" t="inlineStr">
        <is>
          <t>LOS VILOS 220</t>
        </is>
      </c>
      <c r="S320" t="n">
        <v>5532.845566807489</v>
      </c>
      <c r="T320" t="n">
        <v>440572.5524947009</v>
      </c>
      <c r="U320" t="n">
        <v>43.14301281629971</v>
      </c>
      <c r="V320" t="n">
        <v>265133.3639905734</v>
      </c>
      <c r="W320" t="inlineStr">
        <is>
          <t>CONAFE</t>
        </is>
      </c>
      <c r="X320" t="n">
        <v>84.71123929309999</v>
      </c>
      <c r="Y320" t="n">
        <v>440.5725524947009</v>
      </c>
      <c r="Z320" t="n">
        <v>468694.2047815967</v>
      </c>
      <c r="AA320" t="n">
        <v>316011.1608946049</v>
      </c>
      <c r="AB320" t="n">
        <v>265133.3639905734</v>
      </c>
      <c r="AC320" t="n">
        <v>316011.1608946049</v>
      </c>
      <c r="AD320" s="2" t="n">
        <v>44562</v>
      </c>
    </row>
    <row r="321">
      <c r="A321" t="n">
        <v>-1</v>
      </c>
      <c r="B321" t="inlineStr">
        <is>
          <t>01-01-2022</t>
        </is>
      </c>
      <c r="C321" t="n">
        <v>2022</v>
      </c>
      <c r="D321" t="n">
        <v>1</v>
      </c>
      <c r="E321" t="inlineStr">
        <is>
          <t>Illapel 13.2</t>
        </is>
      </c>
      <c r="F321" t="inlineStr">
        <is>
          <t>Conafe</t>
        </is>
      </c>
      <c r="G321" t="inlineStr">
        <is>
          <t>Conafe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2013/03_2_BS2C_BB_Conafe_San Juan SpA.</t>
        </is>
      </c>
      <c r="K321" t="inlineStr">
        <is>
          <t>Illapel 13.2</t>
        </is>
      </c>
      <c r="L321" t="inlineStr">
        <is>
          <t>-1</t>
        </is>
      </c>
      <c r="M321" t="n">
        <v>5433.72498737434</v>
      </c>
      <c r="N321" t="n">
        <v>42.4681452852481</v>
      </c>
      <c r="O321" t="inlineStr">
        <is>
          <t>2</t>
        </is>
      </c>
      <c r="P321" s="2" t="n">
        <v>45041.73735721065</v>
      </c>
      <c r="Q321" t="n">
        <v>26</v>
      </c>
      <c r="R321" t="inlineStr">
        <is>
          <t>MAITENCILLO 220</t>
        </is>
      </c>
      <c r="S321" t="n">
        <v>35.42368936512796</v>
      </c>
      <c r="T321" t="n">
        <v>2458.448719096026</v>
      </c>
      <c r="U321" t="n">
        <v>0.2762203762651144</v>
      </c>
      <c r="V321" t="n">
        <v>1658.502305476456</v>
      </c>
      <c r="W321" t="inlineStr">
        <is>
          <t>CONAFE</t>
        </is>
      </c>
      <c r="X321" t="n">
        <v>73.83112896016901</v>
      </c>
      <c r="Y321" t="n">
        <v>2.458448719096026</v>
      </c>
      <c r="Z321" t="n">
        <v>2615.37097776173</v>
      </c>
      <c r="AA321" t="n">
        <v>1976.760793178136</v>
      </c>
      <c r="AB321" t="n">
        <v>1658.502305476456</v>
      </c>
      <c r="AC321" t="n">
        <v>1976.760793178136</v>
      </c>
      <c r="AD321" s="2" t="n">
        <v>44562</v>
      </c>
    </row>
    <row r="322">
      <c r="A322" t="n">
        <v>-1</v>
      </c>
      <c r="B322" t="inlineStr">
        <is>
          <t>01-01-2022</t>
        </is>
      </c>
      <c r="C322" t="n">
        <v>2022</v>
      </c>
      <c r="D322" t="n">
        <v>1</v>
      </c>
      <c r="E322" t="inlineStr">
        <is>
          <t>Incahuasi 023</t>
        </is>
      </c>
      <c r="F322" t="inlineStr">
        <is>
          <t>Conafe</t>
        </is>
      </c>
      <c r="G322" t="inlineStr">
        <is>
          <t>Conafe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2013/03_2_BS2C_BB_Conafe_San Juan SpA.</t>
        </is>
      </c>
      <c r="K322" t="inlineStr">
        <is>
          <t>Incahuasi 023</t>
        </is>
      </c>
      <c r="L322" t="inlineStr">
        <is>
          <t>-1</t>
        </is>
      </c>
      <c r="M322" t="n">
        <v>997.543845855285</v>
      </c>
      <c r="N322" t="n">
        <v>6.67083439200276</v>
      </c>
      <c r="O322" t="inlineStr">
        <is>
          <t>2</t>
        </is>
      </c>
      <c r="P322" s="2" t="n">
        <v>45041.73735721065</v>
      </c>
      <c r="Q322" t="n">
        <v>35</v>
      </c>
      <c r="R322" t="inlineStr">
        <is>
          <t>CARDONES 220</t>
        </is>
      </c>
      <c r="S322" t="n">
        <v>97.05664745844631</v>
      </c>
      <c r="T322" t="n">
        <v>6861.37611132044</v>
      </c>
      <c r="U322" t="n">
        <v>0.6475446693311164</v>
      </c>
      <c r="V322" t="n">
        <v>3992.457528309514</v>
      </c>
      <c r="W322" t="inlineStr">
        <is>
          <t>CONAFE</t>
        </is>
      </c>
      <c r="X322" t="n">
        <v>75.20696912351001</v>
      </c>
      <c r="Y322" t="n">
        <v>6.86137611132044</v>
      </c>
      <c r="Z322" t="n">
        <v>7299.336288638767</v>
      </c>
      <c r="AA322" t="n">
        <v>4758.590617770577</v>
      </c>
      <c r="AB322" t="n">
        <v>3992.457528309514</v>
      </c>
      <c r="AC322" t="n">
        <v>4758.590617770577</v>
      </c>
      <c r="AD322" s="2" t="n">
        <v>44562</v>
      </c>
    </row>
    <row r="323">
      <c r="A323" t="n">
        <v>-1</v>
      </c>
      <c r="B323" t="inlineStr">
        <is>
          <t>01-01-2022</t>
        </is>
      </c>
      <c r="C323" t="n">
        <v>2022</v>
      </c>
      <c r="D323" t="n">
        <v>1</v>
      </c>
      <c r="E323" t="inlineStr">
        <is>
          <t>Incahuasi 023</t>
        </is>
      </c>
      <c r="F323" t="inlineStr">
        <is>
          <t>Conafe</t>
        </is>
      </c>
      <c r="G323" t="inlineStr">
        <is>
          <t>Conafe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2013/03_2_BS2C_BB_Conafe_San Juan SpA.</t>
        </is>
      </c>
      <c r="K323" t="inlineStr">
        <is>
          <t>Incahuasi 023</t>
        </is>
      </c>
      <c r="L323" t="inlineStr">
        <is>
          <t>-1</t>
        </is>
      </c>
      <c r="M323" t="n">
        <v>997.543845855285</v>
      </c>
      <c r="N323" t="n">
        <v>6.67083439200276</v>
      </c>
      <c r="O323" t="inlineStr">
        <is>
          <t>2</t>
        </is>
      </c>
      <c r="P323" s="2" t="n">
        <v>45041.73735721065</v>
      </c>
      <c r="Q323" t="n">
        <v>7</v>
      </c>
      <c r="R323" t="inlineStr">
        <is>
          <t>LOS VILOS 220</t>
        </is>
      </c>
      <c r="S323" t="n">
        <v>0.2355495295498855</v>
      </c>
      <c r="T323" t="n">
        <v>18.75647100929283</v>
      </c>
      <c r="U323" t="n">
        <v>0.001571544517739335</v>
      </c>
      <c r="V323" t="n">
        <v>9.657853206110659</v>
      </c>
      <c r="W323" t="inlineStr">
        <is>
          <t>CONAFE</t>
        </is>
      </c>
      <c r="X323" t="n">
        <v>84.71123929310001</v>
      </c>
      <c r="Y323" t="n">
        <v>0.01875647100929283</v>
      </c>
      <c r="Z323" t="n">
        <v>19.95369256307749</v>
      </c>
      <c r="AA323" t="n">
        <v>11.51114804065633</v>
      </c>
      <c r="AB323" t="n">
        <v>9.657853206110659</v>
      </c>
      <c r="AC323" t="n">
        <v>11.51114804065633</v>
      </c>
      <c r="AD323" s="2" t="n">
        <v>44562</v>
      </c>
    </row>
    <row r="324">
      <c r="A324" t="n">
        <v>-1</v>
      </c>
      <c r="B324" t="inlineStr">
        <is>
          <t>01-01-2022</t>
        </is>
      </c>
      <c r="C324" t="n">
        <v>2022</v>
      </c>
      <c r="D324" t="n">
        <v>1</v>
      </c>
      <c r="E324" t="inlineStr">
        <is>
          <t>Incahuasi 023</t>
        </is>
      </c>
      <c r="F324" t="inlineStr">
        <is>
          <t>Conafe</t>
        </is>
      </c>
      <c r="G324" t="inlineStr">
        <is>
          <t>Conafe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2013/03_2_BS2C_BB_Conafe_San Juan SpA.</t>
        </is>
      </c>
      <c r="K324" t="inlineStr">
        <is>
          <t>Incahuasi 023</t>
        </is>
      </c>
      <c r="L324" t="inlineStr">
        <is>
          <t>-1</t>
        </is>
      </c>
      <c r="M324" t="n">
        <v>997.543845855285</v>
      </c>
      <c r="N324" t="n">
        <v>6.67083439200276</v>
      </c>
      <c r="O324" t="inlineStr">
        <is>
          <t>2</t>
        </is>
      </c>
      <c r="P324" s="2" t="n">
        <v>45041.73735721065</v>
      </c>
      <c r="Q324" t="n">
        <v>26</v>
      </c>
      <c r="R324" t="inlineStr">
        <is>
          <t>MAITENCILLO 220</t>
        </is>
      </c>
      <c r="S324" t="n">
        <v>336.6514841462538</v>
      </c>
      <c r="T324" t="n">
        <v>23364.03759219629</v>
      </c>
      <c r="U324" t="n">
        <v>2.246078755962062</v>
      </c>
      <c r="V324" t="n">
        <v>13486.06806425251</v>
      </c>
      <c r="W324" t="inlineStr">
        <is>
          <t>CONAFE</t>
        </is>
      </c>
      <c r="X324" t="n">
        <v>73.831128960169</v>
      </c>
      <c r="Y324" t="n">
        <v>23.36403759219629</v>
      </c>
      <c r="Z324" t="n">
        <v>24855.35914063435</v>
      </c>
      <c r="AA324" t="n">
        <v>16073.97862247021</v>
      </c>
      <c r="AB324" t="n">
        <v>13486.06806425251</v>
      </c>
      <c r="AC324" t="n">
        <v>16073.97862247021</v>
      </c>
      <c r="AD324" s="2" t="n">
        <v>44562</v>
      </c>
    </row>
    <row r="325">
      <c r="A325" t="n">
        <v>-1</v>
      </c>
      <c r="B325" t="inlineStr">
        <is>
          <t>01-01-2022</t>
        </is>
      </c>
      <c r="C325" t="n">
        <v>2022</v>
      </c>
      <c r="D325" t="n">
        <v>1</v>
      </c>
      <c r="E325" t="inlineStr">
        <is>
          <t>Incahuasi 023</t>
        </is>
      </c>
      <c r="F325" t="inlineStr">
        <is>
          <t>Conafe</t>
        </is>
      </c>
      <c r="G325" t="inlineStr">
        <is>
          <t>Conafe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2013/03_2_BS2C_BB_Conafe_San Juan SpA.</t>
        </is>
      </c>
      <c r="K325" t="inlineStr">
        <is>
          <t>Incahuasi 023</t>
        </is>
      </c>
      <c r="L325" t="inlineStr">
        <is>
          <t>-1</t>
        </is>
      </c>
      <c r="M325" t="n">
        <v>997.543845855285</v>
      </c>
      <c r="N325" t="n">
        <v>6.67083439200276</v>
      </c>
      <c r="O325" t="inlineStr">
        <is>
          <t>2</t>
        </is>
      </c>
      <c r="P325" s="2" t="n">
        <v>45041.73735721065</v>
      </c>
      <c r="Q325" t="n">
        <v>16</v>
      </c>
      <c r="R325" t="inlineStr">
        <is>
          <t>PAN DE AZUCAR 220</t>
        </is>
      </c>
      <c r="S325" t="n">
        <v>590.1847082130785</v>
      </c>
      <c r="T325" t="n">
        <v>45155.26090624224</v>
      </c>
      <c r="U325" t="n">
        <v>3.93760728122967</v>
      </c>
      <c r="V325" t="n">
        <v>24344.15444898416</v>
      </c>
      <c r="W325" t="inlineStr">
        <is>
          <t>CONAFE</t>
        </is>
      </c>
      <c r="X325" t="n">
        <v>81.39402958750001</v>
      </c>
      <c r="Y325" t="n">
        <v>45.15526090624225</v>
      </c>
      <c r="Z325" t="n">
        <v>48037.51160238536</v>
      </c>
      <c r="AA325" t="n">
        <v>29015.67872346146</v>
      </c>
      <c r="AB325" t="n">
        <v>24344.15444898416</v>
      </c>
      <c r="AC325" t="n">
        <v>29015.67872346146</v>
      </c>
      <c r="AD325" s="2" t="n">
        <v>44562</v>
      </c>
    </row>
    <row r="326">
      <c r="A326" t="n">
        <v>-1</v>
      </c>
      <c r="B326" t="inlineStr">
        <is>
          <t>01-01-2022</t>
        </is>
      </c>
      <c r="C326" t="n">
        <v>2022</v>
      </c>
      <c r="D326" t="n">
        <v>1</v>
      </c>
      <c r="E326" t="inlineStr">
        <is>
          <t>Las Compañias 13.2</t>
        </is>
      </c>
      <c r="F326" t="inlineStr">
        <is>
          <t>Conafe</t>
        </is>
      </c>
      <c r="G326" t="inlineStr">
        <is>
          <t>Conafe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2013/03_2_BS2C_BB_Conafe_San Juan SpA.</t>
        </is>
      </c>
      <c r="K326" t="inlineStr">
        <is>
          <t>Las Compañias 13.2</t>
        </is>
      </c>
      <c r="L326" t="inlineStr">
        <is>
          <t>-1</t>
        </is>
      </c>
      <c r="M326" t="n">
        <v>7351.41682072562</v>
      </c>
      <c r="N326" t="n">
        <v>66.1150162411618</v>
      </c>
      <c r="O326" t="inlineStr">
        <is>
          <t>2</t>
        </is>
      </c>
      <c r="P326" s="2" t="n">
        <v>45041.73735721065</v>
      </c>
      <c r="Q326" t="n">
        <v>35</v>
      </c>
      <c r="R326" t="inlineStr">
        <is>
          <t>CARDONES 220</t>
        </is>
      </c>
      <c r="S326" t="n">
        <v>131.0971582121945</v>
      </c>
      <c r="T326" t="n">
        <v>9267.854734053753</v>
      </c>
      <c r="U326" t="n">
        <v>1.176301417072587</v>
      </c>
      <c r="V326" t="n">
        <v>7252.524297673075</v>
      </c>
      <c r="W326" t="inlineStr">
        <is>
          <t>CONAFE</t>
        </is>
      </c>
      <c r="X326" t="n">
        <v>75.20696912351001</v>
      </c>
      <c r="Y326" t="n">
        <v>9.267854734053753</v>
      </c>
      <c r="Z326" t="n">
        <v>9859.41992984442</v>
      </c>
      <c r="AA326" t="n">
        <v>8644.248268978636</v>
      </c>
      <c r="AB326" t="n">
        <v>7252.524297673075</v>
      </c>
      <c r="AC326" t="n">
        <v>8644.248268978636</v>
      </c>
      <c r="AD326" s="2" t="n">
        <v>44562</v>
      </c>
    </row>
    <row r="327">
      <c r="A327" t="n">
        <v>-1</v>
      </c>
      <c r="B327" t="inlineStr">
        <is>
          <t>01-01-2022</t>
        </is>
      </c>
      <c r="C327" t="n">
        <v>2022</v>
      </c>
      <c r="D327" t="n">
        <v>1</v>
      </c>
      <c r="E327" t="inlineStr">
        <is>
          <t>Las Compañias 13.2</t>
        </is>
      </c>
      <c r="F327" t="inlineStr">
        <is>
          <t>Conafe</t>
        </is>
      </c>
      <c r="G327" t="inlineStr">
        <is>
          <t>Conafe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2013/03_2_BS2C_BB_Conafe_San Juan SpA.</t>
        </is>
      </c>
      <c r="K327" t="inlineStr">
        <is>
          <t>Las Compañias 13.2</t>
        </is>
      </c>
      <c r="L327" t="inlineStr">
        <is>
          <t>-1</t>
        </is>
      </c>
      <c r="M327" t="n">
        <v>7351.41682072562</v>
      </c>
      <c r="N327" t="n">
        <v>66.1150162411618</v>
      </c>
      <c r="O327" t="inlineStr">
        <is>
          <t>2</t>
        </is>
      </c>
      <c r="P327" s="2" t="n">
        <v>45041.73735721065</v>
      </c>
      <c r="Q327" t="n">
        <v>7</v>
      </c>
      <c r="R327" t="inlineStr">
        <is>
          <t>LOS VILOS 220</t>
        </is>
      </c>
      <c r="S327" t="n">
        <v>1.358519774219632</v>
      </c>
      <c r="T327" t="n">
        <v>108.1769800576278</v>
      </c>
      <c r="U327" t="n">
        <v>0.0121896519903895</v>
      </c>
      <c r="V327" t="n">
        <v>74.91093521557055</v>
      </c>
      <c r="W327" t="inlineStr">
        <is>
          <t>CONAFE</t>
        </is>
      </c>
      <c r="X327" t="n">
        <v>84.71123929309999</v>
      </c>
      <c r="Y327" t="n">
        <v>0.1081769800576278</v>
      </c>
      <c r="Z327" t="n">
        <v>115.0818936783275</v>
      </c>
      <c r="AA327" t="n">
        <v>89.28597761093033</v>
      </c>
      <c r="AB327" t="n">
        <v>74.91093521557055</v>
      </c>
      <c r="AC327" t="n">
        <v>89.28597761093033</v>
      </c>
      <c r="AD327" s="2" t="n">
        <v>44562</v>
      </c>
    </row>
    <row r="328">
      <c r="A328" t="n">
        <v>-1</v>
      </c>
      <c r="B328" t="inlineStr">
        <is>
          <t>01-01-2022</t>
        </is>
      </c>
      <c r="C328" t="n">
        <v>2022</v>
      </c>
      <c r="D328" t="n">
        <v>1</v>
      </c>
      <c r="E328" t="inlineStr">
        <is>
          <t>Las Compañias 13.2</t>
        </is>
      </c>
      <c r="F328" t="inlineStr">
        <is>
          <t>Conafe</t>
        </is>
      </c>
      <c r="G328" t="inlineStr">
        <is>
          <t>Conafe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2013/03_2_BS2C_BB_Conafe_San Juan SpA.</t>
        </is>
      </c>
      <c r="K328" t="inlineStr">
        <is>
          <t>Las Compañias 13.2</t>
        </is>
      </c>
      <c r="L328" t="inlineStr">
        <is>
          <t>-1</t>
        </is>
      </c>
      <c r="M328" t="n">
        <v>7351.41682072562</v>
      </c>
      <c r="N328" t="n">
        <v>66.1150162411618</v>
      </c>
      <c r="O328" t="inlineStr">
        <is>
          <t>2</t>
        </is>
      </c>
      <c r="P328" s="2" t="n">
        <v>45041.73735721065</v>
      </c>
      <c r="Q328" t="n">
        <v>26</v>
      </c>
      <c r="R328" t="inlineStr">
        <is>
          <t>MAITENCILLO 220</t>
        </is>
      </c>
      <c r="S328" t="n">
        <v>452.9908713814574</v>
      </c>
      <c r="T328" t="n">
        <v>31438.13779617909</v>
      </c>
      <c r="U328" t="n">
        <v>4.064571735906542</v>
      </c>
      <c r="V328" t="n">
        <v>24404.7947726542</v>
      </c>
      <c r="W328" t="inlineStr">
        <is>
          <t>CONAFE</t>
        </is>
      </c>
      <c r="X328" t="n">
        <v>73.83112896016901</v>
      </c>
      <c r="Y328" t="n">
        <v>31.43813779617909</v>
      </c>
      <c r="Z328" t="n">
        <v>33444.82744274371</v>
      </c>
      <c r="AA328" t="n">
        <v>29087.95562890846</v>
      </c>
      <c r="AB328" t="n">
        <v>24404.7947726542</v>
      </c>
      <c r="AC328" t="n">
        <v>29087.95562890846</v>
      </c>
      <c r="AD328" s="2" t="n">
        <v>44562</v>
      </c>
    </row>
    <row r="329">
      <c r="A329" t="n">
        <v>-1</v>
      </c>
      <c r="B329" t="inlineStr">
        <is>
          <t>01-01-2022</t>
        </is>
      </c>
      <c r="C329" t="n">
        <v>2022</v>
      </c>
      <c r="D329" t="n">
        <v>1</v>
      </c>
      <c r="E329" t="inlineStr">
        <is>
          <t>Las Compañias 13.2</t>
        </is>
      </c>
      <c r="F329" t="inlineStr">
        <is>
          <t>Conafe</t>
        </is>
      </c>
      <c r="G329" t="inlineStr">
        <is>
          <t>Conafe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2013/03_2_BS2C_BB_Conafe_San Juan SpA.</t>
        </is>
      </c>
      <c r="K329" t="inlineStr">
        <is>
          <t>Las Compañias 13.2</t>
        </is>
      </c>
      <c r="L329" t="inlineStr">
        <is>
          <t>-1</t>
        </is>
      </c>
      <c r="M329" t="n">
        <v>7351.41682072562</v>
      </c>
      <c r="N329" t="n">
        <v>66.1150162411618</v>
      </c>
      <c r="O329" t="inlineStr">
        <is>
          <t>2</t>
        </is>
      </c>
      <c r="P329" s="2" t="n">
        <v>45041.73735721065</v>
      </c>
      <c r="Q329" t="n">
        <v>16</v>
      </c>
      <c r="R329" t="inlineStr">
        <is>
          <t>PAN DE AZUCAR 220</t>
        </is>
      </c>
      <c r="S329" t="n">
        <v>6961.885529630086</v>
      </c>
      <c r="T329" t="n">
        <v>532656.5617764894</v>
      </c>
      <c r="U329" t="n">
        <v>62.46722603052769</v>
      </c>
      <c r="V329" t="n">
        <v>386201.9977807103</v>
      </c>
      <c r="W329" t="inlineStr">
        <is>
          <t>CONAFE</t>
        </is>
      </c>
      <c r="X329" t="n">
        <v>81.39402958749999</v>
      </c>
      <c r="Y329" t="n">
        <v>532.6565617764893</v>
      </c>
      <c r="Z329" t="n">
        <v>566655.9167834994</v>
      </c>
      <c r="AA329" t="n">
        <v>460312.2738745057</v>
      </c>
      <c r="AB329" t="n">
        <v>386201.9977807103</v>
      </c>
      <c r="AC329" t="n">
        <v>460312.2738745057</v>
      </c>
      <c r="AD329" s="2" t="n">
        <v>44562</v>
      </c>
    </row>
    <row r="330">
      <c r="A330" t="n">
        <v>-1</v>
      </c>
      <c r="B330" t="inlineStr">
        <is>
          <t>01-01-2022</t>
        </is>
      </c>
      <c r="C330" t="n">
        <v>2022</v>
      </c>
      <c r="D330" t="n">
        <v>1</v>
      </c>
      <c r="E330" t="inlineStr">
        <is>
          <t>Marbella 13.2</t>
        </is>
      </c>
      <c r="F330" t="inlineStr">
        <is>
          <t>Conafe</t>
        </is>
      </c>
      <c r="G330" t="inlineStr">
        <is>
          <t>Conafe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2013/03_2_BS2C_BB_Conafe_San Juan SpA.</t>
        </is>
      </c>
      <c r="K330" t="inlineStr">
        <is>
          <t>Marbella 13.2</t>
        </is>
      </c>
      <c r="L330" t="inlineStr">
        <is>
          <t>-1</t>
        </is>
      </c>
      <c r="M330" t="n">
        <v>3927.82543869151</v>
      </c>
      <c r="N330" t="n">
        <v>31.6351530595238</v>
      </c>
      <c r="O330" t="inlineStr">
        <is>
          <t>2</t>
        </is>
      </c>
      <c r="P330" s="2" t="n">
        <v>45041.73735721065</v>
      </c>
      <c r="Q330" t="n">
        <v>11</v>
      </c>
      <c r="R330" t="inlineStr">
        <is>
          <t>QUILLOTA 220</t>
        </is>
      </c>
      <c r="S330" t="n">
        <v>4032.501986632639</v>
      </c>
      <c r="T330" t="n">
        <v>333484.4317459326</v>
      </c>
      <c r="U330" t="n">
        <v>32.40325457580904</v>
      </c>
      <c r="V330" t="n">
        <v>201958.8461423827</v>
      </c>
      <c r="W330" t="inlineStr">
        <is>
          <t>CONAFE</t>
        </is>
      </c>
      <c r="X330" t="n">
        <v>87.97780465977999</v>
      </c>
      <c r="Y330" t="n">
        <v>333.4844317459326</v>
      </c>
      <c r="Z330" t="n">
        <v>354770.6720701411</v>
      </c>
      <c r="AA330" t="n">
        <v>240713.7617906826</v>
      </c>
      <c r="AB330" t="n">
        <v>201958.8461423827</v>
      </c>
      <c r="AC330" t="n">
        <v>240713.7617906826</v>
      </c>
      <c r="AD330" s="2" t="n">
        <v>44562</v>
      </c>
    </row>
    <row r="331">
      <c r="A331" t="n">
        <v>-1</v>
      </c>
      <c r="B331" t="inlineStr">
        <is>
          <t>01-01-2022</t>
        </is>
      </c>
      <c r="C331" t="n">
        <v>2022</v>
      </c>
      <c r="D331" t="n">
        <v>1</v>
      </c>
      <c r="E331" t="inlineStr">
        <is>
          <t>Marga Marga 13.2</t>
        </is>
      </c>
      <c r="F331" t="inlineStr">
        <is>
          <t>Conafe</t>
        </is>
      </c>
      <c r="G331" t="inlineStr">
        <is>
          <t>Conafe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2013/03_2_BS2C_BB_Conafe_San Juan SpA.</t>
        </is>
      </c>
      <c r="K331" t="inlineStr">
        <is>
          <t>Marga Marga 13.2</t>
        </is>
      </c>
      <c r="L331" t="inlineStr">
        <is>
          <t>-1</t>
        </is>
      </c>
      <c r="M331" t="n">
        <v>20243.922307372</v>
      </c>
      <c r="N331" t="n">
        <v>185.794970721463</v>
      </c>
      <c r="O331" t="inlineStr">
        <is>
          <t>3</t>
        </is>
      </c>
      <c r="P331" s="2" t="n">
        <v>45041.73735721065</v>
      </c>
      <c r="Q331" t="n">
        <v>31</v>
      </c>
      <c r="R331" t="inlineStr">
        <is>
          <t>LOS MAQUIS 220</t>
        </is>
      </c>
      <c r="S331" t="n">
        <v>1860.272748443026</v>
      </c>
      <c r="T331" t="n">
        <v>152514.5543177122</v>
      </c>
      <c r="U331" t="n">
        <v>17.05846415604107</v>
      </c>
      <c r="V331" t="n">
        <v>107475.8050465951</v>
      </c>
      <c r="W331" t="inlineStr">
        <is>
          <t>CONAFE</t>
        </is>
      </c>
      <c r="X331" t="n">
        <v>87.21813831101001</v>
      </c>
      <c r="Y331" t="n">
        <v>152.5145543177122</v>
      </c>
      <c r="Z331" t="n">
        <v>162249.5258699066</v>
      </c>
      <c r="AA331" t="n">
        <v>128099.8868255007</v>
      </c>
      <c r="AB331" t="n">
        <v>107475.8050465951</v>
      </c>
      <c r="AC331" t="n">
        <v>128099.8868255007</v>
      </c>
      <c r="AD331" s="2" t="n">
        <v>44562</v>
      </c>
    </row>
    <row r="332">
      <c r="A332" t="n">
        <v>-1</v>
      </c>
      <c r="B332" t="inlineStr">
        <is>
          <t>01-01-2022</t>
        </is>
      </c>
      <c r="C332" t="n">
        <v>2022</v>
      </c>
      <c r="D332" t="n">
        <v>1</v>
      </c>
      <c r="E332" t="inlineStr">
        <is>
          <t>Marga Marga 13.2</t>
        </is>
      </c>
      <c r="F332" t="inlineStr">
        <is>
          <t>Conafe</t>
        </is>
      </c>
      <c r="G332" t="inlineStr">
        <is>
          <t>Conafe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2013/03_2_BS2C_BB_Conafe_San Juan SpA.</t>
        </is>
      </c>
      <c r="K332" t="inlineStr">
        <is>
          <t>Marga Marga 13.2</t>
        </is>
      </c>
      <c r="L332" t="inlineStr">
        <is>
          <t>-1</t>
        </is>
      </c>
      <c r="M332" t="n">
        <v>20243.922307372</v>
      </c>
      <c r="N332" t="n">
        <v>185.794970721463</v>
      </c>
      <c r="O332" t="inlineStr">
        <is>
          <t>3</t>
        </is>
      </c>
      <c r="P332" s="2" t="n">
        <v>45041.73735721065</v>
      </c>
      <c r="Q332" t="n">
        <v>13</v>
      </c>
      <c r="R332" t="inlineStr">
        <is>
          <t>MELIPILLA 220</t>
        </is>
      </c>
      <c r="S332" t="n">
        <v>4591.865189357689</v>
      </c>
      <c r="T332" t="n">
        <v>380654.1156092812</v>
      </c>
      <c r="U332" t="n">
        <v>42.10681891007115</v>
      </c>
      <c r="V332" t="n">
        <v>270496.3256962132</v>
      </c>
      <c r="W332" t="inlineStr">
        <is>
          <t>CONAFE</t>
        </is>
      </c>
      <c r="X332" t="n">
        <v>88.18882308586002</v>
      </c>
      <c r="Y332" t="n">
        <v>380.6541156092812</v>
      </c>
      <c r="Z332" t="n">
        <v>404951.1868183843</v>
      </c>
      <c r="AA332" t="n">
        <v>322403.2487439967</v>
      </c>
      <c r="AB332" t="n">
        <v>270496.3256962132</v>
      </c>
      <c r="AC332" t="n">
        <v>322403.2487439967</v>
      </c>
      <c r="AD332" s="2" t="n">
        <v>44562</v>
      </c>
    </row>
    <row r="333">
      <c r="A333" t="n">
        <v>-1</v>
      </c>
      <c r="B333" t="inlineStr">
        <is>
          <t>01-01-2022</t>
        </is>
      </c>
      <c r="C333" t="n">
        <v>2022</v>
      </c>
      <c r="D333" t="n">
        <v>1</v>
      </c>
      <c r="E333" t="inlineStr">
        <is>
          <t>Marga Marga 13.2</t>
        </is>
      </c>
      <c r="F333" t="inlineStr">
        <is>
          <t>Conafe</t>
        </is>
      </c>
      <c r="G333" t="inlineStr">
        <is>
          <t>Conafe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2013/03_2_BS2C_BB_Conafe_San Juan SpA.</t>
        </is>
      </c>
      <c r="K333" t="inlineStr">
        <is>
          <t>Marga Marga 13.2</t>
        </is>
      </c>
      <c r="L333" t="inlineStr">
        <is>
          <t>-1</t>
        </is>
      </c>
      <c r="M333" t="n">
        <v>20243.922307372</v>
      </c>
      <c r="N333" t="n">
        <v>185.794970721463</v>
      </c>
      <c r="O333" t="inlineStr">
        <is>
          <t>3</t>
        </is>
      </c>
      <c r="P333" s="2" t="n">
        <v>45041.73735721065</v>
      </c>
      <c r="Q333" t="n">
        <v>5</v>
      </c>
      <c r="R333" t="inlineStr">
        <is>
          <t>NOGALES 220</t>
        </is>
      </c>
      <c r="S333" t="n">
        <v>3369.311011533688</v>
      </c>
      <c r="T333" t="n">
        <v>287541.2334044181</v>
      </c>
      <c r="U333" t="n">
        <v>30.89615281893818</v>
      </c>
      <c r="V333" t="n">
        <v>190685.0904158301</v>
      </c>
      <c r="W333" t="inlineStr">
        <is>
          <t>CONAFE</t>
        </is>
      </c>
      <c r="X333" t="n">
        <v>90.78857015766999</v>
      </c>
      <c r="Y333" t="n">
        <v>287.5412334044181</v>
      </c>
      <c r="Z333" t="n">
        <v>305894.9291536363</v>
      </c>
      <c r="AA333" t="n">
        <v>227276.6274324554</v>
      </c>
      <c r="AB333" t="n">
        <v>190685.0904158301</v>
      </c>
      <c r="AC333" t="n">
        <v>227276.6274324554</v>
      </c>
      <c r="AD333" s="2" t="n">
        <v>44562</v>
      </c>
    </row>
    <row r="334">
      <c r="A334" t="n">
        <v>-1</v>
      </c>
      <c r="B334" t="inlineStr">
        <is>
          <t>01-01-2022</t>
        </is>
      </c>
      <c r="C334" t="n">
        <v>2022</v>
      </c>
      <c r="D334" t="n">
        <v>1</v>
      </c>
      <c r="E334" t="inlineStr">
        <is>
          <t>Marga Marga 13.2</t>
        </is>
      </c>
      <c r="F334" t="inlineStr">
        <is>
          <t>Conafe</t>
        </is>
      </c>
      <c r="G334" t="inlineStr">
        <is>
          <t>Conafe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2013/03_2_BS2C_BB_Conafe_San Juan SpA.</t>
        </is>
      </c>
      <c r="K334" t="inlineStr">
        <is>
          <t>Marga Marga 13.2</t>
        </is>
      </c>
      <c r="L334" t="inlineStr">
        <is>
          <t>-1</t>
        </is>
      </c>
      <c r="M334" t="n">
        <v>20243.922307372</v>
      </c>
      <c r="N334" t="n">
        <v>185.794970721463</v>
      </c>
      <c r="O334" t="inlineStr">
        <is>
          <t>3</t>
        </is>
      </c>
      <c r="P334" s="2" t="n">
        <v>45041.73735721065</v>
      </c>
      <c r="Q334" t="n">
        <v>11</v>
      </c>
      <c r="R334" t="inlineStr">
        <is>
          <t>QUILLOTA 220</t>
        </is>
      </c>
      <c r="S334" t="n">
        <v>10998.6153869054</v>
      </c>
      <c r="T334" t="n">
        <v>909575.9938749811</v>
      </c>
      <c r="U334" t="n">
        <v>100.8559021792033</v>
      </c>
      <c r="V334" t="n">
        <v>628601.7221852585</v>
      </c>
      <c r="W334" t="inlineStr">
        <is>
          <t>CONAFE</t>
        </is>
      </c>
      <c r="X334" t="n">
        <v>87.97780465977999</v>
      </c>
      <c r="Y334" t="n">
        <v>909.575993874981</v>
      </c>
      <c r="Z334" t="n">
        <v>967634.036037214</v>
      </c>
      <c r="AA334" t="n">
        <v>749227.3208405942</v>
      </c>
      <c r="AB334" t="n">
        <v>628601.7221852585</v>
      </c>
      <c r="AC334" t="n">
        <v>749227.3208405942</v>
      </c>
      <c r="AD334" s="2" t="n">
        <v>44562</v>
      </c>
    </row>
    <row r="335">
      <c r="A335" t="n">
        <v>-1</v>
      </c>
      <c r="B335" t="inlineStr">
        <is>
          <t>01-01-2022</t>
        </is>
      </c>
      <c r="C335" t="n">
        <v>2022</v>
      </c>
      <c r="D335" t="n">
        <v>1</v>
      </c>
      <c r="E335" t="inlineStr">
        <is>
          <t>Marquesa 023</t>
        </is>
      </c>
      <c r="F335" t="inlineStr">
        <is>
          <t>Conafe</t>
        </is>
      </c>
      <c r="G335" t="inlineStr">
        <is>
          <t>Conafe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2013/03_2_BS2C_BB_Conafe_San Juan SpA.</t>
        </is>
      </c>
      <c r="K335" t="inlineStr">
        <is>
          <t>Marquesa 023</t>
        </is>
      </c>
      <c r="L335" t="inlineStr">
        <is>
          <t>-1</t>
        </is>
      </c>
      <c r="M335" t="n">
        <v>6703.40667557508</v>
      </c>
      <c r="N335" t="n">
        <v>26.0737905056798</v>
      </c>
      <c r="O335" t="inlineStr">
        <is>
          <t>2</t>
        </is>
      </c>
      <c r="P335" s="2" t="n">
        <v>45041.73735721065</v>
      </c>
      <c r="Q335" t="n">
        <v>35</v>
      </c>
      <c r="R335" t="inlineStr">
        <is>
          <t>CARDONES 220</t>
        </is>
      </c>
      <c r="S335" t="n">
        <v>30.48749241321266</v>
      </c>
      <c r="T335" t="n">
        <v>2155.299586539306</v>
      </c>
      <c r="U335" t="n">
        <v>0.1183113992764686</v>
      </c>
      <c r="V335" t="n">
        <v>729.4527452663443</v>
      </c>
      <c r="W335" t="inlineStr">
        <is>
          <t>CONAFE</t>
        </is>
      </c>
      <c r="X335" t="n">
        <v>75.20696912350999</v>
      </c>
      <c r="Y335" t="n">
        <v>2.155299586539306</v>
      </c>
      <c r="Z335" t="n">
        <v>2292.87190057373</v>
      </c>
      <c r="AA335" t="n">
        <v>869.43116241519</v>
      </c>
      <c r="AB335" t="n">
        <v>729.4527452663443</v>
      </c>
      <c r="AC335" t="n">
        <v>869.43116241519</v>
      </c>
      <c r="AD335" s="2" t="n">
        <v>44562</v>
      </c>
    </row>
    <row r="336">
      <c r="A336" t="n">
        <v>-1</v>
      </c>
      <c r="B336" t="inlineStr">
        <is>
          <t>01-01-2022</t>
        </is>
      </c>
      <c r="C336" t="n">
        <v>2022</v>
      </c>
      <c r="D336" t="n">
        <v>1</v>
      </c>
      <c r="E336" t="inlineStr">
        <is>
          <t>Marquesa 023</t>
        </is>
      </c>
      <c r="F336" t="inlineStr">
        <is>
          <t>Conafe</t>
        </is>
      </c>
      <c r="G336" t="inlineStr">
        <is>
          <t>Conafe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2013/03_2_BS2C_BB_Conafe_San Juan SpA.</t>
        </is>
      </c>
      <c r="K336" t="inlineStr">
        <is>
          <t>Marquesa 023</t>
        </is>
      </c>
      <c r="L336" t="inlineStr">
        <is>
          <t>-1</t>
        </is>
      </c>
      <c r="M336" t="n">
        <v>6703.40667557508</v>
      </c>
      <c r="N336" t="n">
        <v>26.0737905056798</v>
      </c>
      <c r="O336" t="inlineStr">
        <is>
          <t>2</t>
        </is>
      </c>
      <c r="P336" s="2" t="n">
        <v>45041.73735721065</v>
      </c>
      <c r="Q336" t="n">
        <v>7</v>
      </c>
      <c r="R336" t="inlineStr">
        <is>
          <t>LOS VILOS 220</t>
        </is>
      </c>
      <c r="S336" t="n">
        <v>1.582872066600206</v>
      </c>
      <c r="T336" t="n">
        <v>126.0418311398858</v>
      </c>
      <c r="U336" t="n">
        <v>0.006142578292006273</v>
      </c>
      <c r="V336" t="n">
        <v>37.74892711062121</v>
      </c>
      <c r="W336" t="inlineStr">
        <is>
          <t>CONAFE</t>
        </is>
      </c>
      <c r="X336" t="n">
        <v>84.71123929310001</v>
      </c>
      <c r="Y336" t="n">
        <v>0.1260418311398858</v>
      </c>
      <c r="Z336" t="n">
        <v>134.0870544041338</v>
      </c>
      <c r="AA336" t="n">
        <v>44.99276175282623</v>
      </c>
      <c r="AB336" t="n">
        <v>37.74892711062121</v>
      </c>
      <c r="AC336" t="n">
        <v>44.99276175282623</v>
      </c>
      <c r="AD336" s="2" t="n">
        <v>44562</v>
      </c>
    </row>
    <row r="337">
      <c r="A337" t="n">
        <v>-1</v>
      </c>
      <c r="B337" t="inlineStr">
        <is>
          <t>01-01-2022</t>
        </is>
      </c>
      <c r="C337" t="n">
        <v>2022</v>
      </c>
      <c r="D337" t="n">
        <v>1</v>
      </c>
      <c r="E337" t="inlineStr">
        <is>
          <t>Marquesa 023</t>
        </is>
      </c>
      <c r="F337" t="inlineStr">
        <is>
          <t>Conafe</t>
        </is>
      </c>
      <c r="G337" t="inlineStr">
        <is>
          <t>Conafe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2013/03_2_BS2C_BB_Conafe_San Juan SpA.</t>
        </is>
      </c>
      <c r="K337" t="inlineStr">
        <is>
          <t>Marquesa 023</t>
        </is>
      </c>
      <c r="L337" t="inlineStr">
        <is>
          <t>-1</t>
        </is>
      </c>
      <c r="M337" t="n">
        <v>6703.40667557508</v>
      </c>
      <c r="N337" t="n">
        <v>26.0737905056798</v>
      </c>
      <c r="O337" t="inlineStr">
        <is>
          <t>2</t>
        </is>
      </c>
      <c r="P337" s="2" t="n">
        <v>45041.73735721065</v>
      </c>
      <c r="Q337" t="n">
        <v>26</v>
      </c>
      <c r="R337" t="inlineStr">
        <is>
          <t>MAITENCILLO 220</t>
        </is>
      </c>
      <c r="S337" t="n">
        <v>113.0721219749625</v>
      </c>
      <c r="T337" t="n">
        <v>7847.347874173413</v>
      </c>
      <c r="U337" t="n">
        <v>0.4387937449463611</v>
      </c>
      <c r="V337" t="n">
        <v>2634.637051264124</v>
      </c>
      <c r="W337" t="inlineStr">
        <is>
          <t>CONAFE</t>
        </is>
      </c>
      <c r="X337" t="n">
        <v>73.83112896016901</v>
      </c>
      <c r="Y337" t="n">
        <v>7.847347874173413</v>
      </c>
      <c r="Z337" t="n">
        <v>8348.242419333419</v>
      </c>
      <c r="AA337" t="n">
        <v>3140.211026536501</v>
      </c>
      <c r="AB337" t="n">
        <v>2634.637051264124</v>
      </c>
      <c r="AC337" t="n">
        <v>3140.211026536501</v>
      </c>
      <c r="AD337" s="2" t="n">
        <v>44562</v>
      </c>
    </row>
    <row r="338">
      <c r="A338" t="n">
        <v>-1</v>
      </c>
      <c r="B338" t="inlineStr">
        <is>
          <t>01-01-2022</t>
        </is>
      </c>
      <c r="C338" t="n">
        <v>2022</v>
      </c>
      <c r="D338" t="n">
        <v>1</v>
      </c>
      <c r="E338" t="inlineStr">
        <is>
          <t>Marquesa 023</t>
        </is>
      </c>
      <c r="F338" t="inlineStr">
        <is>
          <t>Conafe</t>
        </is>
      </c>
      <c r="G338" t="inlineStr">
        <is>
          <t>Conafe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2013/03_2_BS2C_BB_Conafe_San Juan SpA.</t>
        </is>
      </c>
      <c r="K338" t="inlineStr">
        <is>
          <t>Marquesa 023</t>
        </is>
      </c>
      <c r="L338" t="inlineStr">
        <is>
          <t>-1</t>
        </is>
      </c>
      <c r="M338" t="n">
        <v>6703.40667557508</v>
      </c>
      <c r="N338" t="n">
        <v>26.0737905056798</v>
      </c>
      <c r="O338" t="inlineStr">
        <is>
          <t>2</t>
        </is>
      </c>
      <c r="P338" s="2" t="n">
        <v>45041.73735721065</v>
      </c>
      <c r="Q338" t="n">
        <v>16</v>
      </c>
      <c r="R338" t="inlineStr">
        <is>
          <t>PAN DE AZUCAR 220</t>
        </is>
      </c>
      <c r="S338" t="n">
        <v>6736.909977024381</v>
      </c>
      <c r="T338" t="n">
        <v>515443.5949983516</v>
      </c>
      <c r="U338" t="n">
        <v>26.14361441664287</v>
      </c>
      <c r="V338" t="n">
        <v>161632.2151392123</v>
      </c>
      <c r="W338" t="inlineStr">
        <is>
          <t>CONAFE</t>
        </is>
      </c>
      <c r="X338" t="n">
        <v>81.3940295875</v>
      </c>
      <c r="Y338" t="n">
        <v>515.4435949983516</v>
      </c>
      <c r="Z338" t="n">
        <v>548344.2499982464</v>
      </c>
      <c r="AA338" t="n">
        <v>192648.647364973</v>
      </c>
      <c r="AB338" t="n">
        <v>161632.2151392123</v>
      </c>
      <c r="AC338" t="n">
        <v>192648.647364973</v>
      </c>
      <c r="AD338" s="2" t="n">
        <v>44562</v>
      </c>
    </row>
    <row r="339">
      <c r="A339" t="n">
        <v>-1</v>
      </c>
      <c r="B339" t="inlineStr">
        <is>
          <t>01-01-2022</t>
        </is>
      </c>
      <c r="C339" t="n">
        <v>2022</v>
      </c>
      <c r="D339" t="n">
        <v>1</v>
      </c>
      <c r="E339" t="inlineStr">
        <is>
          <t>Miraflores 13.2</t>
        </is>
      </c>
      <c r="F339" t="inlineStr">
        <is>
          <t>Conafe</t>
        </is>
      </c>
      <c r="G339" t="inlineStr">
        <is>
          <t>Conafe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2013/03_2_BS2C_BB_Conafe_San Juan SpA.</t>
        </is>
      </c>
      <c r="K339" t="inlineStr">
        <is>
          <t>Miraflores 13.2</t>
        </is>
      </c>
      <c r="L339" t="inlineStr">
        <is>
          <t>-1</t>
        </is>
      </c>
      <c r="M339" t="n">
        <v>5816.81543516628</v>
      </c>
      <c r="N339" t="n">
        <v>61.1816833029004</v>
      </c>
      <c r="O339" t="inlineStr">
        <is>
          <t>3</t>
        </is>
      </c>
      <c r="P339" s="2" t="n">
        <v>45041.73735721065</v>
      </c>
      <c r="Q339" t="n">
        <v>31</v>
      </c>
      <c r="R339" t="inlineStr">
        <is>
          <t>LOS MAQUIS 220</t>
        </is>
      </c>
      <c r="S339" t="n">
        <v>564.2563840711888</v>
      </c>
      <c r="T339" t="n">
        <v>46260.58786786385</v>
      </c>
      <c r="U339" t="n">
        <v>5.929753365226468</v>
      </c>
      <c r="V339" t="n">
        <v>37360.0466504938</v>
      </c>
      <c r="W339" t="inlineStr">
        <is>
          <t>CONAFE</t>
        </is>
      </c>
      <c r="X339" t="n">
        <v>87.21813831101001</v>
      </c>
      <c r="Y339" t="n">
        <v>46.26058786786385</v>
      </c>
      <c r="Z339" t="n">
        <v>49213.39134879133</v>
      </c>
      <c r="AA339" t="n">
        <v>44529.25703276973</v>
      </c>
      <c r="AB339" t="n">
        <v>37360.0466504938</v>
      </c>
      <c r="AC339" t="n">
        <v>44529.25703276973</v>
      </c>
      <c r="AD339" s="2" t="n">
        <v>44562</v>
      </c>
    </row>
    <row r="340">
      <c r="A340" t="n">
        <v>-1</v>
      </c>
      <c r="B340" t="inlineStr">
        <is>
          <t>01-01-2022</t>
        </is>
      </c>
      <c r="C340" t="n">
        <v>2022</v>
      </c>
      <c r="D340" t="n">
        <v>1</v>
      </c>
      <c r="E340" t="inlineStr">
        <is>
          <t>Miraflores 13.2</t>
        </is>
      </c>
      <c r="F340" t="inlineStr">
        <is>
          <t>Conafe</t>
        </is>
      </c>
      <c r="G340" t="inlineStr">
        <is>
          <t>Conafe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2013/03_2_BS2C_BB_Conafe_San Juan SpA.</t>
        </is>
      </c>
      <c r="K340" t="inlineStr">
        <is>
          <t>Miraflores 13.2</t>
        </is>
      </c>
      <c r="L340" t="inlineStr">
        <is>
          <t>-1</t>
        </is>
      </c>
      <c r="M340" t="n">
        <v>5816.81543516628</v>
      </c>
      <c r="N340" t="n">
        <v>61.1816833029004</v>
      </c>
      <c r="O340" t="inlineStr">
        <is>
          <t>3</t>
        </is>
      </c>
      <c r="P340" s="2" t="n">
        <v>45041.73735721065</v>
      </c>
      <c r="Q340" t="n">
        <v>13</v>
      </c>
      <c r="R340" t="inlineStr">
        <is>
          <t>MELIPILLA 220</t>
        </is>
      </c>
      <c r="S340" t="n">
        <v>1316.957171219588</v>
      </c>
      <c r="T340" t="n">
        <v>109172.4488052785</v>
      </c>
      <c r="U340" t="n">
        <v>13.83986329326712</v>
      </c>
      <c r="V340" t="n">
        <v>88907.97894189159</v>
      </c>
      <c r="W340" t="inlineStr">
        <is>
          <t>CONAFE</t>
        </is>
      </c>
      <c r="X340" t="n">
        <v>88.18882308586001</v>
      </c>
      <c r="Y340" t="n">
        <v>109.1724488052785</v>
      </c>
      <c r="Z340" t="n">
        <v>116140.9029843389</v>
      </c>
      <c r="AA340" t="n">
        <v>105968.9856279995</v>
      </c>
      <c r="AB340" t="n">
        <v>88907.97894189159</v>
      </c>
      <c r="AC340" t="n">
        <v>105968.9856279995</v>
      </c>
      <c r="AD340" s="2" t="n">
        <v>44562</v>
      </c>
    </row>
    <row r="341">
      <c r="A341" t="n">
        <v>-1</v>
      </c>
      <c r="B341" t="inlineStr">
        <is>
          <t>01-01-2022</t>
        </is>
      </c>
      <c r="C341" t="n">
        <v>2022</v>
      </c>
      <c r="D341" t="n">
        <v>1</v>
      </c>
      <c r="E341" t="inlineStr">
        <is>
          <t>Miraflores 13.2</t>
        </is>
      </c>
      <c r="F341" t="inlineStr">
        <is>
          <t>Conafe</t>
        </is>
      </c>
      <c r="G341" t="inlineStr">
        <is>
          <t>Conafe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2013/03_2_BS2C_BB_Conafe_San Juan SpA.</t>
        </is>
      </c>
      <c r="K341" t="inlineStr">
        <is>
          <t>Miraflores 13.2</t>
        </is>
      </c>
      <c r="L341" t="inlineStr">
        <is>
          <t>-1</t>
        </is>
      </c>
      <c r="M341" t="n">
        <v>5816.81543516628</v>
      </c>
      <c r="N341" t="n">
        <v>61.1816833029004</v>
      </c>
      <c r="O341" t="inlineStr">
        <is>
          <t>3</t>
        </is>
      </c>
      <c r="P341" s="2" t="n">
        <v>45041.73735721065</v>
      </c>
      <c r="Q341" t="n">
        <v>5</v>
      </c>
      <c r="R341" t="inlineStr">
        <is>
          <t>NOGALES 220</t>
        </is>
      </c>
      <c r="S341" t="n">
        <v>927.7446993401184</v>
      </c>
      <c r="T341" t="n">
        <v>79174.89784097997</v>
      </c>
      <c r="U341" t="n">
        <v>9.749641135276937</v>
      </c>
      <c r="V341" t="n">
        <v>60172.90283023891</v>
      </c>
      <c r="W341" t="inlineStr">
        <is>
          <t>CONAFE</t>
        </is>
      </c>
      <c r="X341" t="n">
        <v>90.78857015766999</v>
      </c>
      <c r="Y341" t="n">
        <v>79.17489784097998</v>
      </c>
      <c r="Z341" t="n">
        <v>84228.61472444679</v>
      </c>
      <c r="AA341" t="n">
        <v>71719.78883222754</v>
      </c>
      <c r="AB341" t="n">
        <v>60172.90283023891</v>
      </c>
      <c r="AC341" t="n">
        <v>71719.78883222754</v>
      </c>
      <c r="AD341" s="2" t="n">
        <v>44562</v>
      </c>
    </row>
    <row r="342">
      <c r="A342" t="n">
        <v>-1</v>
      </c>
      <c r="B342" t="inlineStr">
        <is>
          <t>01-01-2022</t>
        </is>
      </c>
      <c r="C342" t="n">
        <v>2022</v>
      </c>
      <c r="D342" t="n">
        <v>1</v>
      </c>
      <c r="E342" t="inlineStr">
        <is>
          <t>Miraflores 13.2</t>
        </is>
      </c>
      <c r="F342" t="inlineStr">
        <is>
          <t>Conafe</t>
        </is>
      </c>
      <c r="G342" t="inlineStr">
        <is>
          <t>Conafe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2013/03_2_BS2C_BB_Conafe_San Juan SpA.</t>
        </is>
      </c>
      <c r="K342" t="inlineStr">
        <is>
          <t>Miraflores 13.2</t>
        </is>
      </c>
      <c r="L342" t="inlineStr">
        <is>
          <t>-1</t>
        </is>
      </c>
      <c r="M342" t="n">
        <v>5816.81543516628</v>
      </c>
      <c r="N342" t="n">
        <v>61.1816833029004</v>
      </c>
      <c r="O342" t="inlineStr">
        <is>
          <t>3</t>
        </is>
      </c>
      <c r="P342" s="2" t="n">
        <v>45041.73735721065</v>
      </c>
      <c r="Q342" t="n">
        <v>11</v>
      </c>
      <c r="R342" t="inlineStr">
        <is>
          <t>QUILLOTA 220</t>
        </is>
      </c>
      <c r="S342" t="n">
        <v>3173.403747820217</v>
      </c>
      <c r="T342" t="n">
        <v>262437.7493304004</v>
      </c>
      <c r="U342" t="n">
        <v>33.34920451779085</v>
      </c>
      <c r="V342" t="n">
        <v>207854.6415275081</v>
      </c>
      <c r="W342" t="inlineStr">
        <is>
          <t>CONAFE</t>
        </is>
      </c>
      <c r="X342" t="n">
        <v>87.97780465977999</v>
      </c>
      <c r="Y342" t="n">
        <v>262.4377493304003</v>
      </c>
      <c r="Z342" t="n">
        <v>279189.0950323408</v>
      </c>
      <c r="AA342" t="n">
        <v>247740.9314988178</v>
      </c>
      <c r="AB342" t="n">
        <v>207854.6415275081</v>
      </c>
      <c r="AC342" t="n">
        <v>247740.9314988178</v>
      </c>
      <c r="AD342" s="2" t="n">
        <v>44562</v>
      </c>
    </row>
    <row r="343">
      <c r="A343" t="n">
        <v>-1</v>
      </c>
      <c r="B343" t="inlineStr">
        <is>
          <t>01-01-2022</t>
        </is>
      </c>
      <c r="C343" t="n">
        <v>2022</v>
      </c>
      <c r="D343" t="n">
        <v>1</v>
      </c>
      <c r="E343" t="inlineStr">
        <is>
          <t>Monte Patria 13.2</t>
        </is>
      </c>
      <c r="F343" t="inlineStr">
        <is>
          <t>Conafe</t>
        </is>
      </c>
      <c r="G343" t="inlineStr">
        <is>
          <t>Conafe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2013/03_2_BS2C_BB_Conafe_San Juan SpA.</t>
        </is>
      </c>
      <c r="K343" t="inlineStr">
        <is>
          <t>Monte Patria 13.2</t>
        </is>
      </c>
      <c r="L343" t="inlineStr">
        <is>
          <t>-1</t>
        </is>
      </c>
      <c r="M343" t="n">
        <v>2519.09060912685</v>
      </c>
      <c r="N343" t="n">
        <v>10.4421239439541</v>
      </c>
      <c r="O343" t="inlineStr">
        <is>
          <t>2</t>
        </is>
      </c>
      <c r="P343" s="2" t="n">
        <v>45041.73735721065</v>
      </c>
      <c r="Q343" t="n">
        <v>35</v>
      </c>
      <c r="R343" t="inlineStr">
        <is>
          <t>CARDONES 220</t>
        </is>
      </c>
      <c r="S343" t="n">
        <v>10.93972910142814</v>
      </c>
      <c r="T343" t="n">
        <v>773.3792366256299</v>
      </c>
      <c r="U343" t="n">
        <v>0.04524263635731528</v>
      </c>
      <c r="V343" t="n">
        <v>278.9449325741726</v>
      </c>
      <c r="W343" t="inlineStr">
        <is>
          <t>CONAFE</t>
        </is>
      </c>
      <c r="X343" t="n">
        <v>75.20696912351002</v>
      </c>
      <c r="Y343" t="n">
        <v>0.7733792366256298</v>
      </c>
      <c r="Z343" t="n">
        <v>822.7438687506701</v>
      </c>
      <c r="AA343" t="n">
        <v>332.4731019954381</v>
      </c>
      <c r="AB343" t="n">
        <v>278.9449325741726</v>
      </c>
      <c r="AC343" t="n">
        <v>332.4731019954381</v>
      </c>
      <c r="AD343" s="2" t="n">
        <v>44562</v>
      </c>
    </row>
    <row r="344">
      <c r="A344" t="n">
        <v>-1</v>
      </c>
      <c r="B344" t="inlineStr">
        <is>
          <t>01-01-2022</t>
        </is>
      </c>
      <c r="C344" t="n">
        <v>2022</v>
      </c>
      <c r="D344" t="n">
        <v>1</v>
      </c>
      <c r="E344" t="inlineStr">
        <is>
          <t>Monte Patria 13.2</t>
        </is>
      </c>
      <c r="F344" t="inlineStr">
        <is>
          <t>Conafe</t>
        </is>
      </c>
      <c r="G344" t="inlineStr">
        <is>
          <t>Conafe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2013/03_2_BS2C_BB_Conafe_San Juan SpA.</t>
        </is>
      </c>
      <c r="K344" t="inlineStr">
        <is>
          <t>Monte Patria 13.2</t>
        </is>
      </c>
      <c r="L344" t="inlineStr">
        <is>
          <t>-1</t>
        </is>
      </c>
      <c r="M344" t="n">
        <v>2519.09060912685</v>
      </c>
      <c r="N344" t="n">
        <v>10.4421239439541</v>
      </c>
      <c r="O344" t="inlineStr">
        <is>
          <t>2</t>
        </is>
      </c>
      <c r="P344" s="2" t="n">
        <v>45041.73735721065</v>
      </c>
      <c r="Q344" t="n">
        <v>7</v>
      </c>
      <c r="R344" t="inlineStr">
        <is>
          <t>LOS VILOS 220</t>
        </is>
      </c>
      <c r="S344" t="n">
        <v>0.801729555896625</v>
      </c>
      <c r="T344" t="n">
        <v>63.8405740024352</v>
      </c>
      <c r="U344" t="n">
        <v>0.003315654201127125</v>
      </c>
      <c r="V344" t="n">
        <v>20.3761975529485</v>
      </c>
      <c r="W344" t="inlineStr">
        <is>
          <t>CONAFE</t>
        </is>
      </c>
      <c r="X344" t="n">
        <v>84.71123929309999</v>
      </c>
      <c r="Y344" t="n">
        <v>0.0638405740024352</v>
      </c>
      <c r="Z344" t="n">
        <v>67.91550425790979</v>
      </c>
      <c r="AA344" t="n">
        <v>24.28629028956913</v>
      </c>
      <c r="AB344" t="n">
        <v>20.3761975529485</v>
      </c>
      <c r="AC344" t="n">
        <v>24.28629028956913</v>
      </c>
      <c r="AD344" s="2" t="n">
        <v>44562</v>
      </c>
    </row>
    <row r="345">
      <c r="A345" t="n">
        <v>-1</v>
      </c>
      <c r="B345" t="inlineStr">
        <is>
          <t>01-01-2022</t>
        </is>
      </c>
      <c r="C345" t="n">
        <v>2022</v>
      </c>
      <c r="D345" t="n">
        <v>1</v>
      </c>
      <c r="E345" t="inlineStr">
        <is>
          <t>Monte Patria 13.2</t>
        </is>
      </c>
      <c r="F345" t="inlineStr">
        <is>
          <t>Conafe</t>
        </is>
      </c>
      <c r="G345" t="inlineStr">
        <is>
          <t>Conafe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2013/03_2_BS2C_BB_Conafe_San Juan SpA.</t>
        </is>
      </c>
      <c r="K345" t="inlineStr">
        <is>
          <t>Monte Patria 13.2</t>
        </is>
      </c>
      <c r="L345" t="inlineStr">
        <is>
          <t>-1</t>
        </is>
      </c>
      <c r="M345" t="n">
        <v>2519.09060912685</v>
      </c>
      <c r="N345" t="n">
        <v>10.4421239439541</v>
      </c>
      <c r="O345" t="inlineStr">
        <is>
          <t>2</t>
        </is>
      </c>
      <c r="P345" s="2" t="n">
        <v>45041.73735721065</v>
      </c>
      <c r="Q345" t="n">
        <v>26</v>
      </c>
      <c r="R345" t="inlineStr">
        <is>
          <t>MAITENCILLO 220</t>
        </is>
      </c>
      <c r="S345" t="n">
        <v>43.75891640571256</v>
      </c>
      <c r="T345" t="n">
        <v>3036.923988288974</v>
      </c>
      <c r="U345" t="n">
        <v>0.1809705454292611</v>
      </c>
      <c r="V345" t="n">
        <v>1086.596401308529</v>
      </c>
      <c r="W345" t="inlineStr">
        <is>
          <t>CONAFE</t>
        </is>
      </c>
      <c r="X345" t="n">
        <v>73.83112896016901</v>
      </c>
      <c r="Y345" t="n">
        <v>3.036923988288974</v>
      </c>
      <c r="Z345" t="n">
        <v>3230.77020030742</v>
      </c>
      <c r="AA345" t="n">
        <v>1295.108940772979</v>
      </c>
      <c r="AB345" t="n">
        <v>1086.596401308529</v>
      </c>
      <c r="AC345" t="n">
        <v>1295.108940772979</v>
      </c>
      <c r="AD345" s="2" t="n">
        <v>44562</v>
      </c>
    </row>
    <row r="346">
      <c r="A346" t="n">
        <v>-1</v>
      </c>
      <c r="B346" t="inlineStr">
        <is>
          <t>01-01-2022</t>
        </is>
      </c>
      <c r="C346" t="n">
        <v>2022</v>
      </c>
      <c r="D346" t="n">
        <v>1</v>
      </c>
      <c r="E346" t="inlineStr">
        <is>
          <t>Monte Patria 13.2</t>
        </is>
      </c>
      <c r="F346" t="inlineStr">
        <is>
          <t>Conafe</t>
        </is>
      </c>
      <c r="G346" t="inlineStr">
        <is>
          <t>Conafe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2013/03_2_BS2C_BB_Conafe_San Juan SpA.</t>
        </is>
      </c>
      <c r="K346" t="inlineStr">
        <is>
          <t>Monte Patria 13.2</t>
        </is>
      </c>
      <c r="L346" t="inlineStr">
        <is>
          <t>-1</t>
        </is>
      </c>
      <c r="M346" t="n">
        <v>2519.09060912685</v>
      </c>
      <c r="N346" t="n">
        <v>10.4421239439541</v>
      </c>
      <c r="O346" t="inlineStr">
        <is>
          <t>2</t>
        </is>
      </c>
      <c r="P346" s="2" t="n">
        <v>45041.73735721065</v>
      </c>
      <c r="Q346" t="n">
        <v>16</v>
      </c>
      <c r="R346" t="inlineStr">
        <is>
          <t>PAN DE AZUCAR 220</t>
        </is>
      </c>
      <c r="S346" t="n">
        <v>2530.723998797043</v>
      </c>
      <c r="T346" t="n">
        <v>193626.6745937298</v>
      </c>
      <c r="U346" t="n">
        <v>10.4661298773256</v>
      </c>
      <c r="V346" t="n">
        <v>64706.57534368799</v>
      </c>
      <c r="W346" t="inlineStr">
        <is>
          <t>CONAFE</t>
        </is>
      </c>
      <c r="X346" t="n">
        <v>81.3940295875</v>
      </c>
      <c r="Y346" t="n">
        <v>193.6266745937299</v>
      </c>
      <c r="Z346" t="n">
        <v>205985.8240358828</v>
      </c>
      <c r="AA346" t="n">
        <v>77123.45094599284</v>
      </c>
      <c r="AB346" t="n">
        <v>64706.57534368799</v>
      </c>
      <c r="AC346" t="n">
        <v>77123.45094599284</v>
      </c>
      <c r="AD346" s="2" t="n">
        <v>44562</v>
      </c>
    </row>
    <row r="347">
      <c r="A347" t="n">
        <v>-1</v>
      </c>
      <c r="B347" t="inlineStr">
        <is>
          <t>01-01-2022</t>
        </is>
      </c>
      <c r="C347" t="n">
        <v>2022</v>
      </c>
      <c r="D347" t="n">
        <v>1</v>
      </c>
      <c r="E347" t="inlineStr">
        <is>
          <t>Ovalle 13.2</t>
        </is>
      </c>
      <c r="F347" t="inlineStr">
        <is>
          <t>Conafe</t>
        </is>
      </c>
      <c r="G347" t="inlineStr">
        <is>
          <t>Conafe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2013/03_2_BS2C_BB_Conafe_San Juan SpA.</t>
        </is>
      </c>
      <c r="K347" t="inlineStr">
        <is>
          <t>Ovalle 13.2</t>
        </is>
      </c>
      <c r="L347" t="inlineStr">
        <is>
          <t>-1</t>
        </is>
      </c>
      <c r="M347" t="n">
        <v>17457.7787236694</v>
      </c>
      <c r="N347" t="n">
        <v>110.968872526325</v>
      </c>
      <c r="O347" t="inlineStr">
        <is>
          <t>2</t>
        </is>
      </c>
      <c r="P347" s="2" t="n">
        <v>45041.73735721065</v>
      </c>
      <c r="Q347" t="n">
        <v>35</v>
      </c>
      <c r="R347" t="inlineStr">
        <is>
          <t>CARDONES 220</t>
        </is>
      </c>
      <c r="S347" t="n">
        <v>80.1159375141487</v>
      </c>
      <c r="T347" t="n">
        <v>5663.76022859198</v>
      </c>
      <c r="U347" t="n">
        <v>0.5080744894781508</v>
      </c>
      <c r="V347" t="n">
        <v>3132.549639477949</v>
      </c>
      <c r="W347" t="inlineStr">
        <is>
          <t>CONAFE</t>
        </is>
      </c>
      <c r="X347" t="n">
        <v>75.20696912351001</v>
      </c>
      <c r="Y347" t="n">
        <v>5.66376022859198</v>
      </c>
      <c r="Z347" t="n">
        <v>6025.276838927639</v>
      </c>
      <c r="AA347" t="n">
        <v>3733.670607244278</v>
      </c>
      <c r="AB347" t="n">
        <v>3132.549639477949</v>
      </c>
      <c r="AC347" t="n">
        <v>3733.670607244278</v>
      </c>
      <c r="AD347" s="2" t="n">
        <v>44562</v>
      </c>
    </row>
    <row r="348">
      <c r="A348" t="n">
        <v>-1</v>
      </c>
      <c r="B348" t="inlineStr">
        <is>
          <t>01-01-2022</t>
        </is>
      </c>
      <c r="C348" t="n">
        <v>2022</v>
      </c>
      <c r="D348" t="n">
        <v>1</v>
      </c>
      <c r="E348" t="inlineStr">
        <is>
          <t>Ovalle 13.2</t>
        </is>
      </c>
      <c r="F348" t="inlineStr">
        <is>
          <t>Conafe</t>
        </is>
      </c>
      <c r="G348" t="inlineStr">
        <is>
          <t>Conafe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2013/03_2_BS2C_BB_Conafe_San Juan SpA.</t>
        </is>
      </c>
      <c r="K348" t="inlineStr">
        <is>
          <t>Ovalle 13.2</t>
        </is>
      </c>
      <c r="L348" t="inlineStr">
        <is>
          <t>-1</t>
        </is>
      </c>
      <c r="M348" t="n">
        <v>17457.7787236694</v>
      </c>
      <c r="N348" t="n">
        <v>110.968872526325</v>
      </c>
      <c r="O348" t="inlineStr">
        <is>
          <t>2</t>
        </is>
      </c>
      <c r="P348" s="2" t="n">
        <v>45041.73735721065</v>
      </c>
      <c r="Q348" t="n">
        <v>7</v>
      </c>
      <c r="R348" t="inlineStr">
        <is>
          <t>LOS VILOS 220</t>
        </is>
      </c>
      <c r="S348" t="n">
        <v>3.76383599059759</v>
      </c>
      <c r="T348" t="n">
        <v>299.7088585839248</v>
      </c>
      <c r="U348" t="n">
        <v>0.02386927131776548</v>
      </c>
      <c r="V348" t="n">
        <v>146.68748859588</v>
      </c>
      <c r="W348" t="inlineStr">
        <is>
          <t>CONAFE</t>
        </is>
      </c>
      <c r="X348" t="n">
        <v>84.71123929310001</v>
      </c>
      <c r="Y348" t="n">
        <v>0.2997088585839248</v>
      </c>
      <c r="Z348" t="n">
        <v>318.8392112594945</v>
      </c>
      <c r="AA348" t="n">
        <v>174.836100829416</v>
      </c>
      <c r="AB348" t="n">
        <v>146.68748859588</v>
      </c>
      <c r="AC348" t="n">
        <v>174.836100829416</v>
      </c>
      <c r="AD348" s="2" t="n">
        <v>44562</v>
      </c>
    </row>
    <row r="349">
      <c r="A349" t="n">
        <v>-1</v>
      </c>
      <c r="B349" t="inlineStr">
        <is>
          <t>01-01-2022</t>
        </is>
      </c>
      <c r="C349" t="n">
        <v>2022</v>
      </c>
      <c r="D349" t="n">
        <v>1</v>
      </c>
      <c r="E349" t="inlineStr">
        <is>
          <t>Ovalle 13.2</t>
        </is>
      </c>
      <c r="F349" t="inlineStr">
        <is>
          <t>Conafe</t>
        </is>
      </c>
      <c r="G349" t="inlineStr">
        <is>
          <t>Conafe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2013/03_2_BS2C_BB_Conafe_San Juan SpA.</t>
        </is>
      </c>
      <c r="K349" t="inlineStr">
        <is>
          <t>Ovalle 13.2</t>
        </is>
      </c>
      <c r="L349" t="inlineStr">
        <is>
          <t>-1</t>
        </is>
      </c>
      <c r="M349" t="n">
        <v>17457.7787236694</v>
      </c>
      <c r="N349" t="n">
        <v>110.968872526325</v>
      </c>
      <c r="O349" t="inlineStr">
        <is>
          <t>2</t>
        </is>
      </c>
      <c r="P349" s="2" t="n">
        <v>45041.73735721065</v>
      </c>
      <c r="Q349" t="n">
        <v>26</v>
      </c>
      <c r="R349" t="inlineStr">
        <is>
          <t>MAITENCILLO 220</t>
        </is>
      </c>
      <c r="S349" t="n">
        <v>298.2391946835423</v>
      </c>
      <c r="T349" t="n">
        <v>20698.17625703811</v>
      </c>
      <c r="U349" t="n">
        <v>1.891355593941036</v>
      </c>
      <c r="V349" t="n">
        <v>11356.21367055232</v>
      </c>
      <c r="W349" t="inlineStr">
        <is>
          <t>CONAFE</t>
        </is>
      </c>
      <c r="X349" t="n">
        <v>73.83112896016901</v>
      </c>
      <c r="Y349" t="n">
        <v>20.69817625703811</v>
      </c>
      <c r="Z349" t="n">
        <v>22019.33644365756</v>
      </c>
      <c r="AA349" t="n">
        <v>13535.41557872744</v>
      </c>
      <c r="AB349" t="n">
        <v>11356.21367055232</v>
      </c>
      <c r="AC349" t="n">
        <v>13535.41557872744</v>
      </c>
      <c r="AD349" s="2" t="n">
        <v>44562</v>
      </c>
    </row>
    <row r="350">
      <c r="A350" t="n">
        <v>-1</v>
      </c>
      <c r="B350" t="inlineStr">
        <is>
          <t>01-01-2022</t>
        </is>
      </c>
      <c r="C350" t="n">
        <v>2022</v>
      </c>
      <c r="D350" t="n">
        <v>1</v>
      </c>
      <c r="E350" t="inlineStr">
        <is>
          <t>Ovalle 13.2</t>
        </is>
      </c>
      <c r="F350" t="inlineStr">
        <is>
          <t>Conafe</t>
        </is>
      </c>
      <c r="G350" t="inlineStr">
        <is>
          <t>Conafe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2013/03_2_BS2C_BB_Conafe_San Juan SpA.</t>
        </is>
      </c>
      <c r="K350" t="inlineStr">
        <is>
          <t>Ovalle 13.2</t>
        </is>
      </c>
      <c r="L350" t="inlineStr">
        <is>
          <t>-1</t>
        </is>
      </c>
      <c r="M350" t="n">
        <v>17457.7787236694</v>
      </c>
      <c r="N350" t="n">
        <v>110.968872526325</v>
      </c>
      <c r="O350" t="inlineStr">
        <is>
          <t>2</t>
        </is>
      </c>
      <c r="P350" s="2" t="n">
        <v>45041.73735721065</v>
      </c>
      <c r="Q350" t="n">
        <v>16</v>
      </c>
      <c r="R350" t="inlineStr">
        <is>
          <t>PAN DE AZUCAR 220</t>
        </is>
      </c>
      <c r="S350" t="n">
        <v>17540.9095584669</v>
      </c>
      <c r="T350" t="n">
        <v>1342061.792897905</v>
      </c>
      <c r="U350" t="n">
        <v>111.2398973965272</v>
      </c>
      <c r="V350" t="n">
        <v>687737.7680652092</v>
      </c>
      <c r="W350" t="inlineStr">
        <is>
          <t>CONAFE</t>
        </is>
      </c>
      <c r="X350" t="n">
        <v>81.3940295875</v>
      </c>
      <c r="Y350" t="n">
        <v>1342.061792897905</v>
      </c>
      <c r="Z350" t="n">
        <v>1427725.311593516</v>
      </c>
      <c r="AA350" t="n">
        <v>819711.2849406545</v>
      </c>
      <c r="AB350" t="n">
        <v>687737.7680652092</v>
      </c>
      <c r="AC350" t="n">
        <v>819711.2849406545</v>
      </c>
      <c r="AD350" s="2" t="n">
        <v>44562</v>
      </c>
    </row>
    <row r="351">
      <c r="A351" t="n">
        <v>-1</v>
      </c>
      <c r="B351" t="inlineStr">
        <is>
          <t>01-01-2022</t>
        </is>
      </c>
      <c r="C351" t="n">
        <v>2022</v>
      </c>
      <c r="D351" t="n">
        <v>1</v>
      </c>
      <c r="E351" t="inlineStr">
        <is>
          <t>Pan de Azucar 13.2</t>
        </is>
      </c>
      <c r="F351" t="inlineStr">
        <is>
          <t>Conafe</t>
        </is>
      </c>
      <c r="G351" t="inlineStr">
        <is>
          <t>Conafe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2013/03_2_BS2C_BB_Conafe_San Juan SpA.</t>
        </is>
      </c>
      <c r="K351" t="inlineStr">
        <is>
          <t>Pan de Azucar 13.2</t>
        </is>
      </c>
      <c r="L351" t="inlineStr">
        <is>
          <t>-1</t>
        </is>
      </c>
      <c r="M351" t="n">
        <v>12147.0658850574</v>
      </c>
      <c r="N351" t="n">
        <v>109.923476682729</v>
      </c>
      <c r="O351" t="inlineStr">
        <is>
          <t>2</t>
        </is>
      </c>
      <c r="P351" s="2" t="n">
        <v>45041.73735721065</v>
      </c>
      <c r="Q351" t="n">
        <v>35</v>
      </c>
      <c r="R351" t="inlineStr">
        <is>
          <t>CARDONES 220</t>
        </is>
      </c>
      <c r="S351" t="n">
        <v>56.11853335902381</v>
      </c>
      <c r="T351" t="n">
        <v>3967.274517253444</v>
      </c>
      <c r="U351" t="n">
        <v>0.5066658841346355</v>
      </c>
      <c r="V351" t="n">
        <v>3123.864837834931</v>
      </c>
      <c r="W351" t="inlineStr">
        <is>
          <t>CONAFE</t>
        </is>
      </c>
      <c r="X351" t="n">
        <v>75.20696912350999</v>
      </c>
      <c r="Y351" t="n">
        <v>3.967274517253442</v>
      </c>
      <c r="Z351" t="n">
        <v>4220.50480558877</v>
      </c>
      <c r="AA351" t="n">
        <v>3723.319234606592</v>
      </c>
      <c r="AB351" t="n">
        <v>3123.864837834931</v>
      </c>
      <c r="AC351" t="n">
        <v>3723.319234606592</v>
      </c>
      <c r="AD351" s="2" t="n">
        <v>44562</v>
      </c>
    </row>
    <row r="352">
      <c r="A352" t="n">
        <v>-1</v>
      </c>
      <c r="B352" t="inlineStr">
        <is>
          <t>01-01-2022</t>
        </is>
      </c>
      <c r="C352" t="n">
        <v>2022</v>
      </c>
      <c r="D352" t="n">
        <v>1</v>
      </c>
      <c r="E352" t="inlineStr">
        <is>
          <t>Pan de Azucar 13.2</t>
        </is>
      </c>
      <c r="F352" t="inlineStr">
        <is>
          <t>Conafe</t>
        </is>
      </c>
      <c r="G352" t="inlineStr">
        <is>
          <t>Conafe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2013/03_2_BS2C_BB_Conafe_San Juan SpA.</t>
        </is>
      </c>
      <c r="K352" t="inlineStr">
        <is>
          <t>Pan de Azucar 13.2</t>
        </is>
      </c>
      <c r="L352" t="inlineStr">
        <is>
          <t>-1</t>
        </is>
      </c>
      <c r="M352" t="n">
        <v>12147.0658850574</v>
      </c>
      <c r="N352" t="n">
        <v>109.923476682729</v>
      </c>
      <c r="O352" t="inlineStr">
        <is>
          <t>2</t>
        </is>
      </c>
      <c r="P352" s="2" t="n">
        <v>45041.73735721065</v>
      </c>
      <c r="Q352" t="n">
        <v>7</v>
      </c>
      <c r="R352" t="inlineStr">
        <is>
          <t>LOS VILOS 220</t>
        </is>
      </c>
      <c r="S352" t="n">
        <v>2.494157038178836</v>
      </c>
      <c r="T352" t="n">
        <v>198.6061456739927</v>
      </c>
      <c r="U352" t="n">
        <v>0.02251848373931713</v>
      </c>
      <c r="V352" t="n">
        <v>138.3862868176078</v>
      </c>
      <c r="W352" t="inlineStr">
        <is>
          <t>CONAFE</t>
        </is>
      </c>
      <c r="X352" t="n">
        <v>84.71123929310001</v>
      </c>
      <c r="Y352" t="n">
        <v>0.1986061456739927</v>
      </c>
      <c r="Z352" t="n">
        <v>211.2831336957369</v>
      </c>
      <c r="AA352" t="n">
        <v>164.9419389959568</v>
      </c>
      <c r="AB352" t="n">
        <v>138.3862868176078</v>
      </c>
      <c r="AC352" t="n">
        <v>164.9419389959568</v>
      </c>
      <c r="AD352" s="2" t="n">
        <v>44562</v>
      </c>
    </row>
    <row r="353">
      <c r="A353" t="n">
        <v>-1</v>
      </c>
      <c r="B353" t="inlineStr">
        <is>
          <t>01-01-2022</t>
        </is>
      </c>
      <c r="C353" t="n">
        <v>2022</v>
      </c>
      <c r="D353" t="n">
        <v>1</v>
      </c>
      <c r="E353" t="inlineStr">
        <is>
          <t>Pan de Azucar 13.2</t>
        </is>
      </c>
      <c r="F353" t="inlineStr">
        <is>
          <t>Conafe</t>
        </is>
      </c>
      <c r="G353" t="inlineStr">
        <is>
          <t>Conafe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2013/03_2_BS2C_BB_Conafe_San Juan SpA.</t>
        </is>
      </c>
      <c r="K353" t="inlineStr">
        <is>
          <t>Pan de Azucar 13.2</t>
        </is>
      </c>
      <c r="L353" t="inlineStr">
        <is>
          <t>-1</t>
        </is>
      </c>
      <c r="M353" t="n">
        <v>12147.0658850574</v>
      </c>
      <c r="N353" t="n">
        <v>109.923476682729</v>
      </c>
      <c r="O353" t="inlineStr">
        <is>
          <t>2</t>
        </is>
      </c>
      <c r="P353" s="2" t="n">
        <v>45041.73735721065</v>
      </c>
      <c r="Q353" t="n">
        <v>26</v>
      </c>
      <c r="R353" t="inlineStr">
        <is>
          <t>MAITENCILLO 220</t>
        </is>
      </c>
      <c r="S353" t="n">
        <v>207.887989132206</v>
      </c>
      <c r="T353" t="n">
        <v>14427.68863879671</v>
      </c>
      <c r="U353" t="n">
        <v>1.876915619672083</v>
      </c>
      <c r="V353" t="n">
        <v>11269.5121355682</v>
      </c>
      <c r="W353" t="inlineStr">
        <is>
          <t>CONAFE</t>
        </is>
      </c>
      <c r="X353" t="n">
        <v>73.83112896016901</v>
      </c>
      <c r="Y353" t="n">
        <v>14.42768863879671</v>
      </c>
      <c r="Z353" t="n">
        <v>15348.60493489011</v>
      </c>
      <c r="AA353" t="n">
        <v>13432.07644287032</v>
      </c>
      <c r="AB353" t="n">
        <v>11269.5121355682</v>
      </c>
      <c r="AC353" t="n">
        <v>13432.07644287032</v>
      </c>
      <c r="AD353" s="2" t="n">
        <v>44562</v>
      </c>
    </row>
    <row r="354">
      <c r="A354" t="n">
        <v>-1</v>
      </c>
      <c r="B354" t="inlineStr">
        <is>
          <t>01-01-2022</t>
        </is>
      </c>
      <c r="C354" t="n">
        <v>2022</v>
      </c>
      <c r="D354" t="n">
        <v>1</v>
      </c>
      <c r="E354" t="inlineStr">
        <is>
          <t>Pan de Azucar 13.2</t>
        </is>
      </c>
      <c r="F354" t="inlineStr">
        <is>
          <t>Conafe</t>
        </is>
      </c>
      <c r="G354" t="inlineStr">
        <is>
          <t>Conafe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2013/03_2_BS2C_BB_Conafe_San Juan SpA.</t>
        </is>
      </c>
      <c r="K354" t="inlineStr">
        <is>
          <t>Pan de Azucar 13.2</t>
        </is>
      </c>
      <c r="L354" t="inlineStr">
        <is>
          <t>-1</t>
        </is>
      </c>
      <c r="M354" t="n">
        <v>12147.0658850574</v>
      </c>
      <c r="N354" t="n">
        <v>109.923476682729</v>
      </c>
      <c r="O354" t="inlineStr">
        <is>
          <t>2</t>
        </is>
      </c>
      <c r="P354" s="2" t="n">
        <v>45041.73735721065</v>
      </c>
      <c r="Q354" t="n">
        <v>16</v>
      </c>
      <c r="R354" t="inlineStr">
        <is>
          <t>PAN DE AZUCAR 220</t>
        </is>
      </c>
      <c r="S354" t="n">
        <v>12204.28451136477</v>
      </c>
      <c r="T354" t="n">
        <v>933754.5409355547</v>
      </c>
      <c r="U354" t="n">
        <v>110.1863187090396</v>
      </c>
      <c r="V354" t="n">
        <v>681224.0452735482</v>
      </c>
      <c r="W354" t="inlineStr">
        <is>
          <t>CONAFE</t>
        </is>
      </c>
      <c r="X354" t="n">
        <v>81.3940295875</v>
      </c>
      <c r="Y354" t="n">
        <v>933.7545409355547</v>
      </c>
      <c r="Z354" t="n">
        <v>993355.8946122923</v>
      </c>
      <c r="AA354" t="n">
        <v>811947.6105763388</v>
      </c>
      <c r="AB354" t="n">
        <v>681224.0452735482</v>
      </c>
      <c r="AC354" t="n">
        <v>811947.6105763388</v>
      </c>
      <c r="AD354" s="2" t="n">
        <v>44562</v>
      </c>
    </row>
    <row r="355">
      <c r="A355" t="n">
        <v>-1</v>
      </c>
      <c r="B355" t="inlineStr">
        <is>
          <t>01-01-2022</t>
        </is>
      </c>
      <c r="C355" t="n">
        <v>2022</v>
      </c>
      <c r="D355" t="n">
        <v>1</v>
      </c>
      <c r="E355" t="inlineStr">
        <is>
          <t>Punitaqui 13.2</t>
        </is>
      </c>
      <c r="F355" t="inlineStr">
        <is>
          <t>Conafe</t>
        </is>
      </c>
      <c r="G355" t="inlineStr">
        <is>
          <t>Conafe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2013/03_2_BS2C_BB_Conafe_San Juan SpA.</t>
        </is>
      </c>
      <c r="K355" t="inlineStr">
        <is>
          <t>Punitaqui 13.2</t>
        </is>
      </c>
      <c r="L355" t="inlineStr">
        <is>
          <t>-1</t>
        </is>
      </c>
      <c r="M355" t="n">
        <v>1348.66293697543</v>
      </c>
      <c r="N355" t="n">
        <v>-0.148520517198595</v>
      </c>
      <c r="O355" t="inlineStr">
        <is>
          <t>2</t>
        </is>
      </c>
      <c r="P355" s="2" t="n">
        <v>45041.73735721065</v>
      </c>
      <c r="Q355" t="n">
        <v>35</v>
      </c>
      <c r="R355" t="inlineStr">
        <is>
          <t>CARDONES 220</t>
        </is>
      </c>
      <c r="S355" t="n">
        <v>5.884570418044758</v>
      </c>
      <c r="T355" t="n">
        <v>416.0070633909118</v>
      </c>
      <c r="U355" t="n">
        <v>-0.0006465380302637518</v>
      </c>
      <c r="V355" t="n">
        <v>-3.986251062696969</v>
      </c>
      <c r="W355" t="inlineStr">
        <is>
          <t>CONAFE</t>
        </is>
      </c>
      <c r="X355" t="n">
        <v>75.20696912351001</v>
      </c>
      <c r="Y355" t="n">
        <v>0.4160070633909116</v>
      </c>
      <c r="Z355" t="n">
        <v>442.5607057350125</v>
      </c>
      <c r="AA355" t="n">
        <v>-4.751193161736555</v>
      </c>
      <c r="AB355" t="n">
        <v>-3.986251062696969</v>
      </c>
      <c r="AC355" t="n">
        <v>-4.751193161736555</v>
      </c>
      <c r="AD355" s="2" t="n">
        <v>44562</v>
      </c>
    </row>
    <row r="356">
      <c r="A356" t="n">
        <v>-1</v>
      </c>
      <c r="B356" t="inlineStr">
        <is>
          <t>01-01-2022</t>
        </is>
      </c>
      <c r="C356" t="n">
        <v>2022</v>
      </c>
      <c r="D356" t="n">
        <v>1</v>
      </c>
      <c r="E356" t="inlineStr">
        <is>
          <t>Punitaqui 13.2</t>
        </is>
      </c>
      <c r="F356" t="inlineStr">
        <is>
          <t>Conafe</t>
        </is>
      </c>
      <c r="G356" t="inlineStr">
        <is>
          <t>Conafe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2013/03_2_BS2C_BB_Conafe_San Juan SpA.</t>
        </is>
      </c>
      <c r="K356" t="inlineStr">
        <is>
          <t>Punitaqui 13.2</t>
        </is>
      </c>
      <c r="L356" t="inlineStr">
        <is>
          <t>-1</t>
        </is>
      </c>
      <c r="M356" t="n">
        <v>1348.66293697543</v>
      </c>
      <c r="N356" t="n">
        <v>-0.148520517198595</v>
      </c>
      <c r="O356" t="inlineStr">
        <is>
          <t>2</t>
        </is>
      </c>
      <c r="P356" s="2" t="n">
        <v>45041.73735721065</v>
      </c>
      <c r="Q356" t="n">
        <v>7</v>
      </c>
      <c r="R356" t="inlineStr">
        <is>
          <t>LOS VILOS 220</t>
        </is>
      </c>
      <c r="S356" t="n">
        <v>0.110768384339666</v>
      </c>
      <c r="T356" t="n">
        <v>8.820327485193069</v>
      </c>
      <c r="U356" t="n">
        <v>-1.217012762849415e-05</v>
      </c>
      <c r="V356" t="n">
        <v>-0.07479094916426893</v>
      </c>
      <c r="W356" t="inlineStr">
        <is>
          <t>CONAFE</t>
        </is>
      </c>
      <c r="X356" t="n">
        <v>84.71123929310001</v>
      </c>
      <c r="Y356" t="n">
        <v>0.008820327485193071</v>
      </c>
      <c r="Z356" t="n">
        <v>9.383327111907521</v>
      </c>
      <c r="AA356" t="n">
        <v>-0.08914296682272817</v>
      </c>
      <c r="AB356" t="n">
        <v>-0.07479094916426893</v>
      </c>
      <c r="AC356" t="n">
        <v>-0.08914296682272817</v>
      </c>
      <c r="AD356" s="2" t="n">
        <v>44562</v>
      </c>
    </row>
    <row r="357">
      <c r="A357" t="n">
        <v>-1</v>
      </c>
      <c r="B357" t="inlineStr">
        <is>
          <t>01-01-2022</t>
        </is>
      </c>
      <c r="C357" t="n">
        <v>2022</v>
      </c>
      <c r="D357" t="n">
        <v>1</v>
      </c>
      <c r="E357" t="inlineStr">
        <is>
          <t>Punitaqui 13.2</t>
        </is>
      </c>
      <c r="F357" t="inlineStr">
        <is>
          <t>Conafe</t>
        </is>
      </c>
      <c r="G357" t="inlineStr">
        <is>
          <t>Conafe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2013/03_2_BS2C_BB_Conafe_San Juan SpA.</t>
        </is>
      </c>
      <c r="K357" t="inlineStr">
        <is>
          <t>Punitaqui 13.2</t>
        </is>
      </c>
      <c r="L357" t="inlineStr">
        <is>
          <t>-1</t>
        </is>
      </c>
      <c r="M357" t="n">
        <v>1348.66293697543</v>
      </c>
      <c r="N357" t="n">
        <v>-0.148520517198595</v>
      </c>
      <c r="O357" t="inlineStr">
        <is>
          <t>2</t>
        </is>
      </c>
      <c r="P357" s="2" t="n">
        <v>45041.73735721065</v>
      </c>
      <c r="Q357" t="n">
        <v>26</v>
      </c>
      <c r="R357" t="inlineStr">
        <is>
          <t>MAITENCILLO 220</t>
        </is>
      </c>
      <c r="S357" t="n">
        <v>22.92905555831086</v>
      </c>
      <c r="T357" t="n">
        <v>1591.305374388897</v>
      </c>
      <c r="U357" t="n">
        <v>-0.002519216419098289</v>
      </c>
      <c r="V357" t="n">
        <v>-15.1260609212208</v>
      </c>
      <c r="W357" t="inlineStr">
        <is>
          <t>CONAFE</t>
        </is>
      </c>
      <c r="X357" t="n">
        <v>73.83112896016901</v>
      </c>
      <c r="Y357" t="n">
        <v>1.591305374388897</v>
      </c>
      <c r="Z357" t="n">
        <v>1692.878057860529</v>
      </c>
      <c r="AA357" t="n">
        <v>-18.02867809442289</v>
      </c>
      <c r="AB357" t="n">
        <v>-15.1260609212208</v>
      </c>
      <c r="AC357" t="n">
        <v>-18.02867809442289</v>
      </c>
      <c r="AD357" s="2" t="n">
        <v>44562</v>
      </c>
    </row>
    <row r="358">
      <c r="A358" t="n">
        <v>-1</v>
      </c>
      <c r="B358" t="inlineStr">
        <is>
          <t>01-01-2022</t>
        </is>
      </c>
      <c r="C358" t="n">
        <v>2022</v>
      </c>
      <c r="D358" t="n">
        <v>1</v>
      </c>
      <c r="E358" t="inlineStr">
        <is>
          <t>Punitaqui 13.2</t>
        </is>
      </c>
      <c r="F358" t="inlineStr">
        <is>
          <t>Conafe</t>
        </is>
      </c>
      <c r="G358" t="inlineStr">
        <is>
          <t>Conafe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2013/03_2_BS2C_BB_Conafe_San Juan SpA.</t>
        </is>
      </c>
      <c r="K358" t="inlineStr">
        <is>
          <t>Punitaqui 13.2</t>
        </is>
      </c>
      <c r="L358" t="inlineStr">
        <is>
          <t>-1</t>
        </is>
      </c>
      <c r="M358" t="n">
        <v>1348.66293697543</v>
      </c>
      <c r="N358" t="n">
        <v>-0.148520517198595</v>
      </c>
      <c r="O358" t="inlineStr">
        <is>
          <t>2</t>
        </is>
      </c>
      <c r="P358" s="2" t="n">
        <v>45041.73735721065</v>
      </c>
      <c r="Q358" t="n">
        <v>16</v>
      </c>
      <c r="R358" t="inlineStr">
        <is>
          <t>PAN DE AZUCAR 220</t>
        </is>
      </c>
      <c r="S358" t="n">
        <v>1355.68040988513</v>
      </c>
      <c r="T358" t="n">
        <v>103723.6339097813</v>
      </c>
      <c r="U358" t="n">
        <v>-0.1489486707791864</v>
      </c>
      <c r="V358" t="n">
        <v>-920.8712772613114</v>
      </c>
      <c r="W358" t="inlineStr">
        <is>
          <t>CONAFE</t>
        </is>
      </c>
      <c r="X358" t="n">
        <v>81.39402958749999</v>
      </c>
      <c r="Y358" t="n">
        <v>103.7236339097813</v>
      </c>
      <c r="Z358" t="n">
        <v>110344.2913933844</v>
      </c>
      <c r="AA358" t="n">
        <v>-1097.581975281659</v>
      </c>
      <c r="AB358" t="n">
        <v>-920.8712772613114</v>
      </c>
      <c r="AC358" t="n">
        <v>-1097.581975281659</v>
      </c>
      <c r="AD358" s="2" t="n">
        <v>44562</v>
      </c>
    </row>
    <row r="359">
      <c r="A359" t="n">
        <v>-1</v>
      </c>
      <c r="B359" t="inlineStr">
        <is>
          <t>01-01-2022</t>
        </is>
      </c>
      <c r="C359" t="n">
        <v>2022</v>
      </c>
      <c r="D359" t="n">
        <v>1</v>
      </c>
      <c r="E359" t="inlineStr">
        <is>
          <t>Quereo 023</t>
        </is>
      </c>
      <c r="F359" t="inlineStr">
        <is>
          <t>Conafe</t>
        </is>
      </c>
      <c r="G359" t="inlineStr">
        <is>
          <t>Conafe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2013/03_2_BS2C_BB_Conafe_San Juan SpA.</t>
        </is>
      </c>
      <c r="K359" t="inlineStr">
        <is>
          <t>Quereo 023</t>
        </is>
      </c>
      <c r="L359" t="inlineStr">
        <is>
          <t>-1</t>
        </is>
      </c>
      <c r="M359" t="n">
        <v>4116.4410510662</v>
      </c>
      <c r="N359" t="n">
        <v>30.028774005252</v>
      </c>
      <c r="O359" t="inlineStr">
        <is>
          <t>2</t>
        </is>
      </c>
      <c r="P359" s="2" t="n">
        <v>45041.73735721065</v>
      </c>
      <c r="Q359" t="n">
        <v>35</v>
      </c>
      <c r="R359" t="inlineStr">
        <is>
          <t>CARDONES 220</t>
        </is>
      </c>
      <c r="S359" t="n">
        <v>9.255255809118882</v>
      </c>
      <c r="T359" t="n">
        <v>654.2961535945949</v>
      </c>
      <c r="U359" t="n">
        <v>0.06735974107743796</v>
      </c>
      <c r="V359" t="n">
        <v>415.3086545324973</v>
      </c>
      <c r="W359" t="inlineStr">
        <is>
          <t>CONAFE</t>
        </is>
      </c>
      <c r="X359" t="n">
        <v>75.20696912351001</v>
      </c>
      <c r="Y359" t="n">
        <v>0.6542961535945949</v>
      </c>
      <c r="Z359" t="n">
        <v>696.0597378665904</v>
      </c>
      <c r="AA359" t="n">
        <v>495.0043558194246</v>
      </c>
      <c r="AB359" t="n">
        <v>415.3086545324973</v>
      </c>
      <c r="AC359" t="n">
        <v>495.0043558194246</v>
      </c>
      <c r="AD359" s="2" t="n">
        <v>44562</v>
      </c>
    </row>
    <row r="360">
      <c r="A360" t="n">
        <v>-1</v>
      </c>
      <c r="B360" t="inlineStr">
        <is>
          <t>01-01-2022</t>
        </is>
      </c>
      <c r="C360" t="n">
        <v>2022</v>
      </c>
      <c r="D360" t="n">
        <v>1</v>
      </c>
      <c r="E360" t="inlineStr">
        <is>
          <t>Quereo 023</t>
        </is>
      </c>
      <c r="F360" t="inlineStr">
        <is>
          <t>Conafe</t>
        </is>
      </c>
      <c r="G360" t="inlineStr">
        <is>
          <t>Conafe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2013/03_2_BS2C_BB_Conafe_San Juan SpA.</t>
        </is>
      </c>
      <c r="K360" t="inlineStr">
        <is>
          <t>Quereo 023</t>
        </is>
      </c>
      <c r="L360" t="inlineStr">
        <is>
          <t>-1</t>
        </is>
      </c>
      <c r="M360" t="n">
        <v>4116.4410510662</v>
      </c>
      <c r="N360" t="n">
        <v>30.028774005252</v>
      </c>
      <c r="O360" t="inlineStr">
        <is>
          <t>2</t>
        </is>
      </c>
      <c r="P360" s="2" t="n">
        <v>45041.73735721065</v>
      </c>
      <c r="Q360" t="n">
        <v>7</v>
      </c>
      <c r="R360" t="inlineStr">
        <is>
          <t>LOS VILOS 220</t>
        </is>
      </c>
      <c r="S360" t="n">
        <v>4190.940423848822</v>
      </c>
      <c r="T360" t="n">
        <v>333718.5716813165</v>
      </c>
      <c r="U360" t="n">
        <v>30.50165955902416</v>
      </c>
      <c r="V360" t="n">
        <v>187446.5198017877</v>
      </c>
      <c r="W360" t="inlineStr">
        <is>
          <t>CONAFE</t>
        </is>
      </c>
      <c r="X360" t="n">
        <v>84.71123929309999</v>
      </c>
      <c r="Y360" t="n">
        <v>333.7185716813165</v>
      </c>
      <c r="Z360" t="n">
        <v>355019.7571077836</v>
      </c>
      <c r="AA360" t="n">
        <v>223416.590943728</v>
      </c>
      <c r="AB360" t="n">
        <v>187446.5198017877</v>
      </c>
      <c r="AC360" t="n">
        <v>223416.590943728</v>
      </c>
      <c r="AD360" s="2" t="n">
        <v>44562</v>
      </c>
    </row>
    <row r="361">
      <c r="A361" t="n">
        <v>-1</v>
      </c>
      <c r="B361" t="inlineStr">
        <is>
          <t>01-01-2022</t>
        </is>
      </c>
      <c r="C361" t="n">
        <v>2022</v>
      </c>
      <c r="D361" t="n">
        <v>1</v>
      </c>
      <c r="E361" t="inlineStr">
        <is>
          <t>Quereo 023</t>
        </is>
      </c>
      <c r="F361" t="inlineStr">
        <is>
          <t>Conafe</t>
        </is>
      </c>
      <c r="G361" t="inlineStr">
        <is>
          <t>Conafe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2013/03_2_BS2C_BB_Conafe_San Juan SpA.</t>
        </is>
      </c>
      <c r="K361" t="inlineStr">
        <is>
          <t>Quereo 023</t>
        </is>
      </c>
      <c r="L361" t="inlineStr">
        <is>
          <t>-1</t>
        </is>
      </c>
      <c r="M361" t="n">
        <v>4116.4410510662</v>
      </c>
      <c r="N361" t="n">
        <v>30.028774005252</v>
      </c>
      <c r="O361" t="inlineStr">
        <is>
          <t>2</t>
        </is>
      </c>
      <c r="P361" s="2" t="n">
        <v>45041.73735721065</v>
      </c>
      <c r="Q361" t="n">
        <v>26</v>
      </c>
      <c r="R361" t="inlineStr">
        <is>
          <t>MAITENCILLO 220</t>
        </is>
      </c>
      <c r="S361" t="n">
        <v>25.94852541917348</v>
      </c>
      <c r="T361" t="n">
        <v>1800.860390956268</v>
      </c>
      <c r="U361" t="n">
        <v>0.1888533379979311</v>
      </c>
      <c r="V361" t="n">
        <v>1133.926832993206</v>
      </c>
      <c r="W361" t="inlineStr">
        <is>
          <t>CONAFE</t>
        </is>
      </c>
      <c r="X361" t="n">
        <v>73.83112896016901</v>
      </c>
      <c r="Y361" t="n">
        <v>1.800860390956268</v>
      </c>
      <c r="Z361" t="n">
        <v>1915.808926549221</v>
      </c>
      <c r="AA361" t="n">
        <v>1351.521851005014</v>
      </c>
      <c r="AB361" t="n">
        <v>1133.926832993206</v>
      </c>
      <c r="AC361" t="n">
        <v>1351.521851005014</v>
      </c>
      <c r="AD361" s="2" t="n">
        <v>44562</v>
      </c>
    </row>
    <row r="362">
      <c r="A362" t="n">
        <v>-1</v>
      </c>
      <c r="B362" t="inlineStr">
        <is>
          <t>01-01-2022</t>
        </is>
      </c>
      <c r="C362" t="n">
        <v>2022</v>
      </c>
      <c r="D362" t="n">
        <v>1</v>
      </c>
      <c r="E362" t="inlineStr">
        <is>
          <t>Quinquimo 023</t>
        </is>
      </c>
      <c r="F362" t="inlineStr">
        <is>
          <t>Conafe</t>
        </is>
      </c>
      <c r="G362" t="inlineStr">
        <is>
          <t>Conafe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2013/03_2_BS2C_BB_Conafe_San Juan SpA.</t>
        </is>
      </c>
      <c r="K362" t="inlineStr">
        <is>
          <t>Quinquimo 023</t>
        </is>
      </c>
      <c r="L362" t="inlineStr">
        <is>
          <t>-1</t>
        </is>
      </c>
      <c r="M362" t="n">
        <v>8694.397122507129</v>
      </c>
      <c r="N362" t="n">
        <v>64.5083542906668</v>
      </c>
      <c r="O362" t="inlineStr">
        <is>
          <t>2</t>
        </is>
      </c>
      <c r="P362" s="2" t="n">
        <v>45041.73735721065</v>
      </c>
      <c r="Q362" t="n">
        <v>35</v>
      </c>
      <c r="R362" t="inlineStr">
        <is>
          <t>CARDONES 220</t>
        </is>
      </c>
      <c r="S362" t="n">
        <v>13.21063215261648</v>
      </c>
      <c r="T362" t="n">
        <v>933.9197081396433</v>
      </c>
      <c r="U362" t="n">
        <v>0.09779043335660942</v>
      </c>
      <c r="V362" t="n">
        <v>602.9300685225857</v>
      </c>
      <c r="W362" t="inlineStr">
        <is>
          <t>CONAFE</t>
        </is>
      </c>
      <c r="X362" t="n">
        <v>75.20696912351001</v>
      </c>
      <c r="Y362" t="n">
        <v>0.9339197081396433</v>
      </c>
      <c r="Z362" t="n">
        <v>993.5316044038759</v>
      </c>
      <c r="AA362" t="n">
        <v>718.6294022915205</v>
      </c>
      <c r="AB362" t="n">
        <v>602.9300685225857</v>
      </c>
      <c r="AC362" t="n">
        <v>718.6294022915205</v>
      </c>
      <c r="AD362" s="2" t="n">
        <v>44562</v>
      </c>
    </row>
    <row r="363">
      <c r="A363" t="n">
        <v>-1</v>
      </c>
      <c r="B363" t="inlineStr">
        <is>
          <t>01-01-2022</t>
        </is>
      </c>
      <c r="C363" t="n">
        <v>2022</v>
      </c>
      <c r="D363" t="n">
        <v>1</v>
      </c>
      <c r="E363" t="inlineStr">
        <is>
          <t>Quinquimo 023</t>
        </is>
      </c>
      <c r="F363" t="inlineStr">
        <is>
          <t>Conafe</t>
        </is>
      </c>
      <c r="G363" t="inlineStr">
        <is>
          <t>Conafe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2013/03_2_BS2C_BB_Conafe_San Juan SpA.</t>
        </is>
      </c>
      <c r="K363" t="inlineStr">
        <is>
          <t>Quinquimo 023</t>
        </is>
      </c>
      <c r="L363" t="inlineStr">
        <is>
          <t>-1</t>
        </is>
      </c>
      <c r="M363" t="n">
        <v>8694.397122507129</v>
      </c>
      <c r="N363" t="n">
        <v>64.5083542906668</v>
      </c>
      <c r="O363" t="inlineStr">
        <is>
          <t>2</t>
        </is>
      </c>
      <c r="P363" s="2" t="n">
        <v>45041.73735721065</v>
      </c>
      <c r="Q363" t="n">
        <v>7</v>
      </c>
      <c r="R363" t="inlineStr">
        <is>
          <t>LOS VILOS 220</t>
        </is>
      </c>
      <c r="S363" t="n">
        <v>8857.550336273232</v>
      </c>
      <c r="T363" t="n">
        <v>705314.022121517</v>
      </c>
      <c r="U363" t="n">
        <v>65.56716407326395</v>
      </c>
      <c r="V363" t="n">
        <v>402939.9349574061</v>
      </c>
      <c r="W363" t="inlineStr">
        <is>
          <t>CONAFE</t>
        </is>
      </c>
      <c r="X363" t="n">
        <v>84.71123929310001</v>
      </c>
      <c r="Y363" t="n">
        <v>705.3140221215169</v>
      </c>
      <c r="Z363" t="n">
        <v>750334.0660867202</v>
      </c>
      <c r="AA363" t="n">
        <v>480262.1394009608</v>
      </c>
      <c r="AB363" t="n">
        <v>402939.9349574061</v>
      </c>
      <c r="AC363" t="n">
        <v>480262.1394009608</v>
      </c>
      <c r="AD363" s="2" t="n">
        <v>44562</v>
      </c>
    </row>
    <row r="364">
      <c r="A364" t="n">
        <v>-1</v>
      </c>
      <c r="B364" t="inlineStr">
        <is>
          <t>01-01-2022</t>
        </is>
      </c>
      <c r="C364" t="n">
        <v>2022</v>
      </c>
      <c r="D364" t="n">
        <v>1</v>
      </c>
      <c r="E364" t="inlineStr">
        <is>
          <t>Quinquimo 023</t>
        </is>
      </c>
      <c r="F364" t="inlineStr">
        <is>
          <t>Conafe</t>
        </is>
      </c>
      <c r="G364" t="inlineStr">
        <is>
          <t>Conafe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2013/03_2_BS2C_BB_Conafe_San Juan SpA.</t>
        </is>
      </c>
      <c r="K364" t="inlineStr">
        <is>
          <t>Quinquimo 023</t>
        </is>
      </c>
      <c r="L364" t="inlineStr">
        <is>
          <t>-1</t>
        </is>
      </c>
      <c r="M364" t="n">
        <v>8694.397122507129</v>
      </c>
      <c r="N364" t="n">
        <v>64.5083542906668</v>
      </c>
      <c r="O364" t="inlineStr">
        <is>
          <t>2</t>
        </is>
      </c>
      <c r="P364" s="2" t="n">
        <v>45041.73735721065</v>
      </c>
      <c r="Q364" t="n">
        <v>26</v>
      </c>
      <c r="R364" t="inlineStr">
        <is>
          <t>MAITENCILLO 220</t>
        </is>
      </c>
      <c r="S364" t="n">
        <v>55.34183739609605</v>
      </c>
      <c r="T364" t="n">
        <v>3840.793313662839</v>
      </c>
      <c r="U364" t="n">
        <v>0.409662626223634</v>
      </c>
      <c r="V364" t="n">
        <v>2459.725887156593</v>
      </c>
      <c r="W364" t="inlineStr">
        <is>
          <t>CONAFE</t>
        </is>
      </c>
      <c r="X364" t="n">
        <v>73.83112896016901</v>
      </c>
      <c r="Y364" t="n">
        <v>3.840793313662838</v>
      </c>
      <c r="Z364" t="n">
        <v>4085.950333683871</v>
      </c>
      <c r="AA364" t="n">
        <v>2931.735264787358</v>
      </c>
      <c r="AB364" t="n">
        <v>2459.725887156593</v>
      </c>
      <c r="AC364" t="n">
        <v>2931.735264787358</v>
      </c>
      <c r="AD364" s="2" t="n">
        <v>44562</v>
      </c>
    </row>
    <row r="365">
      <c r="A365" t="n">
        <v>-1</v>
      </c>
      <c r="B365" t="inlineStr">
        <is>
          <t>01-01-2022</t>
        </is>
      </c>
      <c r="C365" t="n">
        <v>2022</v>
      </c>
      <c r="D365" t="n">
        <v>1</v>
      </c>
      <c r="E365" t="inlineStr">
        <is>
          <t>Salamanca 023</t>
        </is>
      </c>
      <c r="F365" t="inlineStr">
        <is>
          <t>Conafe</t>
        </is>
      </c>
      <c r="G365" t="inlineStr">
        <is>
          <t>Conafe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2013/03_2_BS2C_BB_Conafe_San Juan SpA.</t>
        </is>
      </c>
      <c r="K365" t="inlineStr">
        <is>
          <t>Salamanca 023</t>
        </is>
      </c>
      <c r="L365" t="inlineStr">
        <is>
          <t>-1</t>
        </is>
      </c>
      <c r="M365" t="n">
        <v>4245.86596555095</v>
      </c>
      <c r="N365" t="n">
        <v>27.698133470127</v>
      </c>
      <c r="O365" t="inlineStr">
        <is>
          <t>2</t>
        </is>
      </c>
      <c r="P365" s="2" t="n">
        <v>45041.73735721065</v>
      </c>
      <c r="Q365" t="n">
        <v>35</v>
      </c>
      <c r="R365" t="inlineStr">
        <is>
          <t>CARDONES 220</t>
        </is>
      </c>
      <c r="S365" t="n">
        <v>8.761626770001095</v>
      </c>
      <c r="T365" t="n">
        <v>619.3992703253996</v>
      </c>
      <c r="U365" t="n">
        <v>0.0570249947430712</v>
      </c>
      <c r="V365" t="n">
        <v>351.5894429321107</v>
      </c>
      <c r="W365" t="inlineStr">
        <is>
          <t>CONAFE</t>
        </is>
      </c>
      <c r="X365" t="n">
        <v>75.20696912351001</v>
      </c>
      <c r="Y365" t="n">
        <v>0.6193992703253997</v>
      </c>
      <c r="Z365" t="n">
        <v>658.9353939631911</v>
      </c>
      <c r="AA365" t="n">
        <v>419.0577388940533</v>
      </c>
      <c r="AB365" t="n">
        <v>351.5894429321107</v>
      </c>
      <c r="AC365" t="n">
        <v>419.0577388940533</v>
      </c>
      <c r="AD365" s="2" t="n">
        <v>44562</v>
      </c>
    </row>
    <row r="366">
      <c r="A366" t="n">
        <v>-1</v>
      </c>
      <c r="B366" t="inlineStr">
        <is>
          <t>01-01-2022</t>
        </is>
      </c>
      <c r="C366" t="n">
        <v>2022</v>
      </c>
      <c r="D366" t="n">
        <v>1</v>
      </c>
      <c r="E366" t="inlineStr">
        <is>
          <t>Salamanca 023</t>
        </is>
      </c>
      <c r="F366" t="inlineStr">
        <is>
          <t>Conafe</t>
        </is>
      </c>
      <c r="G366" t="inlineStr">
        <is>
          <t>Conafe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2013/03_2_BS2C_BB_Conafe_San Juan SpA.</t>
        </is>
      </c>
      <c r="K366" t="inlineStr">
        <is>
          <t>Salamanca 023</t>
        </is>
      </c>
      <c r="L366" t="inlineStr">
        <is>
          <t>-1</t>
        </is>
      </c>
      <c r="M366" t="n">
        <v>4245.86596555095</v>
      </c>
      <c r="N366" t="n">
        <v>27.698133470127</v>
      </c>
      <c r="O366" t="inlineStr">
        <is>
          <t>2</t>
        </is>
      </c>
      <c r="P366" s="2" t="n">
        <v>45041.73735721065</v>
      </c>
      <c r="Q366" t="n">
        <v>7</v>
      </c>
      <c r="R366" t="inlineStr">
        <is>
          <t>LOS VILOS 220</t>
        </is>
      </c>
      <c r="S366" t="n">
        <v>4324.407688282232</v>
      </c>
      <c r="T366" t="n">
        <v>344346.3784140177</v>
      </c>
      <c r="U366" t="n">
        <v>28.14538123622448</v>
      </c>
      <c r="V366" t="n">
        <v>172966.1217618549</v>
      </c>
      <c r="W366" t="inlineStr">
        <is>
          <t>CONAFE</t>
        </is>
      </c>
      <c r="X366" t="n">
        <v>84.71123929309999</v>
      </c>
      <c r="Y366" t="n">
        <v>344.3463784140176</v>
      </c>
      <c r="Z366" t="n">
        <v>366325.9344829975</v>
      </c>
      <c r="AA366" t="n">
        <v>206157.4752823062</v>
      </c>
      <c r="AB366" t="n">
        <v>172966.1217618549</v>
      </c>
      <c r="AC366" t="n">
        <v>206157.4752823062</v>
      </c>
      <c r="AD366" s="2" t="n">
        <v>44562</v>
      </c>
    </row>
    <row r="367">
      <c r="A367" t="n">
        <v>-1</v>
      </c>
      <c r="B367" t="inlineStr">
        <is>
          <t>01-01-2022</t>
        </is>
      </c>
      <c r="C367" t="n">
        <v>2022</v>
      </c>
      <c r="D367" t="n">
        <v>1</v>
      </c>
      <c r="E367" t="inlineStr">
        <is>
          <t>Salamanca 023</t>
        </is>
      </c>
      <c r="F367" t="inlineStr">
        <is>
          <t>Conafe</t>
        </is>
      </c>
      <c r="G367" t="inlineStr">
        <is>
          <t>Conafe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2013/03_2_BS2C_BB_Conafe_San Juan SpA.</t>
        </is>
      </c>
      <c r="K367" t="inlineStr">
        <is>
          <t>Salamanca 023</t>
        </is>
      </c>
      <c r="L367" t="inlineStr">
        <is>
          <t>-1</t>
        </is>
      </c>
      <c r="M367" t="n">
        <v>4245.86596555095</v>
      </c>
      <c r="N367" t="n">
        <v>27.698133470127</v>
      </c>
      <c r="O367" t="inlineStr">
        <is>
          <t>2</t>
        </is>
      </c>
      <c r="P367" s="2" t="n">
        <v>45041.73735721065</v>
      </c>
      <c r="Q367" t="n">
        <v>26</v>
      </c>
      <c r="R367" t="inlineStr">
        <is>
          <t>MAITENCILLO 220</t>
        </is>
      </c>
      <c r="S367" t="n">
        <v>25.84897848065</v>
      </c>
      <c r="T367" t="n">
        <v>1793.951707871893</v>
      </c>
      <c r="U367" t="n">
        <v>0.1682379198141354</v>
      </c>
      <c r="V367" t="n">
        <v>1010.14625225368</v>
      </c>
      <c r="W367" t="inlineStr">
        <is>
          <t>CONAFE</t>
        </is>
      </c>
      <c r="X367" t="n">
        <v>73.83112896016901</v>
      </c>
      <c r="Y367" t="n">
        <v>1.793951707871893</v>
      </c>
      <c r="Z367" t="n">
        <v>1908.459263693504</v>
      </c>
      <c r="AA367" t="n">
        <v>1203.988381708796</v>
      </c>
      <c r="AB367" t="n">
        <v>1010.14625225368</v>
      </c>
      <c r="AC367" t="n">
        <v>1203.988381708796</v>
      </c>
      <c r="AD367" s="2" t="n">
        <v>44562</v>
      </c>
    </row>
    <row r="368">
      <c r="A368" t="n">
        <v>-1</v>
      </c>
      <c r="B368" t="inlineStr">
        <is>
          <t>01-01-2022</t>
        </is>
      </c>
      <c r="C368" t="n">
        <v>2022</v>
      </c>
      <c r="D368" t="n">
        <v>1</v>
      </c>
      <c r="E368" t="inlineStr">
        <is>
          <t>San Joaquin CGET 13.8</t>
        </is>
      </c>
      <c r="F368" t="inlineStr">
        <is>
          <t>Conafe</t>
        </is>
      </c>
      <c r="G368" t="inlineStr">
        <is>
          <t>Conafe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2013/03_2_BS2C_BB_Conafe_San Juan SpA.</t>
        </is>
      </c>
      <c r="K368" t="inlineStr">
        <is>
          <t>San Joaquin CGET 13.8</t>
        </is>
      </c>
      <c r="L368" t="inlineStr">
        <is>
          <t>-1</t>
        </is>
      </c>
      <c r="M368" t="n">
        <v>21341.8689792381</v>
      </c>
      <c r="N368" t="n">
        <v>209.785089094902</v>
      </c>
      <c r="O368" t="inlineStr">
        <is>
          <t>2</t>
        </is>
      </c>
      <c r="P368" s="2" t="n">
        <v>45041.73735721065</v>
      </c>
      <c r="Q368" t="n">
        <v>35</v>
      </c>
      <c r="R368" t="inlineStr">
        <is>
          <t>CARDONES 220</t>
        </is>
      </c>
      <c r="S368" t="n">
        <v>100.5697907247847</v>
      </c>
      <c r="T368" t="n">
        <v>7109.736197048944</v>
      </c>
      <c r="U368" t="n">
        <v>0.9862931001567994</v>
      </c>
      <c r="V368" t="n">
        <v>6081.021896000223</v>
      </c>
      <c r="W368" t="inlineStr">
        <is>
          <t>CONAFE</t>
        </is>
      </c>
      <c r="X368" t="n">
        <v>75.20696912351001</v>
      </c>
      <c r="Y368" t="n">
        <v>7.109736197048943</v>
      </c>
      <c r="Z368" t="n">
        <v>7563.549145796749</v>
      </c>
      <c r="AA368" t="n">
        <v>7247.940281287513</v>
      </c>
      <c r="AB368" t="n">
        <v>6081.021896000223</v>
      </c>
      <c r="AC368" t="n">
        <v>7247.940281287513</v>
      </c>
      <c r="AD368" s="2" t="n">
        <v>44562</v>
      </c>
    </row>
    <row r="369">
      <c r="A369" t="n">
        <v>-1</v>
      </c>
      <c r="B369" t="inlineStr">
        <is>
          <t>01-01-2022</t>
        </is>
      </c>
      <c r="C369" t="n">
        <v>2022</v>
      </c>
      <c r="D369" t="n">
        <v>1</v>
      </c>
      <c r="E369" t="inlineStr">
        <is>
          <t>San Joaquin CGET 13.8</t>
        </is>
      </c>
      <c r="F369" t="inlineStr">
        <is>
          <t>Conafe</t>
        </is>
      </c>
      <c r="G369" t="inlineStr">
        <is>
          <t>Conafe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2013/03_2_BS2C_BB_Conafe_San Juan SpA.</t>
        </is>
      </c>
      <c r="K369" t="inlineStr">
        <is>
          <t>San Joaquin CGET 13.8</t>
        </is>
      </c>
      <c r="L369" t="inlineStr">
        <is>
          <t>-1</t>
        </is>
      </c>
      <c r="M369" t="n">
        <v>21341.8689792381</v>
      </c>
      <c r="N369" t="n">
        <v>209.785089094902</v>
      </c>
      <c r="O369" t="inlineStr">
        <is>
          <t>2</t>
        </is>
      </c>
      <c r="P369" s="2" t="n">
        <v>45041.73735721065</v>
      </c>
      <c r="Q369" t="n">
        <v>7</v>
      </c>
      <c r="R369" t="inlineStr">
        <is>
          <t>LOS VILOS 220</t>
        </is>
      </c>
      <c r="S369" t="n">
        <v>4.820338553257655</v>
      </c>
      <c r="T369" t="n">
        <v>383.8366414992388</v>
      </c>
      <c r="U369" t="n">
        <v>0.04727330763278777</v>
      </c>
      <c r="V369" t="n">
        <v>290.5158972788973</v>
      </c>
      <c r="W369" t="inlineStr">
        <is>
          <t>CONAFE</t>
        </is>
      </c>
      <c r="X369" t="n">
        <v>84.71123929310001</v>
      </c>
      <c r="Y369" t="n">
        <v>0.3838366414992389</v>
      </c>
      <c r="Z369" t="n">
        <v>408.3368526587647</v>
      </c>
      <c r="AA369" t="n">
        <v>346.2644782823567</v>
      </c>
      <c r="AB369" t="n">
        <v>290.5158972788973</v>
      </c>
      <c r="AC369" t="n">
        <v>346.2644782823567</v>
      </c>
      <c r="AD369" s="2" t="n">
        <v>44562</v>
      </c>
    </row>
    <row r="370">
      <c r="A370" t="n">
        <v>-1</v>
      </c>
      <c r="B370" t="inlineStr">
        <is>
          <t>01-01-2022</t>
        </is>
      </c>
      <c r="C370" t="n">
        <v>2022</v>
      </c>
      <c r="D370" t="n">
        <v>1</v>
      </c>
      <c r="E370" t="inlineStr">
        <is>
          <t>San Joaquin CGET 13.8</t>
        </is>
      </c>
      <c r="F370" t="inlineStr">
        <is>
          <t>Conafe</t>
        </is>
      </c>
      <c r="G370" t="inlineStr">
        <is>
          <t>Conafe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2013/03_2_BS2C_BB_Conafe_San Juan SpA.</t>
        </is>
      </c>
      <c r="K370" t="inlineStr">
        <is>
          <t>San Joaquin CGET 13.8</t>
        </is>
      </c>
      <c r="L370" t="inlineStr">
        <is>
          <t>-1</t>
        </is>
      </c>
      <c r="M370" t="n">
        <v>21341.8689792381</v>
      </c>
      <c r="N370" t="n">
        <v>209.785089094902</v>
      </c>
      <c r="O370" t="inlineStr">
        <is>
          <t>2</t>
        </is>
      </c>
      <c r="P370" s="2" t="n">
        <v>45041.73735721065</v>
      </c>
      <c r="Q370" t="n">
        <v>26</v>
      </c>
      <c r="R370" t="inlineStr">
        <is>
          <t>MAITENCILLO 220</t>
        </is>
      </c>
      <c r="S370" t="n">
        <v>365.6884111539558</v>
      </c>
      <c r="T370" t="n">
        <v>25379.23694855819</v>
      </c>
      <c r="U370" t="n">
        <v>3.586325019960126</v>
      </c>
      <c r="V370" t="n">
        <v>21533.27134737876</v>
      </c>
      <c r="W370" t="inlineStr">
        <is>
          <t>CONAFE</t>
        </is>
      </c>
      <c r="X370" t="n">
        <v>73.83112896016901</v>
      </c>
      <c r="Y370" t="n">
        <v>25.37923694855819</v>
      </c>
      <c r="Z370" t="n">
        <v>26999.18824314701</v>
      </c>
      <c r="AA370" t="n">
        <v>25665.40089079709</v>
      </c>
      <c r="AB370" t="n">
        <v>21533.27134737876</v>
      </c>
      <c r="AC370" t="n">
        <v>25665.40089079709</v>
      </c>
      <c r="AD370" s="2" t="n">
        <v>44562</v>
      </c>
    </row>
    <row r="371">
      <c r="A371" t="n">
        <v>-1</v>
      </c>
      <c r="B371" t="inlineStr">
        <is>
          <t>01-01-2022</t>
        </is>
      </c>
      <c r="C371" t="n">
        <v>2022</v>
      </c>
      <c r="D371" t="n">
        <v>1</v>
      </c>
      <c r="E371" t="inlineStr">
        <is>
          <t>San Joaquin CGET 13.8</t>
        </is>
      </c>
      <c r="F371" t="inlineStr">
        <is>
          <t>Conafe</t>
        </is>
      </c>
      <c r="G371" t="inlineStr">
        <is>
          <t>Conafe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2013/03_2_BS2C_BB_Conafe_San Juan SpA.</t>
        </is>
      </c>
      <c r="K371" t="inlineStr">
        <is>
          <t>San Joaquin CGET 13.8</t>
        </is>
      </c>
      <c r="L371" t="inlineStr">
        <is>
          <t>-1</t>
        </is>
      </c>
      <c r="M371" t="n">
        <v>21341.8689792381</v>
      </c>
      <c r="N371" t="n">
        <v>209.785089094902</v>
      </c>
      <c r="O371" t="inlineStr">
        <is>
          <t>2</t>
        </is>
      </c>
      <c r="P371" s="2" t="n">
        <v>45041.73735721065</v>
      </c>
      <c r="Q371" t="n">
        <v>16</v>
      </c>
      <c r="R371" t="inlineStr">
        <is>
          <t>PAN DE AZUCAR 220</t>
        </is>
      </c>
      <c r="S371" t="n">
        <v>21439.5512471028</v>
      </c>
      <c r="T371" t="n">
        <v>1640348.380436443</v>
      </c>
      <c r="U371" t="n">
        <v>210.2587796303765</v>
      </c>
      <c r="V371" t="n">
        <v>1299919.42822148</v>
      </c>
      <c r="W371" t="inlineStr">
        <is>
          <t>CONAFE</t>
        </is>
      </c>
      <c r="X371" t="n">
        <v>81.39402958749999</v>
      </c>
      <c r="Y371" t="n">
        <v>1640.348380436443</v>
      </c>
      <c r="Z371" t="n">
        <v>1745051.468549408</v>
      </c>
      <c r="AA371" t="n">
        <v>1549367.614089964</v>
      </c>
      <c r="AB371" t="n">
        <v>1299919.42822148</v>
      </c>
      <c r="AC371" t="n">
        <v>1549367.614089964</v>
      </c>
      <c r="AD371" s="2" t="n">
        <v>44562</v>
      </c>
    </row>
    <row r="372">
      <c r="A372" t="n">
        <v>-1</v>
      </c>
      <c r="B372" t="inlineStr">
        <is>
          <t>01-01-2022</t>
        </is>
      </c>
      <c r="C372" t="n">
        <v>2022</v>
      </c>
      <c r="D372" t="n">
        <v>1</v>
      </c>
      <c r="E372" t="inlineStr">
        <is>
          <t>San Juan 13.2</t>
        </is>
      </c>
      <c r="F372" t="inlineStr">
        <is>
          <t>Conafe</t>
        </is>
      </c>
      <c r="G372" t="inlineStr">
        <is>
          <t>Conafe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2013/03_2_BS2C_BB_Conafe_San Juan SpA.</t>
        </is>
      </c>
      <c r="K372" t="inlineStr">
        <is>
          <t>San Juan 13.2</t>
        </is>
      </c>
      <c r="L372" t="inlineStr">
        <is>
          <t>-1</t>
        </is>
      </c>
      <c r="M372" t="n">
        <v>7614.26793344541</v>
      </c>
      <c r="N372" t="n">
        <v>68.3299522209835</v>
      </c>
      <c r="O372" t="inlineStr">
        <is>
          <t>2</t>
        </is>
      </c>
      <c r="P372" s="2" t="n">
        <v>45041.73735721065</v>
      </c>
      <c r="Q372" t="n">
        <v>35</v>
      </c>
      <c r="R372" t="inlineStr">
        <is>
          <t>CARDONES 220</t>
        </is>
      </c>
      <c r="S372" t="n">
        <v>35.72454995459381</v>
      </c>
      <c r="T372" t="n">
        <v>2525.531017863242</v>
      </c>
      <c r="U372" t="n">
        <v>0.3198497458163541</v>
      </c>
      <c r="V372" t="n">
        <v>1972.043916184894</v>
      </c>
      <c r="W372" t="inlineStr">
        <is>
          <t>CONAFE</t>
        </is>
      </c>
      <c r="X372" t="n">
        <v>75.20696912351001</v>
      </c>
      <c r="Y372" t="n">
        <v>2.525531017863242</v>
      </c>
      <c r="Z372" t="n">
        <v>2686.735125386428</v>
      </c>
      <c r="AA372" t="n">
        <v>2350.469506775798</v>
      </c>
      <c r="AB372" t="n">
        <v>1972.043916184894</v>
      </c>
      <c r="AC372" t="n">
        <v>2350.469506775798</v>
      </c>
      <c r="AD372" s="2" t="n">
        <v>44562</v>
      </c>
    </row>
    <row r="373">
      <c r="A373" t="n">
        <v>-1</v>
      </c>
      <c r="B373" t="inlineStr">
        <is>
          <t>01-01-2022</t>
        </is>
      </c>
      <c r="C373" t="n">
        <v>2022</v>
      </c>
      <c r="D373" t="n">
        <v>1</v>
      </c>
      <c r="E373" t="inlineStr">
        <is>
          <t>San Juan 13.2</t>
        </is>
      </c>
      <c r="F373" t="inlineStr">
        <is>
          <t>Conafe</t>
        </is>
      </c>
      <c r="G373" t="inlineStr">
        <is>
          <t>Conafe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2013/03_2_BS2C_BB_Conafe_San Juan SpA.</t>
        </is>
      </c>
      <c r="K373" t="inlineStr">
        <is>
          <t>San Juan 13.2</t>
        </is>
      </c>
      <c r="L373" t="inlineStr">
        <is>
          <t>-1</t>
        </is>
      </c>
      <c r="M373" t="n">
        <v>7614.26793344541</v>
      </c>
      <c r="N373" t="n">
        <v>68.3299522209835</v>
      </c>
      <c r="O373" t="inlineStr">
        <is>
          <t>2</t>
        </is>
      </c>
      <c r="P373" s="2" t="n">
        <v>45041.73735721065</v>
      </c>
      <c r="Q373" t="n">
        <v>7</v>
      </c>
      <c r="R373" t="inlineStr">
        <is>
          <t>LOS VILOS 220</t>
        </is>
      </c>
      <c r="S373" t="n">
        <v>1.641609516513064</v>
      </c>
      <c r="T373" t="n">
        <v>130.7190099844182</v>
      </c>
      <c r="U373" t="n">
        <v>0.01469769072679089</v>
      </c>
      <c r="V373" t="n">
        <v>90.3239697672405</v>
      </c>
      <c r="W373" t="inlineStr">
        <is>
          <t>CONAFE</t>
        </is>
      </c>
      <c r="X373" t="n">
        <v>84.71123929309999</v>
      </c>
      <c r="Y373" t="n">
        <v>0.1307190099844182</v>
      </c>
      <c r="Z373" t="n">
        <v>139.0627765791683</v>
      </c>
      <c r="AA373" t="n">
        <v>107.6566981731114</v>
      </c>
      <c r="AB373" t="n">
        <v>90.3239697672405</v>
      </c>
      <c r="AC373" t="n">
        <v>107.6566981731114</v>
      </c>
      <c r="AD373" s="2" t="n">
        <v>44562</v>
      </c>
    </row>
    <row r="374">
      <c r="A374" t="n">
        <v>-1</v>
      </c>
      <c r="B374" t="inlineStr">
        <is>
          <t>01-01-2022</t>
        </is>
      </c>
      <c r="C374" t="n">
        <v>2022</v>
      </c>
      <c r="D374" t="n">
        <v>1</v>
      </c>
      <c r="E374" t="inlineStr">
        <is>
          <t>San Juan 13.2</t>
        </is>
      </c>
      <c r="F374" t="inlineStr">
        <is>
          <t>Conafe</t>
        </is>
      </c>
      <c r="G374" t="inlineStr">
        <is>
          <t>Conafe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2013/03_2_BS2C_BB_Conafe_San Juan SpA.</t>
        </is>
      </c>
      <c r="K374" t="inlineStr">
        <is>
          <t>San Juan 13.2</t>
        </is>
      </c>
      <c r="L374" t="inlineStr">
        <is>
          <t>-1</t>
        </is>
      </c>
      <c r="M374" t="n">
        <v>7614.26793344541</v>
      </c>
      <c r="N374" t="n">
        <v>68.3299522209835</v>
      </c>
      <c r="O374" t="inlineStr">
        <is>
          <t>2</t>
        </is>
      </c>
      <c r="P374" s="2" t="n">
        <v>45041.73735721065</v>
      </c>
      <c r="Q374" t="n">
        <v>26</v>
      </c>
      <c r="R374" t="inlineStr">
        <is>
          <t>MAITENCILLO 220</t>
        </is>
      </c>
      <c r="S374" t="n">
        <v>129.8434955680094</v>
      </c>
      <c r="T374" t="n">
        <v>9011.302353965588</v>
      </c>
      <c r="U374" t="n">
        <v>1.162517347485698</v>
      </c>
      <c r="V374" t="n">
        <v>6980.07050396198</v>
      </c>
      <c r="W374" t="inlineStr">
        <is>
          <t>CONAFE</t>
        </is>
      </c>
      <c r="X374" t="n">
        <v>73.83112896016901</v>
      </c>
      <c r="Y374" t="n">
        <v>9.011302353965586</v>
      </c>
      <c r="Z374" t="n">
        <v>9586.491865920838</v>
      </c>
      <c r="AA374" t="n">
        <v>8319.511923673397</v>
      </c>
      <c r="AB374" t="n">
        <v>6980.07050396198</v>
      </c>
      <c r="AC374" t="n">
        <v>8319.511923673397</v>
      </c>
      <c r="AD374" s="2" t="n">
        <v>44562</v>
      </c>
    </row>
    <row r="375">
      <c r="A375" t="n">
        <v>-1</v>
      </c>
      <c r="B375" t="inlineStr">
        <is>
          <t>01-01-2022</t>
        </is>
      </c>
      <c r="C375" t="n">
        <v>2022</v>
      </c>
      <c r="D375" t="n">
        <v>1</v>
      </c>
      <c r="E375" t="inlineStr">
        <is>
          <t>San Juan 13.2</t>
        </is>
      </c>
      <c r="F375" t="inlineStr">
        <is>
          <t>Conafe</t>
        </is>
      </c>
      <c r="G375" t="inlineStr">
        <is>
          <t>Conafe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2013/03_2_BS2C_BB_Conafe_San Juan SpA.</t>
        </is>
      </c>
      <c r="K375" t="inlineStr">
        <is>
          <t>San Juan 13.2</t>
        </is>
      </c>
      <c r="L375" t="inlineStr">
        <is>
          <t>-1</t>
        </is>
      </c>
      <c r="M375" t="n">
        <v>7614.26793344541</v>
      </c>
      <c r="N375" t="n">
        <v>68.3299522209835</v>
      </c>
      <c r="O375" t="inlineStr">
        <is>
          <t>2</t>
        </is>
      </c>
      <c r="P375" s="2" t="n">
        <v>45041.73735721065</v>
      </c>
      <c r="Q375" t="n">
        <v>16</v>
      </c>
      <c r="R375" t="inlineStr">
        <is>
          <t>PAN DE AZUCAR 220</t>
        </is>
      </c>
      <c r="S375" t="n">
        <v>7649.978518832614</v>
      </c>
      <c r="T375" t="n">
        <v>585302.8232312652</v>
      </c>
      <c r="U375" t="n">
        <v>68.49193867688015</v>
      </c>
      <c r="V375" t="n">
        <v>423449.6267844209</v>
      </c>
      <c r="W375" t="inlineStr">
        <is>
          <t>CONAFE</t>
        </is>
      </c>
      <c r="X375" t="n">
        <v>81.3940295875</v>
      </c>
      <c r="Y375" t="n">
        <v>585.3028232312651</v>
      </c>
      <c r="Z375" t="n">
        <v>622662.5779056012</v>
      </c>
      <c r="AA375" t="n">
        <v>504707.5408634338</v>
      </c>
      <c r="AB375" t="n">
        <v>423449.6267844209</v>
      </c>
      <c r="AC375" t="n">
        <v>504707.5408634338</v>
      </c>
      <c r="AD375" s="2" t="n">
        <v>44562</v>
      </c>
    </row>
    <row r="376">
      <c r="A376" t="n">
        <v>-1</v>
      </c>
      <c r="B376" t="inlineStr">
        <is>
          <t>01-01-2022</t>
        </is>
      </c>
      <c r="C376" t="n">
        <v>2022</v>
      </c>
      <c r="D376" t="n">
        <v>1</v>
      </c>
      <c r="E376" t="inlineStr">
        <is>
          <t>Vicuña 023</t>
        </is>
      </c>
      <c r="F376" t="inlineStr">
        <is>
          <t>Conafe</t>
        </is>
      </c>
      <c r="G376" t="inlineStr">
        <is>
          <t>Conafe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2013/03_2_BS2C_BB_Conafe_San Juan SpA.</t>
        </is>
      </c>
      <c r="K376" t="inlineStr">
        <is>
          <t>Vicuña 023</t>
        </is>
      </c>
      <c r="L376" t="inlineStr">
        <is>
          <t>-1</t>
        </is>
      </c>
      <c r="M376" t="n">
        <v>4778.85029518054</v>
      </c>
      <c r="N376" t="n">
        <v>26.2838409514321</v>
      </c>
      <c r="O376" t="inlineStr">
        <is>
          <t>2</t>
        </is>
      </c>
      <c r="P376" s="2" t="n">
        <v>45041.73735721065</v>
      </c>
      <c r="Q376" t="n">
        <v>35</v>
      </c>
      <c r="R376" t="inlineStr">
        <is>
          <t>CARDONES 220</t>
        </is>
      </c>
      <c r="S376" t="n">
        <v>21.44012308474083</v>
      </c>
      <c r="T376" t="n">
        <v>1515.699874348056</v>
      </c>
      <c r="U376" t="n">
        <v>0.1176491951045326</v>
      </c>
      <c r="V376" t="n">
        <v>725.3699041022672</v>
      </c>
      <c r="W376" t="inlineStr">
        <is>
          <t>CONAFE</t>
        </is>
      </c>
      <c r="X376" t="n">
        <v>75.20696912351001</v>
      </c>
      <c r="Y376" t="n">
        <v>1.515699874348056</v>
      </c>
      <c r="Z376" t="n">
        <v>1612.446674838358</v>
      </c>
      <c r="AA376" t="n">
        <v>864.564843983632</v>
      </c>
      <c r="AB376" t="n">
        <v>725.3699041022672</v>
      </c>
      <c r="AC376" t="n">
        <v>864.564843983632</v>
      </c>
      <c r="AD376" s="2" t="n">
        <v>44562</v>
      </c>
    </row>
    <row r="377">
      <c r="A377" t="n">
        <v>-1</v>
      </c>
      <c r="B377" t="inlineStr">
        <is>
          <t>01-01-2022</t>
        </is>
      </c>
      <c r="C377" t="n">
        <v>2022</v>
      </c>
      <c r="D377" t="n">
        <v>1</v>
      </c>
      <c r="E377" t="inlineStr">
        <is>
          <t>Vicuña 023</t>
        </is>
      </c>
      <c r="F377" t="inlineStr">
        <is>
          <t>Conafe</t>
        </is>
      </c>
      <c r="G377" t="inlineStr">
        <is>
          <t>Conafe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2013/03_2_BS2C_BB_Conafe_San Juan SpA.</t>
        </is>
      </c>
      <c r="K377" t="inlineStr">
        <is>
          <t>Vicuña 023</t>
        </is>
      </c>
      <c r="L377" t="inlineStr">
        <is>
          <t>-1</t>
        </is>
      </c>
      <c r="M377" t="n">
        <v>4778.85029518054</v>
      </c>
      <c r="N377" t="n">
        <v>26.2838409514321</v>
      </c>
      <c r="O377" t="inlineStr">
        <is>
          <t>2</t>
        </is>
      </c>
      <c r="P377" s="2" t="n">
        <v>45041.73735721065</v>
      </c>
      <c r="Q377" t="n">
        <v>7</v>
      </c>
      <c r="R377" t="inlineStr">
        <is>
          <t>LOS VILOS 220</t>
        </is>
      </c>
      <c r="S377" t="n">
        <v>1.079365464220363</v>
      </c>
      <c r="T377" t="n">
        <v>85.94832295682234</v>
      </c>
      <c r="U377" t="n">
        <v>0.005922842774141232</v>
      </c>
      <c r="V377" t="n">
        <v>36.39855278030188</v>
      </c>
      <c r="W377" t="inlineStr">
        <is>
          <t>CONAFE</t>
        </is>
      </c>
      <c r="X377" t="n">
        <v>84.71123929310001</v>
      </c>
      <c r="Y377" t="n">
        <v>0.08594832295682235</v>
      </c>
      <c r="Z377" t="n">
        <v>91.43438612427909</v>
      </c>
      <c r="AA377" t="n">
        <v>43.38325718748734</v>
      </c>
      <c r="AB377" t="n">
        <v>36.39855278030188</v>
      </c>
      <c r="AC377" t="n">
        <v>43.38325718748734</v>
      </c>
      <c r="AD377" s="2" t="n">
        <v>44562</v>
      </c>
    </row>
    <row r="378">
      <c r="A378" t="n">
        <v>-1</v>
      </c>
      <c r="B378" t="inlineStr">
        <is>
          <t>01-01-2022</t>
        </is>
      </c>
      <c r="C378" t="n">
        <v>2022</v>
      </c>
      <c r="D378" t="n">
        <v>1</v>
      </c>
      <c r="E378" t="inlineStr">
        <is>
          <t>Vicuña 023</t>
        </is>
      </c>
      <c r="F378" t="inlineStr">
        <is>
          <t>Conafe</t>
        </is>
      </c>
      <c r="G378" t="inlineStr">
        <is>
          <t>Conafe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2013/03_2_BS2C_BB_Conafe_San Juan SpA.</t>
        </is>
      </c>
      <c r="K378" t="inlineStr">
        <is>
          <t>Vicuña 023</t>
        </is>
      </c>
      <c r="L378" t="inlineStr">
        <is>
          <t>-1</t>
        </is>
      </c>
      <c r="M378" t="n">
        <v>4778.85029518054</v>
      </c>
      <c r="N378" t="n">
        <v>26.2838409514321</v>
      </c>
      <c r="O378" t="inlineStr">
        <is>
          <t>2</t>
        </is>
      </c>
      <c r="P378" s="2" t="n">
        <v>45041.73735721065</v>
      </c>
      <c r="Q378" t="n">
        <v>26</v>
      </c>
      <c r="R378" t="inlineStr">
        <is>
          <t>MAITENCILLO 220</t>
        </is>
      </c>
      <c r="S378" t="n">
        <v>81.14865808274907</v>
      </c>
      <c r="T378" t="n">
        <v>5631.819217460979</v>
      </c>
      <c r="U378" t="n">
        <v>0.4452900885649818</v>
      </c>
      <c r="V378" t="n">
        <v>2673.642866165732</v>
      </c>
      <c r="W378" t="inlineStr">
        <is>
          <t>CONAFE</t>
        </is>
      </c>
      <c r="X378" t="n">
        <v>73.831128960169</v>
      </c>
      <c r="Y378" t="n">
        <v>5.63181921746098</v>
      </c>
      <c r="Z378" t="n">
        <v>5991.297039852107</v>
      </c>
      <c r="AA378" t="n">
        <v>3186.701866705283</v>
      </c>
      <c r="AB378" t="n">
        <v>2673.642866165732</v>
      </c>
      <c r="AC378" t="n">
        <v>3186.701866705283</v>
      </c>
      <c r="AD378" s="2" t="n">
        <v>44562</v>
      </c>
    </row>
    <row r="379">
      <c r="A379" t="n">
        <v>-1</v>
      </c>
      <c r="B379" t="inlineStr">
        <is>
          <t>01-01-2022</t>
        </is>
      </c>
      <c r="C379" t="n">
        <v>2022</v>
      </c>
      <c r="D379" t="n">
        <v>1</v>
      </c>
      <c r="E379" t="inlineStr">
        <is>
          <t>Vicuña 023</t>
        </is>
      </c>
      <c r="F379" t="inlineStr">
        <is>
          <t>Conafe</t>
        </is>
      </c>
      <c r="G379" t="inlineStr">
        <is>
          <t>Conafe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2013/03_2_BS2C_BB_Conafe_San Juan SpA.</t>
        </is>
      </c>
      <c r="K379" t="inlineStr">
        <is>
          <t>Vicuña 023</t>
        </is>
      </c>
      <c r="L379" t="inlineStr">
        <is>
          <t>-1</t>
        </is>
      </c>
      <c r="M379" t="n">
        <v>4778.85029518054</v>
      </c>
      <c r="N379" t="n">
        <v>26.2838409514321</v>
      </c>
      <c r="O379" t="inlineStr">
        <is>
          <t>2</t>
        </is>
      </c>
      <c r="P379" s="2" t="n">
        <v>45041.73735721065</v>
      </c>
      <c r="Q379" t="n">
        <v>16</v>
      </c>
      <c r="R379" t="inlineStr">
        <is>
          <t>PAN DE AZUCAR 220</t>
        </is>
      </c>
      <c r="S379" t="n">
        <v>4802.538508915392</v>
      </c>
      <c r="T379" t="n">
        <v>367444.0838003814</v>
      </c>
      <c r="U379" t="n">
        <v>26.35315048328922</v>
      </c>
      <c r="V379" t="n">
        <v>162927.6664132354</v>
      </c>
      <c r="W379" t="inlineStr">
        <is>
          <t>CONAFE</t>
        </is>
      </c>
      <c r="X379" t="n">
        <v>81.3940295875</v>
      </c>
      <c r="Y379" t="n">
        <v>367.4440838003814</v>
      </c>
      <c r="Z379" t="n">
        <v>390897.9614897675</v>
      </c>
      <c r="AA379" t="n">
        <v>194192.6894079086</v>
      </c>
      <c r="AB379" t="n">
        <v>162927.6664132354</v>
      </c>
      <c r="AC379" t="n">
        <v>194192.6894079086</v>
      </c>
      <c r="AD379" s="2" t="n">
        <v>44562</v>
      </c>
    </row>
    <row r="380">
      <c r="A380" t="n">
        <v>-1</v>
      </c>
      <c r="B380" t="inlineStr">
        <is>
          <t>01-01-2022</t>
        </is>
      </c>
      <c r="C380" t="n">
        <v>2022</v>
      </c>
      <c r="D380" t="n">
        <v>1</v>
      </c>
      <c r="E380" t="inlineStr">
        <is>
          <t>Vicuña 110</t>
        </is>
      </c>
      <c r="F380" t="inlineStr">
        <is>
          <t>Conafe</t>
        </is>
      </c>
      <c r="G380" t="inlineStr">
        <is>
          <t>Conafe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2013/03_2_BS2C_BB_Conafe_San Juan SpA.</t>
        </is>
      </c>
      <c r="K380" t="inlineStr">
        <is>
          <t>Vicuña 110</t>
        </is>
      </c>
      <c r="L380" t="inlineStr">
        <is>
          <t>-1</t>
        </is>
      </c>
      <c r="M380" t="n">
        <v>69.4997080388647</v>
      </c>
      <c r="N380" t="n">
        <v>0.208777412747738</v>
      </c>
      <c r="O380" t="inlineStr">
        <is>
          <t>2</t>
        </is>
      </c>
      <c r="P380" s="2" t="n">
        <v>45041.73735721065</v>
      </c>
      <c r="Q380" t="n">
        <v>35</v>
      </c>
      <c r="R380" t="inlineStr">
        <is>
          <t>CARDONES 220</t>
        </is>
      </c>
      <c r="S380" t="n">
        <v>0.3118076948778989</v>
      </c>
      <c r="T380" t="n">
        <v>22.04310498028568</v>
      </c>
      <c r="U380" t="n">
        <v>0.000934509328798836</v>
      </c>
      <c r="V380" t="n">
        <v>5.761747384767018</v>
      </c>
      <c r="W380" t="inlineStr">
        <is>
          <t>CONAFE</t>
        </is>
      </c>
      <c r="X380" t="n">
        <v>75.20696912351001</v>
      </c>
      <c r="Y380" t="n">
        <v>0.02204310498028568</v>
      </c>
      <c r="Z380" t="n">
        <v>23.45011168115498</v>
      </c>
      <c r="AA380" t="n">
        <v>6.867398551569748</v>
      </c>
      <c r="AB380" t="n">
        <v>5.761747384767018</v>
      </c>
      <c r="AC380" t="n">
        <v>6.867398551569748</v>
      </c>
      <c r="AD380" s="2" t="n">
        <v>44562</v>
      </c>
    </row>
    <row r="381">
      <c r="A381" t="n">
        <v>-1</v>
      </c>
      <c r="B381" t="inlineStr">
        <is>
          <t>01-01-2022</t>
        </is>
      </c>
      <c r="C381" t="n">
        <v>2022</v>
      </c>
      <c r="D381" t="n">
        <v>1</v>
      </c>
      <c r="E381" t="inlineStr">
        <is>
          <t>Vicuña 110</t>
        </is>
      </c>
      <c r="F381" t="inlineStr">
        <is>
          <t>Conafe</t>
        </is>
      </c>
      <c r="G381" t="inlineStr">
        <is>
          <t>Conafe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2013/03_2_BS2C_BB_Conafe_San Juan SpA.</t>
        </is>
      </c>
      <c r="K381" t="inlineStr">
        <is>
          <t>Vicuña 110</t>
        </is>
      </c>
      <c r="L381" t="inlineStr">
        <is>
          <t>-1</t>
        </is>
      </c>
      <c r="M381" t="n">
        <v>69.4997080388647</v>
      </c>
      <c r="N381" t="n">
        <v>0.208777412747738</v>
      </c>
      <c r="O381" t="inlineStr">
        <is>
          <t>2</t>
        </is>
      </c>
      <c r="P381" s="2" t="n">
        <v>45041.73735721065</v>
      </c>
      <c r="Q381" t="n">
        <v>7</v>
      </c>
      <c r="R381" t="inlineStr">
        <is>
          <t>LOS VILOS 220</t>
        </is>
      </c>
      <c r="S381" t="n">
        <v>0.0156974125567821</v>
      </c>
      <c r="T381" t="n">
        <v>1.249962435097276</v>
      </c>
      <c r="U381" t="n">
        <v>4.704623623243569e-05</v>
      </c>
      <c r="V381" t="n">
        <v>0.2891204406264437</v>
      </c>
      <c r="W381" t="inlineStr">
        <is>
          <t>CONAFE</t>
        </is>
      </c>
      <c r="X381" t="n">
        <v>84.71123929309999</v>
      </c>
      <c r="Y381" t="n">
        <v>0.001249962435097276</v>
      </c>
      <c r="Z381" t="n">
        <v>1.329747271380081</v>
      </c>
      <c r="AA381" t="n">
        <v>0.3446012403175729</v>
      </c>
      <c r="AB381" t="n">
        <v>0.2891204406264437</v>
      </c>
      <c r="AC381" t="n">
        <v>0.3446012403175729</v>
      </c>
      <c r="AD381" s="2" t="n">
        <v>44562</v>
      </c>
    </row>
    <row r="382">
      <c r="A382" t="n">
        <v>-1</v>
      </c>
      <c r="B382" t="inlineStr">
        <is>
          <t>01-01-2022</t>
        </is>
      </c>
      <c r="C382" t="n">
        <v>2022</v>
      </c>
      <c r="D382" t="n">
        <v>1</v>
      </c>
      <c r="E382" t="inlineStr">
        <is>
          <t>Vicuña 110</t>
        </is>
      </c>
      <c r="F382" t="inlineStr">
        <is>
          <t>Conafe</t>
        </is>
      </c>
      <c r="G382" t="inlineStr">
        <is>
          <t>Conafe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2013/03_2_BS2C_BB_Conafe_San Juan SpA.</t>
        </is>
      </c>
      <c r="K382" t="inlineStr">
        <is>
          <t>Vicuña 110</t>
        </is>
      </c>
      <c r="L382" t="inlineStr">
        <is>
          <t>-1</t>
        </is>
      </c>
      <c r="M382" t="n">
        <v>69.4997080388647</v>
      </c>
      <c r="N382" t="n">
        <v>0.208777412747738</v>
      </c>
      <c r="O382" t="inlineStr">
        <is>
          <t>2</t>
        </is>
      </c>
      <c r="P382" s="2" t="n">
        <v>45041.73735721065</v>
      </c>
      <c r="Q382" t="n">
        <v>26</v>
      </c>
      <c r="R382" t="inlineStr">
        <is>
          <t>MAITENCILLO 220</t>
        </is>
      </c>
      <c r="S382" t="n">
        <v>1.180160016768981</v>
      </c>
      <c r="T382" t="n">
        <v>81.90459360820353</v>
      </c>
      <c r="U382" t="n">
        <v>0.003537021578565846</v>
      </c>
      <c r="V382" t="n">
        <v>21.23724006856442</v>
      </c>
      <c r="W382" t="inlineStr">
        <is>
          <t>CONAFE</t>
        </is>
      </c>
      <c r="X382" t="n">
        <v>73.83112896016901</v>
      </c>
      <c r="Y382" t="n">
        <v>0.08190459360820353</v>
      </c>
      <c r="Z382" t="n">
        <v>87.13254639170589</v>
      </c>
      <c r="AA382" t="n">
        <v>25.31256265621505</v>
      </c>
      <c r="AB382" t="n">
        <v>21.23724006856442</v>
      </c>
      <c r="AC382" t="n">
        <v>25.31256265621505</v>
      </c>
      <c r="AD382" s="2" t="n">
        <v>44562</v>
      </c>
    </row>
    <row r="383">
      <c r="A383" t="n">
        <v>-1</v>
      </c>
      <c r="B383" t="inlineStr">
        <is>
          <t>01-01-2022</t>
        </is>
      </c>
      <c r="C383" t="n">
        <v>2022</v>
      </c>
      <c r="D383" t="n">
        <v>1</v>
      </c>
      <c r="E383" t="inlineStr">
        <is>
          <t>Vicuña 110</t>
        </is>
      </c>
      <c r="F383" t="inlineStr">
        <is>
          <t>Conafe</t>
        </is>
      </c>
      <c r="G383" t="inlineStr">
        <is>
          <t>Conafe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2013/03_2_BS2C_BB_Conafe_San Juan SpA.</t>
        </is>
      </c>
      <c r="K383" t="inlineStr">
        <is>
          <t>Vicuña 110</t>
        </is>
      </c>
      <c r="L383" t="inlineStr">
        <is>
          <t>-1</t>
        </is>
      </c>
      <c r="M383" t="n">
        <v>69.4997080388647</v>
      </c>
      <c r="N383" t="n">
        <v>0.208777412747738</v>
      </c>
      <c r="O383" t="inlineStr">
        <is>
          <t>2</t>
        </is>
      </c>
      <c r="P383" s="2" t="n">
        <v>45041.73735721065</v>
      </c>
      <c r="Q383" t="n">
        <v>16</v>
      </c>
      <c r="R383" t="inlineStr">
        <is>
          <t>PAN DE AZUCAR 220</t>
        </is>
      </c>
      <c r="S383" t="n">
        <v>69.84421013389679</v>
      </c>
      <c r="T383" t="n">
        <v>5343.807603784724</v>
      </c>
      <c r="U383" t="n">
        <v>0.209327951185656</v>
      </c>
      <c r="V383" t="n">
        <v>1294.164605608315</v>
      </c>
      <c r="W383" t="inlineStr">
        <is>
          <t>CONAFE</t>
        </is>
      </c>
      <c r="X383" t="n">
        <v>81.3940295875</v>
      </c>
      <c r="Y383" t="n">
        <v>5.343807603784725</v>
      </c>
      <c r="Z383" t="n">
        <v>5684.901706153963</v>
      </c>
      <c r="AA383" t="n">
        <v>1542.508469139827</v>
      </c>
      <c r="AB383" t="n">
        <v>1294.164605608315</v>
      </c>
      <c r="AC383" t="n">
        <v>1542.508469139827</v>
      </c>
      <c r="AD383" s="2" t="n">
        <v>44562</v>
      </c>
    </row>
    <row r="384">
      <c r="A384" t="n">
        <v>-1</v>
      </c>
      <c r="B384" t="inlineStr">
        <is>
          <t>01-02-2022</t>
        </is>
      </c>
      <c r="C384" t="n">
        <v>2022</v>
      </c>
      <c r="D384" t="n">
        <v>2</v>
      </c>
      <c r="E384" t="inlineStr">
        <is>
          <t>Monte Patria 13.2</t>
        </is>
      </c>
      <c r="F384" t="inlineStr">
        <is>
          <t>Conafe</t>
        </is>
      </c>
      <c r="G384" t="inlineStr">
        <is>
          <t>Conafe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 (Enelsa)_BS2C_BB_Conafe_San Juan SpA.</t>
        </is>
      </c>
      <c r="K384" t="inlineStr">
        <is>
          <t>Monte Patria 13.2</t>
        </is>
      </c>
      <c r="L384" t="inlineStr">
        <is>
          <t>-1</t>
        </is>
      </c>
      <c r="M384" t="n">
        <v>3590.32825029415</v>
      </c>
      <c r="N384" t="n">
        <v>15.1947624847747</v>
      </c>
      <c r="O384" t="inlineStr">
        <is>
          <t>2</t>
        </is>
      </c>
      <c r="P384" s="2" t="n">
        <v>45041.73735721065</v>
      </c>
      <c r="Q384" t="n">
        <v>35</v>
      </c>
      <c r="R384" t="inlineStr">
        <is>
          <t>CARDONES 220</t>
        </is>
      </c>
      <c r="S384" t="n">
        <v>15.59182440723579</v>
      </c>
      <c r="T384" t="n">
        <v>1102.257025367722</v>
      </c>
      <c r="U384" t="n">
        <v>0.0658344142747383</v>
      </c>
      <c r="V384" t="n">
        <v>405.9042029710922</v>
      </c>
      <c r="W384" t="inlineStr">
        <is>
          <t>CONAFE</t>
        </is>
      </c>
      <c r="X384" t="n">
        <v>75.20696912351001</v>
      </c>
      <c r="Y384" t="n">
        <v>1.102257025367721</v>
      </c>
      <c r="Z384" t="n">
        <v>1172.613856774172</v>
      </c>
      <c r="AA384" t="n">
        <v>483.7952359607773</v>
      </c>
      <c r="AB384" t="n">
        <v>405.9042029710922</v>
      </c>
      <c r="AC384" t="n">
        <v>483.7952359607773</v>
      </c>
      <c r="AD384" s="2" t="n">
        <v>44593</v>
      </c>
    </row>
    <row r="385">
      <c r="A385" t="n">
        <v>-1</v>
      </c>
      <c r="B385" t="inlineStr">
        <is>
          <t>01-02-2022</t>
        </is>
      </c>
      <c r="C385" t="n">
        <v>2022</v>
      </c>
      <c r="D385" t="n">
        <v>2</v>
      </c>
      <c r="E385" t="inlineStr">
        <is>
          <t>Monte Patria 13.2</t>
        </is>
      </c>
      <c r="F385" t="inlineStr">
        <is>
          <t>Conafe</t>
        </is>
      </c>
      <c r="G385" t="inlineStr">
        <is>
          <t>Conafe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 (Enelsa)_BS2C_BB_Conafe_San Juan SpA.</t>
        </is>
      </c>
      <c r="K385" t="inlineStr">
        <is>
          <t>Monte Patria 13.2</t>
        </is>
      </c>
      <c r="L385" t="inlineStr">
        <is>
          <t>-1</t>
        </is>
      </c>
      <c r="M385" t="n">
        <v>3590.32825029415</v>
      </c>
      <c r="N385" t="n">
        <v>15.1947624847747</v>
      </c>
      <c r="O385" t="inlineStr">
        <is>
          <t>2</t>
        </is>
      </c>
      <c r="P385" s="2" t="n">
        <v>45041.73735721065</v>
      </c>
      <c r="Q385" t="n">
        <v>7</v>
      </c>
      <c r="R385" t="inlineStr">
        <is>
          <t>LOS VILOS 220</t>
        </is>
      </c>
      <c r="S385" t="n">
        <v>1.142663254430992</v>
      </c>
      <c r="T385" t="n">
        <v>90.98863515488398</v>
      </c>
      <c r="U385" t="n">
        <v>0.00482474430855056</v>
      </c>
      <c r="V385" t="n">
        <v>29.65024010648355</v>
      </c>
      <c r="W385" t="inlineStr">
        <is>
          <t>CONAFE</t>
        </is>
      </c>
      <c r="X385" t="n">
        <v>84.71123929310001</v>
      </c>
      <c r="Y385" t="n">
        <v>0.09098863515488399</v>
      </c>
      <c r="Z385" t="n">
        <v>96.79642037753615</v>
      </c>
      <c r="AA385" t="n">
        <v>35.33997628901496</v>
      </c>
      <c r="AB385" t="n">
        <v>29.65024010648355</v>
      </c>
      <c r="AC385" t="n">
        <v>35.33997628901496</v>
      </c>
      <c r="AD385" s="2" t="n">
        <v>44593</v>
      </c>
    </row>
    <row r="386">
      <c r="A386" t="n">
        <v>-1</v>
      </c>
      <c r="B386" t="inlineStr">
        <is>
          <t>01-02-2022</t>
        </is>
      </c>
      <c r="C386" t="n">
        <v>2022</v>
      </c>
      <c r="D386" t="n">
        <v>2</v>
      </c>
      <c r="E386" t="inlineStr">
        <is>
          <t>Monte Patria 13.2</t>
        </is>
      </c>
      <c r="F386" t="inlineStr">
        <is>
          <t>Conafe</t>
        </is>
      </c>
      <c r="G386" t="inlineStr">
        <is>
          <t>Conafe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 (Enelsa)_BS2C_BB_Conafe_San Juan SpA.</t>
        </is>
      </c>
      <c r="K386" t="inlineStr">
        <is>
          <t>Monte Patria 13.2</t>
        </is>
      </c>
      <c r="L386" t="inlineStr">
        <is>
          <t>-1</t>
        </is>
      </c>
      <c r="M386" t="n">
        <v>3590.32825029415</v>
      </c>
      <c r="N386" t="n">
        <v>15.1947624847747</v>
      </c>
      <c r="O386" t="inlineStr">
        <is>
          <t>2</t>
        </is>
      </c>
      <c r="P386" s="2" t="n">
        <v>45041.73735721065</v>
      </c>
      <c r="Q386" t="n">
        <v>26</v>
      </c>
      <c r="R386" t="inlineStr">
        <is>
          <t>MAITENCILLO 220</t>
        </is>
      </c>
      <c r="S386" t="n">
        <v>62.36729762894316</v>
      </c>
      <c r="T386" t="n">
        <v>4328.369114491361</v>
      </c>
      <c r="U386" t="n">
        <v>0.2633376570989532</v>
      </c>
      <c r="V386" t="n">
        <v>1581.15095389703</v>
      </c>
      <c r="W386" t="inlineStr">
        <is>
          <t>CONAFE</t>
        </is>
      </c>
      <c r="X386" t="n">
        <v>73.83112896016901</v>
      </c>
      <c r="Y386" t="n">
        <v>4.328369114491361</v>
      </c>
      <c r="Z386" t="n">
        <v>4604.647994139746</v>
      </c>
      <c r="AA386" t="n">
        <v>1884.56609522888</v>
      </c>
      <c r="AB386" t="n">
        <v>1581.15095389703</v>
      </c>
      <c r="AC386" t="n">
        <v>1884.56609522888</v>
      </c>
      <c r="AD386" s="2" t="n">
        <v>44593</v>
      </c>
    </row>
    <row r="387">
      <c r="A387" t="n">
        <v>-1</v>
      </c>
      <c r="B387" t="inlineStr">
        <is>
          <t>01-02-2022</t>
        </is>
      </c>
      <c r="C387" t="n">
        <v>2022</v>
      </c>
      <c r="D387" t="n">
        <v>2</v>
      </c>
      <c r="E387" t="inlineStr">
        <is>
          <t>Monte Patria 13.2</t>
        </is>
      </c>
      <c r="F387" t="inlineStr">
        <is>
          <t>Conafe</t>
        </is>
      </c>
      <c r="G387" t="inlineStr">
        <is>
          <t>Conafe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 (Enelsa)_BS2C_BB_Conafe_San Juan SpA.</t>
        </is>
      </c>
      <c r="K387" t="inlineStr">
        <is>
          <t>Monte Patria 13.2</t>
        </is>
      </c>
      <c r="L387" t="inlineStr">
        <is>
          <t>-1</t>
        </is>
      </c>
      <c r="M387" t="n">
        <v>3590.32825029415</v>
      </c>
      <c r="N387" t="n">
        <v>15.1947624847747</v>
      </c>
      <c r="O387" t="inlineStr">
        <is>
          <t>2</t>
        </is>
      </c>
      <c r="P387" s="2" t="n">
        <v>45041.73735721065</v>
      </c>
      <c r="Q387" t="n">
        <v>16</v>
      </c>
      <c r="R387" t="inlineStr">
        <is>
          <t>PAN DE AZUCAR 220</t>
        </is>
      </c>
      <c r="S387" t="n">
        <v>3606.90871287388</v>
      </c>
      <c r="T387" t="n">
        <v>275965.984425364</v>
      </c>
      <c r="U387" t="n">
        <v>15.22969450222279</v>
      </c>
      <c r="V387" t="n">
        <v>94157.18955527079</v>
      </c>
      <c r="W387" t="inlineStr">
        <is>
          <t>CONAFE</t>
        </is>
      </c>
      <c r="X387" t="n">
        <v>81.3940295875</v>
      </c>
      <c r="Y387" t="n">
        <v>275.965984425364</v>
      </c>
      <c r="Z387" t="n">
        <v>293580.8344950681</v>
      </c>
      <c r="AA387" t="n">
        <v>112225.4941064014</v>
      </c>
      <c r="AB387" t="n">
        <v>94157.18955527079</v>
      </c>
      <c r="AC387" t="n">
        <v>112225.4941064014</v>
      </c>
      <c r="AD387" s="2" t="n">
        <v>44593</v>
      </c>
    </row>
    <row r="388">
      <c r="A388" t="n">
        <v>-1</v>
      </c>
      <c r="B388" t="inlineStr">
        <is>
          <t>01-02-2022</t>
        </is>
      </c>
      <c r="C388" t="n">
        <v>2022</v>
      </c>
      <c r="D388" t="n">
        <v>2</v>
      </c>
      <c r="E388" t="inlineStr">
        <is>
          <t>Punitaqui 13.2</t>
        </is>
      </c>
      <c r="F388" t="inlineStr">
        <is>
          <t>Conafe</t>
        </is>
      </c>
      <c r="G388" t="inlineStr">
        <is>
          <t>Conafe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 (Enelsa)_BS2C_BB_Conafe_San Juan SpA.</t>
        </is>
      </c>
      <c r="K388" t="inlineStr">
        <is>
          <t>Punitaqui 13.2</t>
        </is>
      </c>
      <c r="L388" t="inlineStr">
        <is>
          <t>-1</t>
        </is>
      </c>
      <c r="M388" t="n">
        <v>3947.77704744631</v>
      </c>
      <c r="N388" t="n">
        <v>28.7977292500435</v>
      </c>
      <c r="O388" t="inlineStr">
        <is>
          <t>2</t>
        </is>
      </c>
      <c r="P388" s="2" t="n">
        <v>45041.73735721065</v>
      </c>
      <c r="Q388" t="n">
        <v>35</v>
      </c>
      <c r="R388" t="inlineStr">
        <is>
          <t>CARDONES 220</t>
        </is>
      </c>
      <c r="S388" t="n">
        <v>17.22518754948321</v>
      </c>
      <c r="T388" t="n">
        <v>1217.726899289813</v>
      </c>
      <c r="U388" t="n">
        <v>0.1253619869939969</v>
      </c>
      <c r="V388" t="n">
        <v>772.9233710703201</v>
      </c>
      <c r="W388" t="inlineStr">
        <is>
          <t>CONAFE</t>
        </is>
      </c>
      <c r="X388" t="n">
        <v>75.20696912350999</v>
      </c>
      <c r="Y388" t="n">
        <v>1.217726899289813</v>
      </c>
      <c r="Z388" t="n">
        <v>1295.454148180653</v>
      </c>
      <c r="AA388" t="n">
        <v>921.2435888800001</v>
      </c>
      <c r="AB388" t="n">
        <v>772.9233710703201</v>
      </c>
      <c r="AC388" t="n">
        <v>921.2435888800001</v>
      </c>
      <c r="AD388" s="2" t="n">
        <v>44593</v>
      </c>
    </row>
    <row r="389">
      <c r="A389" t="n">
        <v>-1</v>
      </c>
      <c r="B389" t="inlineStr">
        <is>
          <t>01-02-2022</t>
        </is>
      </c>
      <c r="C389" t="n">
        <v>2022</v>
      </c>
      <c r="D389" t="n">
        <v>2</v>
      </c>
      <c r="E389" t="inlineStr">
        <is>
          <t>Punitaqui 13.2</t>
        </is>
      </c>
      <c r="F389" t="inlineStr">
        <is>
          <t>Conafe</t>
        </is>
      </c>
      <c r="G389" t="inlineStr">
        <is>
          <t>Conafe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 (Enelsa)_BS2C_BB_Conafe_San Juan SpA.</t>
        </is>
      </c>
      <c r="K389" t="inlineStr">
        <is>
          <t>Punitaqui 13.2</t>
        </is>
      </c>
      <c r="L389" t="inlineStr">
        <is>
          <t>-1</t>
        </is>
      </c>
      <c r="M389" t="n">
        <v>3947.77704744631</v>
      </c>
      <c r="N389" t="n">
        <v>28.7977292500435</v>
      </c>
      <c r="O389" t="inlineStr">
        <is>
          <t>2</t>
        </is>
      </c>
      <c r="P389" s="2" t="n">
        <v>45041.73735721065</v>
      </c>
      <c r="Q389" t="n">
        <v>7</v>
      </c>
      <c r="R389" t="inlineStr">
        <is>
          <t>LOS VILOS 220</t>
        </is>
      </c>
      <c r="S389" t="n">
        <v>0.3242388244608604</v>
      </c>
      <c r="T389" t="n">
        <v>25.81867228819635</v>
      </c>
      <c r="U389" t="n">
        <v>0.002359755049298765</v>
      </c>
      <c r="V389" t="n">
        <v>14.50176409974661</v>
      </c>
      <c r="W389" t="inlineStr">
        <is>
          <t>CONAFE</t>
        </is>
      </c>
      <c r="X389" t="n">
        <v>84.71123929309999</v>
      </c>
      <c r="Y389" t="n">
        <v>0.02581867228819634</v>
      </c>
      <c r="Z389" t="n">
        <v>27.46667264701739</v>
      </c>
      <c r="AA389" t="n">
        <v>17.28458176370276</v>
      </c>
      <c r="AB389" t="n">
        <v>14.50176409974661</v>
      </c>
      <c r="AC389" t="n">
        <v>17.28458176370276</v>
      </c>
      <c r="AD389" s="2" t="n">
        <v>44593</v>
      </c>
    </row>
    <row r="390">
      <c r="A390" t="n">
        <v>-1</v>
      </c>
      <c r="B390" t="inlineStr">
        <is>
          <t>01-02-2022</t>
        </is>
      </c>
      <c r="C390" t="n">
        <v>2022</v>
      </c>
      <c r="D390" t="n">
        <v>2</v>
      </c>
      <c r="E390" t="inlineStr">
        <is>
          <t>Punitaqui 13.2</t>
        </is>
      </c>
      <c r="F390" t="inlineStr">
        <is>
          <t>Conafe</t>
        </is>
      </c>
      <c r="G390" t="inlineStr">
        <is>
          <t>Conafe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 (Enelsa)_BS2C_BB_Conafe_San Juan SpA.</t>
        </is>
      </c>
      <c r="K390" t="inlineStr">
        <is>
          <t>Punitaqui 13.2</t>
        </is>
      </c>
      <c r="L390" t="inlineStr">
        <is>
          <t>-1</t>
        </is>
      </c>
      <c r="M390" t="n">
        <v>3947.77704744631</v>
      </c>
      <c r="N390" t="n">
        <v>28.7977292500435</v>
      </c>
      <c r="O390" t="inlineStr">
        <is>
          <t>2</t>
        </is>
      </c>
      <c r="P390" s="2" t="n">
        <v>45041.73735721065</v>
      </c>
      <c r="Q390" t="n">
        <v>26</v>
      </c>
      <c r="R390" t="inlineStr">
        <is>
          <t>MAITENCILLO 220</t>
        </is>
      </c>
      <c r="S390" t="n">
        <v>67.11743666339808</v>
      </c>
      <c r="T390" t="n">
        <v>4658.034754465039</v>
      </c>
      <c r="U390" t="n">
        <v>0.4884692952048442</v>
      </c>
      <c r="V390" t="n">
        <v>2932.902572959132</v>
      </c>
      <c r="W390" t="inlineStr">
        <is>
          <t>CONAFE</t>
        </is>
      </c>
      <c r="X390" t="n">
        <v>73.83112896016901</v>
      </c>
      <c r="Y390" t="n">
        <v>4.65803475446504</v>
      </c>
      <c r="Z390" t="n">
        <v>4955.356121771319</v>
      </c>
      <c r="AA390" t="n">
        <v>3495.712244289788</v>
      </c>
      <c r="AB390" t="n">
        <v>2932.902572959132</v>
      </c>
      <c r="AC390" t="n">
        <v>3495.712244289788</v>
      </c>
      <c r="AD390" s="2" t="n">
        <v>44593</v>
      </c>
    </row>
    <row r="391">
      <c r="A391" t="n">
        <v>-1</v>
      </c>
      <c r="B391" t="inlineStr">
        <is>
          <t>01-02-2022</t>
        </is>
      </c>
      <c r="C391" t="n">
        <v>2022</v>
      </c>
      <c r="D391" t="n">
        <v>2</v>
      </c>
      <c r="E391" t="inlineStr">
        <is>
          <t>Punitaqui 13.2</t>
        </is>
      </c>
      <c r="F391" t="inlineStr">
        <is>
          <t>Conafe</t>
        </is>
      </c>
      <c r="G391" t="inlineStr">
        <is>
          <t>Conafe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 (Enelsa)_BS2C_BB_Conafe_San Juan SpA.</t>
        </is>
      </c>
      <c r="K391" t="inlineStr">
        <is>
          <t>Punitaqui 13.2</t>
        </is>
      </c>
      <c r="L391" t="inlineStr">
        <is>
          <t>-1</t>
        </is>
      </c>
      <c r="M391" t="n">
        <v>3947.77704744631</v>
      </c>
      <c r="N391" t="n">
        <v>28.7977292500435</v>
      </c>
      <c r="O391" t="inlineStr">
        <is>
          <t>2</t>
        </is>
      </c>
      <c r="P391" s="2" t="n">
        <v>45041.73735721065</v>
      </c>
      <c r="Q391" t="n">
        <v>16</v>
      </c>
      <c r="R391" t="inlineStr">
        <is>
          <t>PAN DE AZUCAR 220</t>
        </is>
      </c>
      <c r="S391" t="n">
        <v>3968.318442723412</v>
      </c>
      <c r="T391" t="n">
        <v>303617.5830152722</v>
      </c>
      <c r="U391" t="n">
        <v>28.88074707898642</v>
      </c>
      <c r="V391" t="n">
        <v>178554.4665270251</v>
      </c>
      <c r="W391" t="inlineStr">
        <is>
          <t>CONAFE</t>
        </is>
      </c>
      <c r="X391" t="n">
        <v>81.3940295875</v>
      </c>
      <c r="Y391" t="n">
        <v>303.6175830152723</v>
      </c>
      <c r="Z391" t="n">
        <v>322997.4287396513</v>
      </c>
      <c r="AA391" t="n">
        <v>212818.1960989572</v>
      </c>
      <c r="AB391" t="n">
        <v>178554.4665270251</v>
      </c>
      <c r="AC391" t="n">
        <v>212818.1960989572</v>
      </c>
      <c r="AD391" s="2" t="n">
        <v>44593</v>
      </c>
    </row>
    <row r="392">
      <c r="A392" t="n">
        <v>-1</v>
      </c>
      <c r="B392" t="inlineStr">
        <is>
          <t>01-02-2022</t>
        </is>
      </c>
      <c r="C392" t="n">
        <v>2022</v>
      </c>
      <c r="D392" t="n">
        <v>2</v>
      </c>
      <c r="E392" t="inlineStr">
        <is>
          <t>Andacollo 13.2</t>
        </is>
      </c>
      <c r="F392" t="inlineStr">
        <is>
          <t>Conafe</t>
        </is>
      </c>
      <c r="G392" t="inlineStr">
        <is>
          <t>Conafe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2013/03_2_BS2C_BB_Conafe_San Juan SpA.</t>
        </is>
      </c>
      <c r="K392" t="inlineStr">
        <is>
          <t>Andacollo 13.2</t>
        </is>
      </c>
      <c r="L392" t="inlineStr">
        <is>
          <t>-1</t>
        </is>
      </c>
      <c r="M392" t="n">
        <v>446.44695170577</v>
      </c>
      <c r="N392" t="n">
        <v>7.47574898515512</v>
      </c>
      <c r="O392" t="inlineStr">
        <is>
          <t>2</t>
        </is>
      </c>
      <c r="P392" s="2" t="n">
        <v>45041.73735721065</v>
      </c>
      <c r="Q392" t="n">
        <v>35</v>
      </c>
      <c r="R392" t="inlineStr">
        <is>
          <t>CARDONES 220</t>
        </is>
      </c>
      <c r="S392" t="n">
        <v>2.232138995657709</v>
      </c>
      <c r="T392" t="n">
        <v>157.8000640142633</v>
      </c>
      <c r="U392" t="n">
        <v>0.03729085703040653</v>
      </c>
      <c r="V392" t="n">
        <v>229.9179808582915</v>
      </c>
      <c r="W392" t="inlineStr">
        <is>
          <t>CONAFE</t>
        </is>
      </c>
      <c r="X392" t="n">
        <v>75.20696912350999</v>
      </c>
      <c r="Y392" t="n">
        <v>0.1578000640142632</v>
      </c>
      <c r="Z392" t="n">
        <v>167.872408525812</v>
      </c>
      <c r="AA392" t="n">
        <v>274.0381178287146</v>
      </c>
      <c r="AB392" t="n">
        <v>229.9179808582915</v>
      </c>
      <c r="AC392" t="n">
        <v>274.0381178287146</v>
      </c>
      <c r="AD392" s="2" t="n">
        <v>44593</v>
      </c>
    </row>
    <row r="393">
      <c r="A393" t="n">
        <v>-1</v>
      </c>
      <c r="B393" t="inlineStr">
        <is>
          <t>01-02-2022</t>
        </is>
      </c>
      <c r="C393" t="n">
        <v>2022</v>
      </c>
      <c r="D393" t="n">
        <v>2</v>
      </c>
      <c r="E393" t="inlineStr">
        <is>
          <t>Andacollo 13.2</t>
        </is>
      </c>
      <c r="F393" t="inlineStr">
        <is>
          <t>Conafe</t>
        </is>
      </c>
      <c r="G393" t="inlineStr">
        <is>
          <t>Conafe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2013/03_2_BS2C_BB_Conafe_San Juan SpA.</t>
        </is>
      </c>
      <c r="K393" t="inlineStr">
        <is>
          <t>Andacollo 13.2</t>
        </is>
      </c>
      <c r="L393" t="inlineStr">
        <is>
          <t>-1</t>
        </is>
      </c>
      <c r="M393" t="n">
        <v>446.44695170577</v>
      </c>
      <c r="N393" t="n">
        <v>7.47574898515512</v>
      </c>
      <c r="O393" t="inlineStr">
        <is>
          <t>2</t>
        </is>
      </c>
      <c r="P393" s="2" t="n">
        <v>45041.73735721065</v>
      </c>
      <c r="Q393" t="n">
        <v>7</v>
      </c>
      <c r="R393" t="inlineStr">
        <is>
          <t>LOS VILOS 220</t>
        </is>
      </c>
      <c r="S393" t="n">
        <v>0.08708550496405848</v>
      </c>
      <c r="T393" t="n">
        <v>6.934493786972556</v>
      </c>
      <c r="U393" t="n">
        <v>0.001454879432397791</v>
      </c>
      <c r="V393" t="n">
        <v>8.94089338996252</v>
      </c>
      <c r="W393" t="inlineStr">
        <is>
          <t>CONAFE</t>
        </is>
      </c>
      <c r="X393" t="n">
        <v>84.71123929310001</v>
      </c>
      <c r="Y393" t="n">
        <v>0.006934493786972557</v>
      </c>
      <c r="Z393" t="n">
        <v>7.377121049970805</v>
      </c>
      <c r="AA393" t="n">
        <v>10.65660713940706</v>
      </c>
      <c r="AB393" t="n">
        <v>8.94089338996252</v>
      </c>
      <c r="AC393" t="n">
        <v>10.65660713940706</v>
      </c>
      <c r="AD393" s="2" t="n">
        <v>44593</v>
      </c>
    </row>
    <row r="394">
      <c r="A394" t="n">
        <v>-1</v>
      </c>
      <c r="B394" t="inlineStr">
        <is>
          <t>01-02-2022</t>
        </is>
      </c>
      <c r="C394" t="n">
        <v>2022</v>
      </c>
      <c r="D394" t="n">
        <v>2</v>
      </c>
      <c r="E394" t="inlineStr">
        <is>
          <t>Andacollo 13.2</t>
        </is>
      </c>
      <c r="F394" t="inlineStr">
        <is>
          <t>Conafe</t>
        </is>
      </c>
      <c r="G394" t="inlineStr">
        <is>
          <t>Conafe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2013/03_2_BS2C_BB_Conafe_San Juan SpA.</t>
        </is>
      </c>
      <c r="K394" t="inlineStr">
        <is>
          <t>Andacollo 13.2</t>
        </is>
      </c>
      <c r="L394" t="inlineStr">
        <is>
          <t>-1</t>
        </is>
      </c>
      <c r="M394" t="n">
        <v>446.44695170577</v>
      </c>
      <c r="N394" t="n">
        <v>7.47574898515512</v>
      </c>
      <c r="O394" t="inlineStr">
        <is>
          <t>2</t>
        </is>
      </c>
      <c r="P394" s="2" t="n">
        <v>45041.73735721065</v>
      </c>
      <c r="Q394" t="n">
        <v>26</v>
      </c>
      <c r="R394" t="inlineStr">
        <is>
          <t>MAITENCILLO 220</t>
        </is>
      </c>
      <c r="S394" t="n">
        <v>7.425185160093406</v>
      </c>
      <c r="T394" t="n">
        <v>515.31721492151</v>
      </c>
      <c r="U394" t="n">
        <v>0.1240476147623379</v>
      </c>
      <c r="V394" t="n">
        <v>744.8156354501933</v>
      </c>
      <c r="W394" t="inlineStr">
        <is>
          <t>CONAFE</t>
        </is>
      </c>
      <c r="X394" t="n">
        <v>73.831128960169</v>
      </c>
      <c r="Y394" t="n">
        <v>0.5153172149215099</v>
      </c>
      <c r="Z394" t="n">
        <v>548.2098031079894</v>
      </c>
      <c r="AA394" t="n">
        <v>887.7421161504093</v>
      </c>
      <c r="AB394" t="n">
        <v>744.8156354501933</v>
      </c>
      <c r="AC394" t="n">
        <v>887.7421161504093</v>
      </c>
      <c r="AD394" s="2" t="n">
        <v>44593</v>
      </c>
    </row>
    <row r="395">
      <c r="A395" t="n">
        <v>-1</v>
      </c>
      <c r="B395" t="inlineStr">
        <is>
          <t>01-02-2022</t>
        </is>
      </c>
      <c r="C395" t="n">
        <v>2022</v>
      </c>
      <c r="D395" t="n">
        <v>2</v>
      </c>
      <c r="E395" t="inlineStr">
        <is>
          <t>Andacollo 13.2</t>
        </is>
      </c>
      <c r="F395" t="inlineStr">
        <is>
          <t>Conafe</t>
        </is>
      </c>
      <c r="G395" t="inlineStr">
        <is>
          <t>Conafe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2013/03_2_BS2C_BB_Conafe_San Juan SpA.</t>
        </is>
      </c>
      <c r="K395" t="inlineStr">
        <is>
          <t>Andacollo 13.2</t>
        </is>
      </c>
      <c r="L395" t="inlineStr">
        <is>
          <t>-1</t>
        </is>
      </c>
      <c r="M395" t="n">
        <v>446.44695170577</v>
      </c>
      <c r="N395" t="n">
        <v>7.47574898515512</v>
      </c>
      <c r="O395" t="inlineStr">
        <is>
          <t>2</t>
        </is>
      </c>
      <c r="P395" s="2" t="n">
        <v>45041.73735721065</v>
      </c>
      <c r="Q395" t="n">
        <v>16</v>
      </c>
      <c r="R395" t="inlineStr">
        <is>
          <t>PAN DE AZUCAR 220</t>
        </is>
      </c>
      <c r="S395" t="n">
        <v>448.6003533080137</v>
      </c>
      <c r="T395" t="n">
        <v>34322.58700430849</v>
      </c>
      <c r="U395" t="n">
        <v>7.494466819289546</v>
      </c>
      <c r="V395" t="n">
        <v>46334.34589357925</v>
      </c>
      <c r="W395" t="inlineStr">
        <is>
          <t>CONAFE</t>
        </is>
      </c>
      <c r="X395" t="n">
        <v>81.3940295875</v>
      </c>
      <c r="Y395" t="n">
        <v>34.32258700430849</v>
      </c>
      <c r="Z395" t="n">
        <v>36513.39043011543</v>
      </c>
      <c r="AA395" t="n">
        <v>55225.68044526729</v>
      </c>
      <c r="AB395" t="n">
        <v>46334.34589357925</v>
      </c>
      <c r="AC395" t="n">
        <v>55225.68044526729</v>
      </c>
      <c r="AD395" s="2" t="n">
        <v>44593</v>
      </c>
    </row>
    <row r="396">
      <c r="A396" t="n">
        <v>-1</v>
      </c>
      <c r="B396" t="inlineStr">
        <is>
          <t>01-02-2022</t>
        </is>
      </c>
      <c r="C396" t="n">
        <v>2022</v>
      </c>
      <c r="D396" t="n">
        <v>2</v>
      </c>
      <c r="E396" t="inlineStr">
        <is>
          <t>Cabildo 023</t>
        </is>
      </c>
      <c r="F396" t="inlineStr">
        <is>
          <t>Conafe</t>
        </is>
      </c>
      <c r="G396" t="inlineStr">
        <is>
          <t>Conafe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2013/03_2_BS2C_BB_Conafe_San Juan SpA.</t>
        </is>
      </c>
      <c r="K396" t="inlineStr">
        <is>
          <t>Cabildo 023</t>
        </is>
      </c>
      <c r="L396" t="inlineStr">
        <is>
          <t>-1</t>
        </is>
      </c>
      <c r="M396" t="n">
        <v>7339.36841947522</v>
      </c>
      <c r="N396" t="n">
        <v>30.3076333372841</v>
      </c>
      <c r="O396" t="inlineStr">
        <is>
          <t>2</t>
        </is>
      </c>
      <c r="P396" s="2" t="n">
        <v>45041.73735721065</v>
      </c>
      <c r="Q396" t="n">
        <v>11</v>
      </c>
      <c r="R396" t="inlineStr">
        <is>
          <t>QUILLOTA 220</t>
        </is>
      </c>
      <c r="S396" t="n">
        <v>7534.962587854236</v>
      </c>
      <c r="T396" t="n">
        <v>623134.8986726109</v>
      </c>
      <c r="U396" t="n">
        <v>31.04350267471336</v>
      </c>
      <c r="V396" t="n">
        <v>193483.9590182291</v>
      </c>
      <c r="W396" t="inlineStr">
        <is>
          <t>CONAFE</t>
        </is>
      </c>
      <c r="X396" t="n">
        <v>87.97780465978001</v>
      </c>
      <c r="Y396" t="n">
        <v>623.1348986726109</v>
      </c>
      <c r="Z396" t="n">
        <v>662909.4666729904</v>
      </c>
      <c r="AA396" t="n">
        <v>230612.5852422277</v>
      </c>
      <c r="AB396" t="n">
        <v>193483.9590182291</v>
      </c>
      <c r="AC396" t="n">
        <v>230612.5852422277</v>
      </c>
      <c r="AD396" s="2" t="n">
        <v>44593</v>
      </c>
    </row>
    <row r="397">
      <c r="A397" t="n">
        <v>-1</v>
      </c>
      <c r="B397" t="inlineStr">
        <is>
          <t>01-02-2022</t>
        </is>
      </c>
      <c r="C397" t="n">
        <v>2022</v>
      </c>
      <c r="D397" t="n">
        <v>2</v>
      </c>
      <c r="E397" t="inlineStr">
        <is>
          <t>Casas Viejas 023</t>
        </is>
      </c>
      <c r="F397" t="inlineStr">
        <is>
          <t>Conafe</t>
        </is>
      </c>
      <c r="G397" t="inlineStr">
        <is>
          <t>Conafe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2013/03_2_BS2C_BB_Conafe_San Juan SpA.</t>
        </is>
      </c>
      <c r="K397" t="inlineStr">
        <is>
          <t>Casas Viejas 023</t>
        </is>
      </c>
      <c r="L397" t="inlineStr">
        <is>
          <t>-1</t>
        </is>
      </c>
      <c r="M397" t="n">
        <v>3966.26405860211</v>
      </c>
      <c r="N397" t="n">
        <v>31.1172381774275</v>
      </c>
      <c r="O397" t="inlineStr">
        <is>
          <t>2</t>
        </is>
      </c>
      <c r="P397" s="2" t="n">
        <v>45041.73735721065</v>
      </c>
      <c r="Q397" t="n">
        <v>11</v>
      </c>
      <c r="R397" t="inlineStr">
        <is>
          <t>QUILLOTA 220</t>
        </is>
      </c>
      <c r="S397" t="n">
        <v>4071.964995763856</v>
      </c>
      <c r="T397" t="n">
        <v>336747.988520048</v>
      </c>
      <c r="U397" t="n">
        <v>31.87276472037544</v>
      </c>
      <c r="V397" t="n">
        <v>198652.4770601364</v>
      </c>
      <c r="W397" t="inlineStr">
        <is>
          <t>CONAFE</t>
        </is>
      </c>
      <c r="X397" t="n">
        <v>87.97780465977999</v>
      </c>
      <c r="Y397" t="n">
        <v>336.7479885200479</v>
      </c>
      <c r="Z397" t="n">
        <v>358242.5409787745</v>
      </c>
      <c r="AA397" t="n">
        <v>236772.9166390184</v>
      </c>
      <c r="AB397" t="n">
        <v>198652.4770601364</v>
      </c>
      <c r="AC397" t="n">
        <v>236772.9166390184</v>
      </c>
      <c r="AD397" s="2" t="n">
        <v>44593</v>
      </c>
    </row>
    <row r="398">
      <c r="A398" t="n">
        <v>-1</v>
      </c>
      <c r="B398" t="inlineStr">
        <is>
          <t>01-02-2022</t>
        </is>
      </c>
      <c r="C398" t="n">
        <v>2022</v>
      </c>
      <c r="D398" t="n">
        <v>2</v>
      </c>
      <c r="E398" t="inlineStr">
        <is>
          <t>Combarbala 13.2</t>
        </is>
      </c>
      <c r="F398" t="inlineStr">
        <is>
          <t>Conafe</t>
        </is>
      </c>
      <c r="G398" t="inlineStr">
        <is>
          <t>Conafe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2013/03_2_BS2C_BB_Conafe_San Juan SpA.</t>
        </is>
      </c>
      <c r="K398" t="inlineStr">
        <is>
          <t>Combarbala 13.2</t>
        </is>
      </c>
      <c r="L398" t="inlineStr">
        <is>
          <t>-1</t>
        </is>
      </c>
      <c r="M398" t="n">
        <v>867.471148638547</v>
      </c>
      <c r="N398" t="n">
        <v>8.42123881448339</v>
      </c>
      <c r="O398" t="inlineStr">
        <is>
          <t>2</t>
        </is>
      </c>
      <c r="P398" s="2" t="n">
        <v>45041.73735721065</v>
      </c>
      <c r="Q398" t="n">
        <v>7</v>
      </c>
      <c r="R398" t="inlineStr">
        <is>
          <t>LOS VILOS 220</t>
        </is>
      </c>
      <c r="S398" t="n">
        <v>885.8246022368531</v>
      </c>
      <c r="T398" t="n">
        <v>70536.94186069311</v>
      </c>
      <c r="U398" t="n">
        <v>8.579558963162038</v>
      </c>
      <c r="V398" t="n">
        <v>52725.27765143052</v>
      </c>
      <c r="W398" t="inlineStr">
        <is>
          <t>CONAFE</t>
        </is>
      </c>
      <c r="X398" t="n">
        <v>84.71123929309999</v>
      </c>
      <c r="Y398" t="n">
        <v>70.53694186069312</v>
      </c>
      <c r="Z398" t="n">
        <v>75039.29985180119</v>
      </c>
      <c r="AA398" t="n">
        <v>62843.00077643686</v>
      </c>
      <c r="AB398" t="n">
        <v>52725.27765143052</v>
      </c>
      <c r="AC398" t="n">
        <v>62843.00077643686</v>
      </c>
      <c r="AD398" s="2" t="n">
        <v>44593</v>
      </c>
    </row>
    <row r="399">
      <c r="A399" t="n">
        <v>-1</v>
      </c>
      <c r="B399" t="inlineStr">
        <is>
          <t>01-02-2022</t>
        </is>
      </c>
      <c r="C399" t="n">
        <v>2022</v>
      </c>
      <c r="D399" t="n">
        <v>2</v>
      </c>
      <c r="E399" t="inlineStr">
        <is>
          <t>Combarbala 13.2</t>
        </is>
      </c>
      <c r="F399" t="inlineStr">
        <is>
          <t>Conafe</t>
        </is>
      </c>
      <c r="G399" t="inlineStr">
        <is>
          <t>Conafe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2013/03_2_BS2C_BB_Conafe_San Juan SpA.</t>
        </is>
      </c>
      <c r="K399" t="inlineStr">
        <is>
          <t>Combarbala 13.2</t>
        </is>
      </c>
      <c r="L399" t="inlineStr">
        <is>
          <t>-1</t>
        </is>
      </c>
      <c r="M399" t="n">
        <v>867.471148638547</v>
      </c>
      <c r="N399" t="n">
        <v>8.42123881448339</v>
      </c>
      <c r="O399" t="inlineStr">
        <is>
          <t>2</t>
        </is>
      </c>
      <c r="P399" s="2" t="n">
        <v>45041.73735721065</v>
      </c>
      <c r="Q399" t="n">
        <v>26</v>
      </c>
      <c r="R399" t="inlineStr">
        <is>
          <t>MAITENCILLO 220</t>
        </is>
      </c>
      <c r="S399" t="n">
        <v>4.76465251291124</v>
      </c>
      <c r="T399" t="n">
        <v>330.6728936832744</v>
      </c>
      <c r="U399" t="n">
        <v>0.0461475297370099</v>
      </c>
      <c r="V399" t="n">
        <v>277.0823264226377</v>
      </c>
      <c r="W399" t="inlineStr">
        <is>
          <t>CONAFE</t>
        </is>
      </c>
      <c r="X399" t="n">
        <v>73.83112896016901</v>
      </c>
      <c r="Y399" t="n">
        <v>0.3306728936832744</v>
      </c>
      <c r="Z399" t="n">
        <v>351.7796741311431</v>
      </c>
      <c r="AA399" t="n">
        <v>330.2530708255515</v>
      </c>
      <c r="AB399" t="n">
        <v>277.0823264226377</v>
      </c>
      <c r="AC399" t="n">
        <v>330.2530708255515</v>
      </c>
      <c r="AD399" s="2" t="n">
        <v>44593</v>
      </c>
    </row>
    <row r="400">
      <c r="A400" t="n">
        <v>-1</v>
      </c>
      <c r="B400" t="inlineStr">
        <is>
          <t>01-02-2022</t>
        </is>
      </c>
      <c r="C400" t="n">
        <v>2022</v>
      </c>
      <c r="D400" t="n">
        <v>2</v>
      </c>
      <c r="E400" t="inlineStr">
        <is>
          <t>El Espino 066</t>
        </is>
      </c>
      <c r="F400" t="inlineStr">
        <is>
          <t>Conafe</t>
        </is>
      </c>
      <c r="G400" t="inlineStr">
        <is>
          <t>Conafe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2013/03_2_BS2C_BB_Conafe_San Juan SpA.</t>
        </is>
      </c>
      <c r="K400" t="inlineStr">
        <is>
          <t>El Espino 066</t>
        </is>
      </c>
      <c r="L400" t="inlineStr">
        <is>
          <t>-1</t>
        </is>
      </c>
      <c r="M400" t="n">
        <v>6.46555578991955</v>
      </c>
      <c r="N400" t="n">
        <v>0.0359279534208421</v>
      </c>
      <c r="O400" t="inlineStr">
        <is>
          <t>2</t>
        </is>
      </c>
      <c r="P400" s="2" t="n">
        <v>45041.73735721065</v>
      </c>
      <c r="Q400" t="n">
        <v>7</v>
      </c>
      <c r="R400" t="inlineStr">
        <is>
          <t>LOS VILOS 220</t>
        </is>
      </c>
      <c r="S400" t="n">
        <v>6.637862851720906</v>
      </c>
      <c r="T400" t="n">
        <v>528.5634931212942</v>
      </c>
      <c r="U400" t="n">
        <v>0.03680028412990015</v>
      </c>
      <c r="V400" t="n">
        <v>226.1544220083557</v>
      </c>
      <c r="W400" t="inlineStr">
        <is>
          <t>CONAFE</t>
        </is>
      </c>
      <c r="X400" t="n">
        <v>84.71123929310001</v>
      </c>
      <c r="Y400" t="n">
        <v>0.5285634931212944</v>
      </c>
      <c r="Z400" t="n">
        <v>562.3015884269088</v>
      </c>
      <c r="AA400" t="n">
        <v>269.5523504271223</v>
      </c>
      <c r="AB400" t="n">
        <v>226.1544220083557</v>
      </c>
      <c r="AC400" t="n">
        <v>269.5523504271223</v>
      </c>
      <c r="AD400" s="2" t="n">
        <v>44593</v>
      </c>
    </row>
    <row r="401">
      <c r="A401" t="n">
        <v>-1</v>
      </c>
      <c r="B401" t="inlineStr">
        <is>
          <t>01-02-2022</t>
        </is>
      </c>
      <c r="C401" t="n">
        <v>2022</v>
      </c>
      <c r="D401" t="n">
        <v>2</v>
      </c>
      <c r="E401" t="inlineStr">
        <is>
          <t>El Peñon 13.2</t>
        </is>
      </c>
      <c r="F401" t="inlineStr">
        <is>
          <t>Conafe</t>
        </is>
      </c>
      <c r="G401" t="inlineStr">
        <is>
          <t>Conafe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2013/03_2_BS2C_BB_Conafe_San Juan SpA.</t>
        </is>
      </c>
      <c r="K401" t="inlineStr">
        <is>
          <t>El Peñon 13.2</t>
        </is>
      </c>
      <c r="L401" t="inlineStr">
        <is>
          <t>-1</t>
        </is>
      </c>
      <c r="M401" t="n">
        <v>7320.7172133722</v>
      </c>
      <c r="N401" t="n">
        <v>35.2919532060209</v>
      </c>
      <c r="O401" t="inlineStr">
        <is>
          <t>2</t>
        </is>
      </c>
      <c r="P401" s="2" t="n">
        <v>45041.73735721065</v>
      </c>
      <c r="Q401" t="n">
        <v>35</v>
      </c>
      <c r="R401" t="inlineStr">
        <is>
          <t>CARDONES 220</t>
        </is>
      </c>
      <c r="S401" t="n">
        <v>32.76895046619337</v>
      </c>
      <c r="T401" t="n">
        <v>2316.586239165583</v>
      </c>
      <c r="U401" t="n">
        <v>0.1576089503782031</v>
      </c>
      <c r="V401" t="n">
        <v>971.7430630946287</v>
      </c>
      <c r="W401" t="inlineStr">
        <is>
          <t>CONAFE</t>
        </is>
      </c>
      <c r="X401" t="n">
        <v>75.20696912351001</v>
      </c>
      <c r="Y401" t="n">
        <v>2.316586239165583</v>
      </c>
      <c r="Z401" t="n">
        <v>2464.453445920833</v>
      </c>
      <c r="AA401" t="n">
        <v>1158.215808217674</v>
      </c>
      <c r="AB401" t="n">
        <v>971.7430630946287</v>
      </c>
      <c r="AC401" t="n">
        <v>1158.215808217674</v>
      </c>
      <c r="AD401" s="2" t="n">
        <v>44593</v>
      </c>
    </row>
    <row r="402">
      <c r="A402" t="n">
        <v>-1</v>
      </c>
      <c r="B402" t="inlineStr">
        <is>
          <t>01-02-2022</t>
        </is>
      </c>
      <c r="C402" t="n">
        <v>2022</v>
      </c>
      <c r="D402" t="n">
        <v>2</v>
      </c>
      <c r="E402" t="inlineStr">
        <is>
          <t>El Peñon 13.2</t>
        </is>
      </c>
      <c r="F402" t="inlineStr">
        <is>
          <t>Conafe</t>
        </is>
      </c>
      <c r="G402" t="inlineStr">
        <is>
          <t>Conafe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2013/03_2_BS2C_BB_Conafe_San Juan SpA.</t>
        </is>
      </c>
      <c r="K402" t="inlineStr">
        <is>
          <t>El Peñon 13.2</t>
        </is>
      </c>
      <c r="L402" t="inlineStr">
        <is>
          <t>-1</t>
        </is>
      </c>
      <c r="M402" t="n">
        <v>7320.7172133722</v>
      </c>
      <c r="N402" t="n">
        <v>35.2919532060209</v>
      </c>
      <c r="O402" t="inlineStr">
        <is>
          <t>2</t>
        </is>
      </c>
      <c r="P402" s="2" t="n">
        <v>45041.73735721065</v>
      </c>
      <c r="Q402" t="n">
        <v>7</v>
      </c>
      <c r="R402" t="inlineStr">
        <is>
          <t>LOS VILOS 220</t>
        </is>
      </c>
      <c r="S402" t="n">
        <v>1.954111725048228</v>
      </c>
      <c r="T402" t="n">
        <v>155.6031123892521</v>
      </c>
      <c r="U402" t="n">
        <v>0.009398698875764402</v>
      </c>
      <c r="V402" t="n">
        <v>57.75926360720866</v>
      </c>
      <c r="W402" t="inlineStr">
        <is>
          <t>CONAFE</t>
        </is>
      </c>
      <c r="X402" t="n">
        <v>84.71123929310001</v>
      </c>
      <c r="Y402" t="n">
        <v>0.1556031123892521</v>
      </c>
      <c r="Z402" t="n">
        <v>165.5352259460128</v>
      </c>
      <c r="AA402" t="n">
        <v>68.84298403719745</v>
      </c>
      <c r="AB402" t="n">
        <v>57.75926360720866</v>
      </c>
      <c r="AC402" t="n">
        <v>68.84298403719745</v>
      </c>
      <c r="AD402" s="2" t="n">
        <v>44593</v>
      </c>
    </row>
    <row r="403">
      <c r="A403" t="n">
        <v>-1</v>
      </c>
      <c r="B403" t="inlineStr">
        <is>
          <t>01-02-2022</t>
        </is>
      </c>
      <c r="C403" t="n">
        <v>2022</v>
      </c>
      <c r="D403" t="n">
        <v>2</v>
      </c>
      <c r="E403" t="inlineStr">
        <is>
          <t>El Peñon 13.2</t>
        </is>
      </c>
      <c r="F403" t="inlineStr">
        <is>
          <t>Conafe</t>
        </is>
      </c>
      <c r="G403" t="inlineStr">
        <is>
          <t>Conafe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2013/03_2_BS2C_BB_Conafe_San Juan SpA.</t>
        </is>
      </c>
      <c r="K403" t="inlineStr">
        <is>
          <t>El Peñon 13.2</t>
        </is>
      </c>
      <c r="L403" t="inlineStr">
        <is>
          <t>-1</t>
        </is>
      </c>
      <c r="M403" t="n">
        <v>7320.7172133722</v>
      </c>
      <c r="N403" t="n">
        <v>35.2919532060209</v>
      </c>
      <c r="O403" t="inlineStr">
        <is>
          <t>2</t>
        </is>
      </c>
      <c r="P403" s="2" t="n">
        <v>45041.73735721065</v>
      </c>
      <c r="Q403" t="n">
        <v>26</v>
      </c>
      <c r="R403" t="inlineStr">
        <is>
          <t>MAITENCILLO 220</t>
        </is>
      </c>
      <c r="S403" t="n">
        <v>123.5599875376649</v>
      </c>
      <c r="T403" t="n">
        <v>8575.218971757598</v>
      </c>
      <c r="U403" t="n">
        <v>0.5942869596829492</v>
      </c>
      <c r="V403" t="n">
        <v>3568.260626083455</v>
      </c>
      <c r="W403" t="inlineStr">
        <is>
          <t>CONAFE</t>
        </is>
      </c>
      <c r="X403" t="n">
        <v>73.83112896016901</v>
      </c>
      <c r="Y403" t="n">
        <v>8.575218971757597</v>
      </c>
      <c r="Z403" t="n">
        <v>9122.573374210211</v>
      </c>
      <c r="AA403" t="n">
        <v>4252.992402960019</v>
      </c>
      <c r="AB403" t="n">
        <v>3568.260626083455</v>
      </c>
      <c r="AC403" t="n">
        <v>4252.992402960019</v>
      </c>
      <c r="AD403" s="2" t="n">
        <v>44593</v>
      </c>
    </row>
    <row r="404">
      <c r="A404" t="n">
        <v>-1</v>
      </c>
      <c r="B404" t="inlineStr">
        <is>
          <t>01-02-2022</t>
        </is>
      </c>
      <c r="C404" t="n">
        <v>2022</v>
      </c>
      <c r="D404" t="n">
        <v>2</v>
      </c>
      <c r="E404" t="inlineStr">
        <is>
          <t>El Peñon 13.2</t>
        </is>
      </c>
      <c r="F404" t="inlineStr">
        <is>
          <t>Conafe</t>
        </is>
      </c>
      <c r="G404" t="inlineStr">
        <is>
          <t>Conafe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2013/03_2_BS2C_BB_Conafe_San Juan SpA.</t>
        </is>
      </c>
      <c r="K404" t="inlineStr">
        <is>
          <t>El Peñon 13.2</t>
        </is>
      </c>
      <c r="L404" t="inlineStr">
        <is>
          <t>-1</t>
        </is>
      </c>
      <c r="M404" t="n">
        <v>7320.7172133722</v>
      </c>
      <c r="N404" t="n">
        <v>35.2919532060209</v>
      </c>
      <c r="O404" t="inlineStr">
        <is>
          <t>2</t>
        </is>
      </c>
      <c r="P404" s="2" t="n">
        <v>45041.73735721065</v>
      </c>
      <c r="Q404" t="n">
        <v>16</v>
      </c>
      <c r="R404" t="inlineStr">
        <is>
          <t>PAN DE AZUCAR 220</t>
        </is>
      </c>
      <c r="S404" t="n">
        <v>7357.531277379663</v>
      </c>
      <c r="T404" t="n">
        <v>562927.5713730771</v>
      </c>
      <c r="U404" t="n">
        <v>35.38754722092617</v>
      </c>
      <c r="V404" t="n">
        <v>218782.5889147372</v>
      </c>
      <c r="W404" t="inlineStr">
        <is>
          <t>CONAFE</t>
        </is>
      </c>
      <c r="X404" t="n">
        <v>81.3940295875</v>
      </c>
      <c r="Y404" t="n">
        <v>562.9275713730771</v>
      </c>
      <c r="Z404" t="n">
        <v>598859.1184819969</v>
      </c>
      <c r="AA404" t="n">
        <v>260765.8985872911</v>
      </c>
      <c r="AB404" t="n">
        <v>218782.5889147372</v>
      </c>
      <c r="AC404" t="n">
        <v>260765.8985872911</v>
      </c>
      <c r="AD404" s="2" t="n">
        <v>44593</v>
      </c>
    </row>
    <row r="405">
      <c r="A405" t="n">
        <v>-1</v>
      </c>
      <c r="B405" t="inlineStr">
        <is>
          <t>01-02-2022</t>
        </is>
      </c>
      <c r="C405" t="n">
        <v>2022</v>
      </c>
      <c r="D405" t="n">
        <v>2</v>
      </c>
      <c r="E405" t="inlineStr">
        <is>
          <t>El Sauce 13.2</t>
        </is>
      </c>
      <c r="F405" t="inlineStr">
        <is>
          <t>Conafe</t>
        </is>
      </c>
      <c r="G405" t="inlineStr">
        <is>
          <t>Conafe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2013/03_2_BS2C_BB_Conafe_San Juan SpA.</t>
        </is>
      </c>
      <c r="K405" t="inlineStr">
        <is>
          <t>El Sauce 13.2</t>
        </is>
      </c>
      <c r="L405" t="inlineStr">
        <is>
          <t>-1</t>
        </is>
      </c>
      <c r="M405" t="n">
        <v>152.151192609223</v>
      </c>
      <c r="N405" t="n">
        <v>1.36403634181754</v>
      </c>
      <c r="O405" t="inlineStr">
        <is>
          <t>2</t>
        </is>
      </c>
      <c r="P405" s="2" t="n">
        <v>45041.73735721065</v>
      </c>
      <c r="Q405" t="n">
        <v>7</v>
      </c>
      <c r="R405" t="inlineStr">
        <is>
          <t>LOS VILOS 220</t>
        </is>
      </c>
      <c r="S405" t="n">
        <v>156.2060218922588</v>
      </c>
      <c r="T405" t="n">
        <v>12438.46135756605</v>
      </c>
      <c r="U405" t="n">
        <v>1.39715514419687</v>
      </c>
      <c r="V405" t="n">
        <v>8586.151481235893</v>
      </c>
      <c r="W405" t="inlineStr">
        <is>
          <t>CONAFE</t>
        </is>
      </c>
      <c r="X405" t="n">
        <v>84.71123929310001</v>
      </c>
      <c r="Y405" t="n">
        <v>12.43846135756605</v>
      </c>
      <c r="Z405" t="n">
        <v>13232.40569953835</v>
      </c>
      <c r="AA405" t="n">
        <v>10233.79199193789</v>
      </c>
      <c r="AB405" t="n">
        <v>8586.151481235893</v>
      </c>
      <c r="AC405" t="n">
        <v>10233.79199193789</v>
      </c>
      <c r="AD405" s="2" t="n">
        <v>44593</v>
      </c>
    </row>
    <row r="406">
      <c r="A406" t="n">
        <v>-1</v>
      </c>
      <c r="B406" t="inlineStr">
        <is>
          <t>01-02-2022</t>
        </is>
      </c>
      <c r="C406" t="n">
        <v>2022</v>
      </c>
      <c r="D406" t="n">
        <v>2</v>
      </c>
      <c r="E406" t="inlineStr">
        <is>
          <t>Guayacan 13.2</t>
        </is>
      </c>
      <c r="F406" t="inlineStr">
        <is>
          <t>Conafe</t>
        </is>
      </c>
      <c r="G406" t="inlineStr">
        <is>
          <t>Conafe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2013/03_2_BS2C_BB_Conafe_San Juan SpA.</t>
        </is>
      </c>
      <c r="K406" t="inlineStr">
        <is>
          <t>Guayacan 13.2</t>
        </is>
      </c>
      <c r="L406" t="inlineStr">
        <is>
          <t>-1</t>
        </is>
      </c>
      <c r="M406" t="n">
        <v>4237.01238817137</v>
      </c>
      <c r="N406" t="n">
        <v>49.9708796556935</v>
      </c>
      <c r="O406" t="inlineStr">
        <is>
          <t>2</t>
        </is>
      </c>
      <c r="P406" s="2" t="n">
        <v>45041.73735721065</v>
      </c>
      <c r="Q406" t="n">
        <v>35</v>
      </c>
      <c r="R406" t="inlineStr">
        <is>
          <t>CARDONES 220</t>
        </is>
      </c>
      <c r="S406" t="n">
        <v>19.96617304657107</v>
      </c>
      <c r="T406" t="n">
        <v>1411.49963823844</v>
      </c>
      <c r="U406" t="n">
        <v>0.2349353522970379</v>
      </c>
      <c r="V406" t="n">
        <v>1448.501486257675</v>
      </c>
      <c r="W406" t="inlineStr">
        <is>
          <t>CONAFE</t>
        </is>
      </c>
      <c r="X406" t="n">
        <v>75.20696912351002</v>
      </c>
      <c r="Y406" t="n">
        <v>1.411499638238441</v>
      </c>
      <c r="Z406" t="n">
        <v>1501.595359828128</v>
      </c>
      <c r="AA406" t="n">
        <v>1726.461842976967</v>
      </c>
      <c r="AB406" t="n">
        <v>1448.501486257675</v>
      </c>
      <c r="AC406" t="n">
        <v>1726.461842976967</v>
      </c>
      <c r="AD406" s="2" t="n">
        <v>44593</v>
      </c>
    </row>
    <row r="407">
      <c r="A407" t="n">
        <v>-1</v>
      </c>
      <c r="B407" t="inlineStr">
        <is>
          <t>01-02-2022</t>
        </is>
      </c>
      <c r="C407" t="n">
        <v>2022</v>
      </c>
      <c r="D407" t="n">
        <v>2</v>
      </c>
      <c r="E407" t="inlineStr">
        <is>
          <t>Guayacan 13.2</t>
        </is>
      </c>
      <c r="F407" t="inlineStr">
        <is>
          <t>Conafe</t>
        </is>
      </c>
      <c r="G407" t="inlineStr">
        <is>
          <t>Conafe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2013/03_2_BS2C_BB_Conafe_San Juan SpA.</t>
        </is>
      </c>
      <c r="K407" t="inlineStr">
        <is>
          <t>Guayacan 13.2</t>
        </is>
      </c>
      <c r="L407" t="inlineStr">
        <is>
          <t>-1</t>
        </is>
      </c>
      <c r="M407" t="n">
        <v>4237.01238817137</v>
      </c>
      <c r="N407" t="n">
        <v>49.9708796556935</v>
      </c>
      <c r="O407" t="inlineStr">
        <is>
          <t>2</t>
        </is>
      </c>
      <c r="P407" s="2" t="n">
        <v>45041.73735721065</v>
      </c>
      <c r="Q407" t="n">
        <v>7</v>
      </c>
      <c r="R407" t="inlineStr">
        <is>
          <t>LOS VILOS 220</t>
        </is>
      </c>
      <c r="S407" t="n">
        <v>0.7829871782969048</v>
      </c>
      <c r="T407" t="n">
        <v>62.34814537068996</v>
      </c>
      <c r="U407" t="n">
        <v>0.009213151070472074</v>
      </c>
      <c r="V407" t="n">
        <v>56.61898826279329</v>
      </c>
      <c r="W407" t="inlineStr">
        <is>
          <t>CONAFE</t>
        </is>
      </c>
      <c r="X407" t="n">
        <v>84.71123929310001</v>
      </c>
      <c r="Y407" t="n">
        <v>0.06234814537068997</v>
      </c>
      <c r="Z407" t="n">
        <v>66.32781422413827</v>
      </c>
      <c r="AA407" t="n">
        <v>67.48389542645208</v>
      </c>
      <c r="AB407" t="n">
        <v>56.61898826279329</v>
      </c>
      <c r="AC407" t="n">
        <v>67.48389542645208</v>
      </c>
      <c r="AD407" s="2" t="n">
        <v>44593</v>
      </c>
    </row>
    <row r="408">
      <c r="A408" t="n">
        <v>-1</v>
      </c>
      <c r="B408" t="inlineStr">
        <is>
          <t>01-02-2022</t>
        </is>
      </c>
      <c r="C408" t="n">
        <v>2022</v>
      </c>
      <c r="D408" t="n">
        <v>2</v>
      </c>
      <c r="E408" t="inlineStr">
        <is>
          <t>Guayacan 13.2</t>
        </is>
      </c>
      <c r="F408" t="inlineStr">
        <is>
          <t>Conafe</t>
        </is>
      </c>
      <c r="G408" t="inlineStr">
        <is>
          <t>Conafe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2013/03_2_BS2C_BB_Conafe_San Juan SpA.</t>
        </is>
      </c>
      <c r="K408" t="inlineStr">
        <is>
          <t>Guayacan 13.2</t>
        </is>
      </c>
      <c r="L408" t="inlineStr">
        <is>
          <t>-1</t>
        </is>
      </c>
      <c r="M408" t="n">
        <v>4237.01238817137</v>
      </c>
      <c r="N408" t="n">
        <v>49.9708796556935</v>
      </c>
      <c r="O408" t="inlineStr">
        <is>
          <t>2</t>
        </is>
      </c>
      <c r="P408" s="2" t="n">
        <v>45041.73735721065</v>
      </c>
      <c r="Q408" t="n">
        <v>26</v>
      </c>
      <c r="R408" t="inlineStr">
        <is>
          <t>MAITENCILLO 220</t>
        </is>
      </c>
      <c r="S408" t="n">
        <v>72.46981328014685</v>
      </c>
      <c r="T408" t="n">
        <v>5029.496442205536</v>
      </c>
      <c r="U408" t="n">
        <v>0.8527283157448042</v>
      </c>
      <c r="V408" t="n">
        <v>5120.012856149409</v>
      </c>
      <c r="W408" t="inlineStr">
        <is>
          <t>CONAFE</t>
        </is>
      </c>
      <c r="X408" t="n">
        <v>73.83112896016901</v>
      </c>
      <c r="Y408" t="n">
        <v>5.029496442205536</v>
      </c>
      <c r="Z408" t="n">
        <v>5350.52813000589</v>
      </c>
      <c r="AA408" t="n">
        <v>6102.51830291944</v>
      </c>
      <c r="AB408" t="n">
        <v>5120.012856149409</v>
      </c>
      <c r="AC408" t="n">
        <v>6102.51830291944</v>
      </c>
      <c r="AD408" s="2" t="n">
        <v>44593</v>
      </c>
    </row>
    <row r="409">
      <c r="A409" t="n">
        <v>-1</v>
      </c>
      <c r="B409" t="inlineStr">
        <is>
          <t>01-02-2022</t>
        </is>
      </c>
      <c r="C409" t="n">
        <v>2022</v>
      </c>
      <c r="D409" t="n">
        <v>2</v>
      </c>
      <c r="E409" t="inlineStr">
        <is>
          <t>Guayacan 13.2</t>
        </is>
      </c>
      <c r="F409" t="inlineStr">
        <is>
          <t>Conafe</t>
        </is>
      </c>
      <c r="G409" t="inlineStr">
        <is>
          <t>Conafe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2013/03_2_BS2C_BB_Conafe_San Juan SpA.</t>
        </is>
      </c>
      <c r="K409" t="inlineStr">
        <is>
          <t>Guayacan 13.2</t>
        </is>
      </c>
      <c r="L409" t="inlineStr">
        <is>
          <t>-1</t>
        </is>
      </c>
      <c r="M409" t="n">
        <v>4237.01238817137</v>
      </c>
      <c r="N409" t="n">
        <v>49.9708796556935</v>
      </c>
      <c r="O409" t="inlineStr">
        <is>
          <t>2</t>
        </is>
      </c>
      <c r="P409" s="2" t="n">
        <v>45041.73735721065</v>
      </c>
      <c r="Q409" t="n">
        <v>16</v>
      </c>
      <c r="R409" t="inlineStr">
        <is>
          <t>PAN DE AZUCAR 220</t>
        </is>
      </c>
      <c r="S409" t="n">
        <v>4256.709794811122</v>
      </c>
      <c r="T409" t="n">
        <v>325682.5172052021</v>
      </c>
      <c r="U409" t="n">
        <v>50.08729579462143</v>
      </c>
      <c r="V409" t="n">
        <v>309663.4015709751</v>
      </c>
      <c r="W409" t="inlineStr">
        <is>
          <t>CONAFE</t>
        </is>
      </c>
      <c r="X409" t="n">
        <v>81.39402958750001</v>
      </c>
      <c r="Y409" t="n">
        <v>325.6825172052021</v>
      </c>
      <c r="Z409" t="n">
        <v>346470.7629842576</v>
      </c>
      <c r="AA409" t="n">
        <v>369086.2950786354</v>
      </c>
      <c r="AB409" t="n">
        <v>309663.4015709751</v>
      </c>
      <c r="AC409" t="n">
        <v>369086.2950786354</v>
      </c>
      <c r="AD409" s="2" t="n">
        <v>44593</v>
      </c>
    </row>
    <row r="410">
      <c r="A410" t="n">
        <v>-1</v>
      </c>
      <c r="B410" t="inlineStr">
        <is>
          <t>01-02-2022</t>
        </is>
      </c>
      <c r="C410" t="n">
        <v>2022</v>
      </c>
      <c r="D410" t="n">
        <v>2</v>
      </c>
      <c r="E410" t="inlineStr">
        <is>
          <t>Illapel 13.2</t>
        </is>
      </c>
      <c r="F410" t="inlineStr">
        <is>
          <t>Conafe</t>
        </is>
      </c>
      <c r="G410" t="inlineStr">
        <is>
          <t>Conafe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2013/03_2_BS2C_BB_Conafe_San Juan SpA.</t>
        </is>
      </c>
      <c r="K410" t="inlineStr">
        <is>
          <t>Illapel 13.2</t>
        </is>
      </c>
      <c r="L410" t="inlineStr">
        <is>
          <t>-1</t>
        </is>
      </c>
      <c r="M410" t="n">
        <v>5050.0971818275</v>
      </c>
      <c r="N410" t="n">
        <v>42.4683025793357</v>
      </c>
      <c r="O410" t="inlineStr">
        <is>
          <t>2</t>
        </is>
      </c>
      <c r="P410" s="2" t="n">
        <v>45041.73735721065</v>
      </c>
      <c r="Q410" t="n">
        <v>35</v>
      </c>
      <c r="R410" t="inlineStr">
        <is>
          <t>CARDONES 220</t>
        </is>
      </c>
      <c r="S410" t="n">
        <v>9.539815379970694</v>
      </c>
      <c r="T410" t="n">
        <v>674.4129646819154</v>
      </c>
      <c r="U410" t="n">
        <v>0.08003895665737003</v>
      </c>
      <c r="V410" t="n">
        <v>493.4827668257055</v>
      </c>
      <c r="W410" t="inlineStr">
        <is>
          <t>CONAFE</t>
        </is>
      </c>
      <c r="X410" t="n">
        <v>75.20696912351001</v>
      </c>
      <c r="Y410" t="n">
        <v>0.6744129646819153</v>
      </c>
      <c r="Z410" t="n">
        <v>717.4606007254419</v>
      </c>
      <c r="AA410" t="n">
        <v>588.1796982427957</v>
      </c>
      <c r="AB410" t="n">
        <v>493.4827668257055</v>
      </c>
      <c r="AC410" t="n">
        <v>588.1796982427957</v>
      </c>
      <c r="AD410" s="2" t="n">
        <v>44593</v>
      </c>
    </row>
    <row r="411">
      <c r="A411" t="n">
        <v>-1</v>
      </c>
      <c r="B411" t="inlineStr">
        <is>
          <t>01-02-2022</t>
        </is>
      </c>
      <c r="C411" t="n">
        <v>2022</v>
      </c>
      <c r="D411" t="n">
        <v>2</v>
      </c>
      <c r="E411" t="inlineStr">
        <is>
          <t>Illapel 13.2</t>
        </is>
      </c>
      <c r="F411" t="inlineStr">
        <is>
          <t>Conafe</t>
        </is>
      </c>
      <c r="G411" t="inlineStr">
        <is>
          <t>Conafe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2013/03_2_BS2C_BB_Conafe_San Juan SpA.</t>
        </is>
      </c>
      <c r="K411" t="inlineStr">
        <is>
          <t>Illapel 13.2</t>
        </is>
      </c>
      <c r="L411" t="inlineStr">
        <is>
          <t>-1</t>
        </is>
      </c>
      <c r="M411" t="n">
        <v>5050.0971818275</v>
      </c>
      <c r="N411" t="n">
        <v>42.4683025793357</v>
      </c>
      <c r="O411" t="inlineStr">
        <is>
          <t>2</t>
        </is>
      </c>
      <c r="P411" s="2" t="n">
        <v>45041.73735721065</v>
      </c>
      <c r="Q411" t="n">
        <v>7</v>
      </c>
      <c r="R411" t="inlineStr">
        <is>
          <t>LOS VILOS 220</t>
        </is>
      </c>
      <c r="S411" t="n">
        <v>5142.21972391779</v>
      </c>
      <c r="T411" t="n">
        <v>409467.5771986686</v>
      </c>
      <c r="U411" t="n">
        <v>43.14317260997075</v>
      </c>
      <c r="V411" t="n">
        <v>265134.3459950924</v>
      </c>
      <c r="W411" t="inlineStr">
        <is>
          <t>CONAFE</t>
        </is>
      </c>
      <c r="X411" t="n">
        <v>84.71123929310001</v>
      </c>
      <c r="Y411" t="n">
        <v>409.4675771986686</v>
      </c>
      <c r="Z411" t="n">
        <v>435603.8055304986</v>
      </c>
      <c r="AA411" t="n">
        <v>316012.3313409922</v>
      </c>
      <c r="AB411" t="n">
        <v>265134.3459950924</v>
      </c>
      <c r="AC411" t="n">
        <v>316012.3313409922</v>
      </c>
      <c r="AD411" s="2" t="n">
        <v>44593</v>
      </c>
    </row>
    <row r="412">
      <c r="A412" t="n">
        <v>-1</v>
      </c>
      <c r="B412" t="inlineStr">
        <is>
          <t>01-02-2022</t>
        </is>
      </c>
      <c r="C412" t="n">
        <v>2022</v>
      </c>
      <c r="D412" t="n">
        <v>2</v>
      </c>
      <c r="E412" t="inlineStr">
        <is>
          <t>Illapel 13.2</t>
        </is>
      </c>
      <c r="F412" t="inlineStr">
        <is>
          <t>Conafe</t>
        </is>
      </c>
      <c r="G412" t="inlineStr">
        <is>
          <t>Conafe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2013/03_2_BS2C_BB_Conafe_San Juan SpA.</t>
        </is>
      </c>
      <c r="K412" t="inlineStr">
        <is>
          <t>Illapel 13.2</t>
        </is>
      </c>
      <c r="L412" t="inlineStr">
        <is>
          <t>-1</t>
        </is>
      </c>
      <c r="M412" t="n">
        <v>5050.0971818275</v>
      </c>
      <c r="N412" t="n">
        <v>42.4683025793357</v>
      </c>
      <c r="O412" t="inlineStr">
        <is>
          <t>2</t>
        </is>
      </c>
      <c r="P412" s="2" t="n">
        <v>45041.73735721065</v>
      </c>
      <c r="Q412" t="n">
        <v>26</v>
      </c>
      <c r="R412" t="inlineStr">
        <is>
          <t>MAITENCILLO 220</t>
        </is>
      </c>
      <c r="S412" t="n">
        <v>32.92273242544234</v>
      </c>
      <c r="T412" t="n">
        <v>2284.879153218532</v>
      </c>
      <c r="U412" t="n">
        <v>0.2762213993338585</v>
      </c>
      <c r="V412" t="n">
        <v>1658.508448259597</v>
      </c>
      <c r="W412" t="inlineStr">
        <is>
          <t>CONAFE</t>
        </is>
      </c>
      <c r="X412" t="n">
        <v>73.831128960169</v>
      </c>
      <c r="Y412" t="n">
        <v>2.284879153218532</v>
      </c>
      <c r="Z412" t="n">
        <v>2430.722503423971</v>
      </c>
      <c r="AA412" t="n">
        <v>1976.768114731344</v>
      </c>
      <c r="AB412" t="n">
        <v>1658.508448259597</v>
      </c>
      <c r="AC412" t="n">
        <v>1976.768114731344</v>
      </c>
      <c r="AD412" s="2" t="n">
        <v>44593</v>
      </c>
    </row>
    <row r="413">
      <c r="A413" t="n">
        <v>-1</v>
      </c>
      <c r="B413" t="inlineStr">
        <is>
          <t>01-02-2022</t>
        </is>
      </c>
      <c r="C413" t="n">
        <v>2022</v>
      </c>
      <c r="D413" t="n">
        <v>2</v>
      </c>
      <c r="E413" t="inlineStr">
        <is>
          <t>Incahuasi 023</t>
        </is>
      </c>
      <c r="F413" t="inlineStr">
        <is>
          <t>Conafe</t>
        </is>
      </c>
      <c r="G413" t="inlineStr">
        <is>
          <t>Conafe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2013/03_2_BS2C_BB_Conafe_San Juan SpA.</t>
        </is>
      </c>
      <c r="K413" t="inlineStr">
        <is>
          <t>Incahuasi 023</t>
        </is>
      </c>
      <c r="L413" t="inlineStr">
        <is>
          <t>-1</t>
        </is>
      </c>
      <c r="M413" t="n">
        <v>976.728845848604</v>
      </c>
      <c r="N413" t="n">
        <v>6.67085909952888</v>
      </c>
      <c r="O413" t="inlineStr">
        <is>
          <t>2</t>
        </is>
      </c>
      <c r="P413" s="2" t="n">
        <v>45041.73735721065</v>
      </c>
      <c r="Q413" t="n">
        <v>35</v>
      </c>
      <c r="R413" t="inlineStr">
        <is>
          <t>CARDONES 220</t>
        </is>
      </c>
      <c r="S413" t="n">
        <v>95.03143911708878</v>
      </c>
      <c r="T413" t="n">
        <v>6718.204916995119</v>
      </c>
      <c r="U413" t="n">
        <v>0.6475470677157699</v>
      </c>
      <c r="V413" t="n">
        <v>3992.472315627392</v>
      </c>
      <c r="W413" t="inlineStr">
        <is>
          <t>CONAFE</t>
        </is>
      </c>
      <c r="X413" t="n">
        <v>75.20696912351001</v>
      </c>
      <c r="Y413" t="n">
        <v>6.718204916995119</v>
      </c>
      <c r="Z413" t="n">
        <v>7147.026507441617</v>
      </c>
      <c r="AA413" t="n">
        <v>4758.608242702494</v>
      </c>
      <c r="AB413" t="n">
        <v>3992.472315627392</v>
      </c>
      <c r="AC413" t="n">
        <v>4758.608242702494</v>
      </c>
      <c r="AD413" s="2" t="n">
        <v>44593</v>
      </c>
    </row>
    <row r="414">
      <c r="A414" t="n">
        <v>-1</v>
      </c>
      <c r="B414" t="inlineStr">
        <is>
          <t>01-02-2022</t>
        </is>
      </c>
      <c r="C414" t="n">
        <v>2022</v>
      </c>
      <c r="D414" t="n">
        <v>2</v>
      </c>
      <c r="E414" t="inlineStr">
        <is>
          <t>Incahuasi 023</t>
        </is>
      </c>
      <c r="F414" t="inlineStr">
        <is>
          <t>Conafe</t>
        </is>
      </c>
      <c r="G414" t="inlineStr">
        <is>
          <t>Conafe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2013/03_2_BS2C_BB_Conafe_San Juan SpA.</t>
        </is>
      </c>
      <c r="K414" t="inlineStr">
        <is>
          <t>Incahuasi 023</t>
        </is>
      </c>
      <c r="L414" t="inlineStr">
        <is>
          <t>-1</t>
        </is>
      </c>
      <c r="M414" t="n">
        <v>976.728845848604</v>
      </c>
      <c r="N414" t="n">
        <v>6.67085909952888</v>
      </c>
      <c r="O414" t="inlineStr">
        <is>
          <t>2</t>
        </is>
      </c>
      <c r="P414" s="2" t="n">
        <v>45041.73735721065</v>
      </c>
      <c r="Q414" t="n">
        <v>7</v>
      </c>
      <c r="R414" t="inlineStr">
        <is>
          <t>LOS VILOS 220</t>
        </is>
      </c>
      <c r="S414" t="n">
        <v>0.230634494005808</v>
      </c>
      <c r="T414" t="n">
        <v>18.36509378231089</v>
      </c>
      <c r="U414" t="n">
        <v>0.001571550338447052</v>
      </c>
      <c r="V414" t="n">
        <v>9.657888976997228</v>
      </c>
      <c r="W414" t="inlineStr">
        <is>
          <t>CONAFE</t>
        </is>
      </c>
      <c r="X414" t="n">
        <v>84.71123929309999</v>
      </c>
      <c r="Y414" t="n">
        <v>0.0183650937823109</v>
      </c>
      <c r="Z414" t="n">
        <v>19.53733381096904</v>
      </c>
      <c r="AA414" t="n">
        <v>11.51119067580123</v>
      </c>
      <c r="AB414" t="n">
        <v>9.657888976997228</v>
      </c>
      <c r="AC414" t="n">
        <v>11.51119067580123</v>
      </c>
      <c r="AD414" s="2" t="n">
        <v>44593</v>
      </c>
    </row>
    <row r="415">
      <c r="A415" t="n">
        <v>-1</v>
      </c>
      <c r="B415" t="inlineStr">
        <is>
          <t>01-02-2022</t>
        </is>
      </c>
      <c r="C415" t="n">
        <v>2022</v>
      </c>
      <c r="D415" t="n">
        <v>2</v>
      </c>
      <c r="E415" t="inlineStr">
        <is>
          <t>Incahuasi 023</t>
        </is>
      </c>
      <c r="F415" t="inlineStr">
        <is>
          <t>Conafe</t>
        </is>
      </c>
      <c r="G415" t="inlineStr">
        <is>
          <t>Conafe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2013/03_2_BS2C_BB_Conafe_San Juan SpA.</t>
        </is>
      </c>
      <c r="K415" t="inlineStr">
        <is>
          <t>Incahuasi 023</t>
        </is>
      </c>
      <c r="L415" t="inlineStr">
        <is>
          <t>-1</t>
        </is>
      </c>
      <c r="M415" t="n">
        <v>976.728845848604</v>
      </c>
      <c r="N415" t="n">
        <v>6.67085909952888</v>
      </c>
      <c r="O415" t="inlineStr">
        <is>
          <t>2</t>
        </is>
      </c>
      <c r="P415" s="2" t="n">
        <v>45041.73735721065</v>
      </c>
      <c r="Q415" t="n">
        <v>26</v>
      </c>
      <c r="R415" t="inlineStr">
        <is>
          <t>MAITENCILLO 220</t>
        </is>
      </c>
      <c r="S415" t="n">
        <v>329.6268298677791</v>
      </c>
      <c r="T415" t="n">
        <v>22876.5177256177</v>
      </c>
      <c r="U415" t="n">
        <v>2.24608707501876</v>
      </c>
      <c r="V415" t="n">
        <v>13486.11801413274</v>
      </c>
      <c r="W415" t="inlineStr">
        <is>
          <t>CONAFE</t>
        </is>
      </c>
      <c r="X415" t="n">
        <v>73.83112896016901</v>
      </c>
      <c r="Y415" t="n">
        <v>22.8765177256177</v>
      </c>
      <c r="Z415" t="n">
        <v>24336.72098469968</v>
      </c>
      <c r="AA415" t="n">
        <v>16074.03815748837</v>
      </c>
      <c r="AB415" t="n">
        <v>13486.11801413274</v>
      </c>
      <c r="AC415" t="n">
        <v>16074.03815748837</v>
      </c>
      <c r="AD415" s="2" t="n">
        <v>44593</v>
      </c>
    </row>
    <row r="416">
      <c r="A416" t="n">
        <v>-1</v>
      </c>
      <c r="B416" t="inlineStr">
        <is>
          <t>01-02-2022</t>
        </is>
      </c>
      <c r="C416" t="n">
        <v>2022</v>
      </c>
      <c r="D416" t="n">
        <v>2</v>
      </c>
      <c r="E416" t="inlineStr">
        <is>
          <t>Incahuasi 023</t>
        </is>
      </c>
      <c r="F416" t="inlineStr">
        <is>
          <t>Conafe</t>
        </is>
      </c>
      <c r="G416" t="inlineStr">
        <is>
          <t>Conafe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2013/03_2_BS2C_BB_Conafe_San Juan SpA.</t>
        </is>
      </c>
      <c r="K416" t="inlineStr">
        <is>
          <t>Incahuasi 023</t>
        </is>
      </c>
      <c r="L416" t="inlineStr">
        <is>
          <t>-1</t>
        </is>
      </c>
      <c r="M416" t="n">
        <v>976.728845848604</v>
      </c>
      <c r="N416" t="n">
        <v>6.67085909952888</v>
      </c>
      <c r="O416" t="inlineStr">
        <is>
          <t>2</t>
        </is>
      </c>
      <c r="P416" s="2" t="n">
        <v>45041.73735721065</v>
      </c>
      <c r="Q416" t="n">
        <v>16</v>
      </c>
      <c r="R416" t="inlineStr">
        <is>
          <t>PAN DE AZUCAR 220</t>
        </is>
      </c>
      <c r="S416" t="n">
        <v>577.8697661115957</v>
      </c>
      <c r="T416" t="n">
        <v>44213.03991017239</v>
      </c>
      <c r="U416" t="n">
        <v>3.937621865392465</v>
      </c>
      <c r="V416" t="n">
        <v>24344.24461519075</v>
      </c>
      <c r="W416" t="inlineStr">
        <is>
          <t>CONAFE</t>
        </is>
      </c>
      <c r="X416" t="n">
        <v>81.3940295875</v>
      </c>
      <c r="Y416" t="n">
        <v>44.21303991017239</v>
      </c>
      <c r="Z416" t="n">
        <v>47035.14884060893</v>
      </c>
      <c r="AA416" t="n">
        <v>29015.78619212247</v>
      </c>
      <c r="AB416" t="n">
        <v>24344.24461519075</v>
      </c>
      <c r="AC416" t="n">
        <v>29015.78619212247</v>
      </c>
      <c r="AD416" s="2" t="n">
        <v>44593</v>
      </c>
    </row>
    <row r="417">
      <c r="A417" t="n">
        <v>-1</v>
      </c>
      <c r="B417" t="inlineStr">
        <is>
          <t>01-02-2022</t>
        </is>
      </c>
      <c r="C417" t="n">
        <v>2022</v>
      </c>
      <c r="D417" t="n">
        <v>2</v>
      </c>
      <c r="E417" t="inlineStr">
        <is>
          <t>Las Compañias 13.2</t>
        </is>
      </c>
      <c r="F417" t="inlineStr">
        <is>
          <t>Conafe</t>
        </is>
      </c>
      <c r="G417" t="inlineStr">
        <is>
          <t>Conafe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2013/03_2_BS2C_BB_Conafe_San Juan SpA.</t>
        </is>
      </c>
      <c r="K417" t="inlineStr">
        <is>
          <t>Las Compañias 13.2</t>
        </is>
      </c>
      <c r="L417" t="inlineStr">
        <is>
          <t>-1</t>
        </is>
      </c>
      <c r="M417" t="n">
        <v>7548.42585419254</v>
      </c>
      <c r="N417" t="n">
        <v>66.115261118848</v>
      </c>
      <c r="O417" t="inlineStr">
        <is>
          <t>2</t>
        </is>
      </c>
      <c r="P417" s="2" t="n">
        <v>45041.73735721065</v>
      </c>
      <c r="Q417" t="n">
        <v>35</v>
      </c>
      <c r="R417" t="inlineStr">
        <is>
          <t>CARDONES 220</t>
        </is>
      </c>
      <c r="S417" t="n">
        <v>134.6104026737016</v>
      </c>
      <c r="T417" t="n">
        <v>9516.221973729263</v>
      </c>
      <c r="U417" t="n">
        <v>1.176305773873593</v>
      </c>
      <c r="V417" t="n">
        <v>7252.551159670091</v>
      </c>
      <c r="W417" t="inlineStr">
        <is>
          <t>CONAFE</t>
        </is>
      </c>
      <c r="X417" t="n">
        <v>75.20696912350999</v>
      </c>
      <c r="Y417" t="n">
        <v>9.516221973729264</v>
      </c>
      <c r="Z417" t="n">
        <v>10123.64039758432</v>
      </c>
      <c r="AA417" t="n">
        <v>8644.280285661611</v>
      </c>
      <c r="AB417" t="n">
        <v>7252.551159670091</v>
      </c>
      <c r="AC417" t="n">
        <v>8644.280285661611</v>
      </c>
      <c r="AD417" s="2" t="n">
        <v>44593</v>
      </c>
    </row>
    <row r="418">
      <c r="A418" t="n">
        <v>-1</v>
      </c>
      <c r="B418" t="inlineStr">
        <is>
          <t>01-02-2022</t>
        </is>
      </c>
      <c r="C418" t="n">
        <v>2022</v>
      </c>
      <c r="D418" t="n">
        <v>2</v>
      </c>
      <c r="E418" t="inlineStr">
        <is>
          <t>Las Compañias 13.2</t>
        </is>
      </c>
      <c r="F418" t="inlineStr">
        <is>
          <t>Conafe</t>
        </is>
      </c>
      <c r="G418" t="inlineStr">
        <is>
          <t>Conafe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2013/03_2_BS2C_BB_Conafe_San Juan SpA.</t>
        </is>
      </c>
      <c r="K418" t="inlineStr">
        <is>
          <t>Las Compañias 13.2</t>
        </is>
      </c>
      <c r="L418" t="inlineStr">
        <is>
          <t>-1</t>
        </is>
      </c>
      <c r="M418" t="n">
        <v>7548.42585419254</v>
      </c>
      <c r="N418" t="n">
        <v>66.115261118848</v>
      </c>
      <c r="O418" t="inlineStr">
        <is>
          <t>2</t>
        </is>
      </c>
      <c r="P418" s="2" t="n">
        <v>45041.73735721065</v>
      </c>
      <c r="Q418" t="n">
        <v>7</v>
      </c>
      <c r="R418" t="inlineStr">
        <is>
          <t>LOS VILOS 220</t>
        </is>
      </c>
      <c r="S418" t="n">
        <v>1.394926452577219</v>
      </c>
      <c r="T418" t="n">
        <v>111.0759916093113</v>
      </c>
      <c r="U418" t="n">
        <v>0.01218969713858646</v>
      </c>
      <c r="V418" t="n">
        <v>74.91121267169973</v>
      </c>
      <c r="W418" t="inlineStr">
        <is>
          <t>CONAFE</t>
        </is>
      </c>
      <c r="X418" t="n">
        <v>84.71123929310001</v>
      </c>
      <c r="Y418" t="n">
        <v>0.1110759916093113</v>
      </c>
      <c r="Z418" t="n">
        <v>118.1659485205439</v>
      </c>
      <c r="AA418" t="n">
        <v>89.28630830953485</v>
      </c>
      <c r="AB418" t="n">
        <v>74.91121267169973</v>
      </c>
      <c r="AC418" t="n">
        <v>89.28630830953485</v>
      </c>
      <c r="AD418" s="2" t="n">
        <v>44593</v>
      </c>
    </row>
    <row r="419">
      <c r="A419" t="n">
        <v>-1</v>
      </c>
      <c r="B419" t="inlineStr">
        <is>
          <t>01-02-2022</t>
        </is>
      </c>
      <c r="C419" t="n">
        <v>2022</v>
      </c>
      <c r="D419" t="n">
        <v>2</v>
      </c>
      <c r="E419" t="inlineStr">
        <is>
          <t>Las Compañias 13.2</t>
        </is>
      </c>
      <c r="F419" t="inlineStr">
        <is>
          <t>Conafe</t>
        </is>
      </c>
      <c r="G419" t="inlineStr">
        <is>
          <t>Conafe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2013/03_2_BS2C_BB_Conafe_San Juan SpA.</t>
        </is>
      </c>
      <c r="K419" t="inlineStr">
        <is>
          <t>Las Compañias 13.2</t>
        </is>
      </c>
      <c r="L419" t="inlineStr">
        <is>
          <t>-1</t>
        </is>
      </c>
      <c r="M419" t="n">
        <v>7548.42585419254</v>
      </c>
      <c r="N419" t="n">
        <v>66.115261118848</v>
      </c>
      <c r="O419" t="inlineStr">
        <is>
          <t>2</t>
        </is>
      </c>
      <c r="P419" s="2" t="n">
        <v>45041.73735721065</v>
      </c>
      <c r="Q419" t="n">
        <v>26</v>
      </c>
      <c r="R419" t="inlineStr">
        <is>
          <t>MAITENCILLO 220</t>
        </is>
      </c>
      <c r="S419" t="n">
        <v>465.1304760204704</v>
      </c>
      <c r="T419" t="n">
        <v>32280.64166886982</v>
      </c>
      <c r="U419" t="n">
        <v>4.064586790321994</v>
      </c>
      <c r="V419" t="n">
        <v>24404.88516346125</v>
      </c>
      <c r="W419" t="inlineStr">
        <is>
          <t>CONAFE</t>
        </is>
      </c>
      <c r="X419" t="n">
        <v>73.83112896016901</v>
      </c>
      <c r="Y419" t="n">
        <v>32.28064166886982</v>
      </c>
      <c r="Z419" t="n">
        <v>34341.10815837215</v>
      </c>
      <c r="AA419" t="n">
        <v>29088.06336526967</v>
      </c>
      <c r="AB419" t="n">
        <v>24404.88516346125</v>
      </c>
      <c r="AC419" t="n">
        <v>29088.06336526967</v>
      </c>
      <c r="AD419" s="2" t="n">
        <v>44593</v>
      </c>
    </row>
    <row r="420">
      <c r="A420" t="n">
        <v>-1</v>
      </c>
      <c r="B420" t="inlineStr">
        <is>
          <t>01-02-2022</t>
        </is>
      </c>
      <c r="C420" t="n">
        <v>2022</v>
      </c>
      <c r="D420" t="n">
        <v>2</v>
      </c>
      <c r="E420" t="inlineStr">
        <is>
          <t>Las Compañias 13.2</t>
        </is>
      </c>
      <c r="F420" t="inlineStr">
        <is>
          <t>Conafe</t>
        </is>
      </c>
      <c r="G420" t="inlineStr">
        <is>
          <t>Conafe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2013/03_2_BS2C_BB_Conafe_San Juan SpA.</t>
        </is>
      </c>
      <c r="K420" t="inlineStr">
        <is>
          <t>Las Compañias 13.2</t>
        </is>
      </c>
      <c r="L420" t="inlineStr">
        <is>
          <t>-1</t>
        </is>
      </c>
      <c r="M420" t="n">
        <v>7548.42585419254</v>
      </c>
      <c r="N420" t="n">
        <v>66.115261118848</v>
      </c>
      <c r="O420" t="inlineStr">
        <is>
          <t>2</t>
        </is>
      </c>
      <c r="P420" s="2" t="n">
        <v>45041.73735721065</v>
      </c>
      <c r="Q420" t="n">
        <v>16</v>
      </c>
      <c r="R420" t="inlineStr">
        <is>
          <t>PAN DE AZUCAR 220</t>
        </is>
      </c>
      <c r="S420" t="n">
        <v>7148.455598060023</v>
      </c>
      <c r="T420" t="n">
        <v>546931.1100662219</v>
      </c>
      <c r="U420" t="n">
        <v>62.46745739747946</v>
      </c>
      <c r="V420" t="n">
        <v>386203.4282008629</v>
      </c>
      <c r="W420" t="inlineStr">
        <is>
          <t>CONAFE</t>
        </is>
      </c>
      <c r="X420" t="n">
        <v>81.3940295875</v>
      </c>
      <c r="Y420" t="n">
        <v>546.9311100662219</v>
      </c>
      <c r="Z420" t="n">
        <v>581841.6064534276</v>
      </c>
      <c r="AA420" t="n">
        <v>460313.9787852955</v>
      </c>
      <c r="AB420" t="n">
        <v>386203.4282008629</v>
      </c>
      <c r="AC420" t="n">
        <v>460313.9787852955</v>
      </c>
      <c r="AD420" s="2" t="n">
        <v>44593</v>
      </c>
    </row>
    <row r="421">
      <c r="A421" t="n">
        <v>-1</v>
      </c>
      <c r="B421" t="inlineStr">
        <is>
          <t>01-02-2022</t>
        </is>
      </c>
      <c r="C421" t="n">
        <v>2022</v>
      </c>
      <c r="D421" t="n">
        <v>2</v>
      </c>
      <c r="E421" t="inlineStr">
        <is>
          <t>Marbella 13.2</t>
        </is>
      </c>
      <c r="F421" t="inlineStr">
        <is>
          <t>Conafe</t>
        </is>
      </c>
      <c r="G421" t="inlineStr">
        <is>
          <t>Conafe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2013/03_2_BS2C_BB_Conafe_San Juan SpA.</t>
        </is>
      </c>
      <c r="K421" t="inlineStr">
        <is>
          <t>Marbella 13.2</t>
        </is>
      </c>
      <c r="L421" t="inlineStr">
        <is>
          <t>-1</t>
        </is>
      </c>
      <c r="M421" t="n">
        <v>4089.23386215504</v>
      </c>
      <c r="N421" t="n">
        <v>31.635270230229</v>
      </c>
      <c r="O421" t="inlineStr">
        <is>
          <t>2</t>
        </is>
      </c>
      <c r="P421" s="2" t="n">
        <v>45041.73735721065</v>
      </c>
      <c r="Q421" t="n">
        <v>11</v>
      </c>
      <c r="R421" t="inlineStr">
        <is>
          <t>QUILLOTA 220</t>
        </is>
      </c>
      <c r="S421" t="n">
        <v>4198.211944581471</v>
      </c>
      <c r="T421" t="n">
        <v>347188.5021578992</v>
      </c>
      <c r="U421" t="n">
        <v>32.40337459141897</v>
      </c>
      <c r="V421" t="n">
        <v>201959.5941602721</v>
      </c>
      <c r="W421" t="inlineStr">
        <is>
          <t>CONAFE</t>
        </is>
      </c>
      <c r="X421" t="n">
        <v>87.97780465978001</v>
      </c>
      <c r="Y421" t="n">
        <v>347.1885021578992</v>
      </c>
      <c r="Z421" t="n">
        <v>369349.4703807438</v>
      </c>
      <c r="AA421" t="n">
        <v>240714.6533495496</v>
      </c>
      <c r="AB421" t="n">
        <v>201959.5941602721</v>
      </c>
      <c r="AC421" t="n">
        <v>240714.6533495496</v>
      </c>
      <c r="AD421" s="2" t="n">
        <v>44593</v>
      </c>
    </row>
    <row r="422">
      <c r="A422" t="n">
        <v>-1</v>
      </c>
      <c r="B422" t="inlineStr">
        <is>
          <t>01-02-2022</t>
        </is>
      </c>
      <c r="C422" t="n">
        <v>2022</v>
      </c>
      <c r="D422" t="n">
        <v>2</v>
      </c>
      <c r="E422" t="inlineStr">
        <is>
          <t>Marga Marga 13.2</t>
        </is>
      </c>
      <c r="F422" t="inlineStr">
        <is>
          <t>Conafe</t>
        </is>
      </c>
      <c r="G422" t="inlineStr">
        <is>
          <t>Conafe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2013/03_2_BS2C_BB_Conafe_San Juan SpA.</t>
        </is>
      </c>
      <c r="K422" t="inlineStr">
        <is>
          <t>Marga Marga 13.2</t>
        </is>
      </c>
      <c r="L422" t="inlineStr">
        <is>
          <t>-1</t>
        </is>
      </c>
      <c r="M422" t="n">
        <v>18665.011338602</v>
      </c>
      <c r="N422" t="n">
        <v>185.795658871374</v>
      </c>
      <c r="O422" t="inlineStr">
        <is>
          <t>3</t>
        </is>
      </c>
      <c r="P422" s="2" t="n">
        <v>45041.73735721065</v>
      </c>
      <c r="Q422" t="n">
        <v>31</v>
      </c>
      <c r="R422" t="inlineStr">
        <is>
          <t>LOS MAQUIS 220</t>
        </is>
      </c>
      <c r="S422" t="n">
        <v>1715.182039102031</v>
      </c>
      <c r="T422" t="n">
        <v>140619.2852560634</v>
      </c>
      <c r="U422" t="n">
        <v>17.05852733741001</v>
      </c>
      <c r="V422" t="n">
        <v>107476.2031169271</v>
      </c>
      <c r="W422" t="inlineStr">
        <is>
          <t>CONAFE</t>
        </is>
      </c>
      <c r="X422" t="n">
        <v>87.21813831101001</v>
      </c>
      <c r="Y422" t="n">
        <v>140.6192852560634</v>
      </c>
      <c r="Z422" t="n">
        <v>149594.9843149611</v>
      </c>
      <c r="AA422" t="n">
        <v>128100.3612835841</v>
      </c>
      <c r="AB422" t="n">
        <v>107476.2031169271</v>
      </c>
      <c r="AC422" t="n">
        <v>128100.3612835841</v>
      </c>
      <c r="AD422" s="2" t="n">
        <v>44593</v>
      </c>
    </row>
    <row r="423">
      <c r="A423" t="n">
        <v>-1</v>
      </c>
      <c r="B423" t="inlineStr">
        <is>
          <t>01-02-2022</t>
        </is>
      </c>
      <c r="C423" t="n">
        <v>2022</v>
      </c>
      <c r="D423" t="n">
        <v>2</v>
      </c>
      <c r="E423" t="inlineStr">
        <is>
          <t>Marga Marga 13.2</t>
        </is>
      </c>
      <c r="F423" t="inlineStr">
        <is>
          <t>Conafe</t>
        </is>
      </c>
      <c r="G423" t="inlineStr">
        <is>
          <t>Conafe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2013/03_2_BS2C_BB_Conafe_San Juan SpA.</t>
        </is>
      </c>
      <c r="K423" t="inlineStr">
        <is>
          <t>Marga Marga 13.2</t>
        </is>
      </c>
      <c r="L423" t="inlineStr">
        <is>
          <t>-1</t>
        </is>
      </c>
      <c r="M423" t="n">
        <v>18665.011338602</v>
      </c>
      <c r="N423" t="n">
        <v>185.795658871374</v>
      </c>
      <c r="O423" t="inlineStr">
        <is>
          <t>3</t>
        </is>
      </c>
      <c r="P423" s="2" t="n">
        <v>45041.73735721065</v>
      </c>
      <c r="Q423" t="n">
        <v>13</v>
      </c>
      <c r="R423" t="inlineStr">
        <is>
          <t>MELIPILLA 220</t>
        </is>
      </c>
      <c r="S423" t="n">
        <v>4233.725783144409</v>
      </c>
      <c r="T423" t="n">
        <v>350965.2564387404</v>
      </c>
      <c r="U423" t="n">
        <v>42.10697486587326</v>
      </c>
      <c r="V423" t="n">
        <v>270497.3275641418</v>
      </c>
      <c r="W423" t="inlineStr">
        <is>
          <t>CONAFE</t>
        </is>
      </c>
      <c r="X423" t="n">
        <v>88.18882308586001</v>
      </c>
      <c r="Y423" t="n">
        <v>350.9652564387404</v>
      </c>
      <c r="Z423" t="n">
        <v>373367.2940837663</v>
      </c>
      <c r="AA423" t="n">
        <v>322404.4428654849</v>
      </c>
      <c r="AB423" t="n">
        <v>270497.3275641418</v>
      </c>
      <c r="AC423" t="n">
        <v>322404.4428654849</v>
      </c>
      <c r="AD423" s="2" t="n">
        <v>44593</v>
      </c>
    </row>
    <row r="424">
      <c r="A424" t="n">
        <v>-1</v>
      </c>
      <c r="B424" t="inlineStr">
        <is>
          <t>01-02-2022</t>
        </is>
      </c>
      <c r="C424" t="n">
        <v>2022</v>
      </c>
      <c r="D424" t="n">
        <v>2</v>
      </c>
      <c r="E424" t="inlineStr">
        <is>
          <t>Marga Marga 13.2</t>
        </is>
      </c>
      <c r="F424" t="inlineStr">
        <is>
          <t>Conafe</t>
        </is>
      </c>
      <c r="G424" t="inlineStr">
        <is>
          <t>Conafe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2013/03_2_BS2C_BB_Conafe_San Juan SpA.</t>
        </is>
      </c>
      <c r="K424" t="inlineStr">
        <is>
          <t>Marga Marga 13.2</t>
        </is>
      </c>
      <c r="L424" t="inlineStr">
        <is>
          <t>-1</t>
        </is>
      </c>
      <c r="M424" t="n">
        <v>18665.011338602</v>
      </c>
      <c r="N424" t="n">
        <v>185.795658871374</v>
      </c>
      <c r="O424" t="inlineStr">
        <is>
          <t>3</t>
        </is>
      </c>
      <c r="P424" s="2" t="n">
        <v>45041.73735721065</v>
      </c>
      <c r="Q424" t="n">
        <v>5</v>
      </c>
      <c r="R424" t="inlineStr">
        <is>
          <t>NOGALES 220</t>
        </is>
      </c>
      <c r="S424" t="n">
        <v>3106.523887944954</v>
      </c>
      <c r="T424" t="n">
        <v>265114.6502303382</v>
      </c>
      <c r="U424" t="n">
        <v>30.89626725252447</v>
      </c>
      <c r="V424" t="n">
        <v>190685.7966778322</v>
      </c>
      <c r="W424" t="inlineStr">
        <is>
          <t>CONAFE</t>
        </is>
      </c>
      <c r="X424" t="n">
        <v>90.78857015767001</v>
      </c>
      <c r="Y424" t="n">
        <v>265.1146502303381</v>
      </c>
      <c r="Z424" t="n">
        <v>282036.8619471682</v>
      </c>
      <c r="AA424" t="n">
        <v>227277.4692226844</v>
      </c>
      <c r="AB424" t="n">
        <v>190685.7966778322</v>
      </c>
      <c r="AC424" t="n">
        <v>227277.4692226844</v>
      </c>
      <c r="AD424" s="2" t="n">
        <v>44593</v>
      </c>
    </row>
    <row r="425">
      <c r="A425" t="n">
        <v>-1</v>
      </c>
      <c r="B425" t="inlineStr">
        <is>
          <t>01-02-2022</t>
        </is>
      </c>
      <c r="C425" t="n">
        <v>2022</v>
      </c>
      <c r="D425" t="n">
        <v>2</v>
      </c>
      <c r="E425" t="inlineStr">
        <is>
          <t>Marga Marga 13.2</t>
        </is>
      </c>
      <c r="F425" t="inlineStr">
        <is>
          <t>Conafe</t>
        </is>
      </c>
      <c r="G425" t="inlineStr">
        <is>
          <t>Conafe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2013/03_2_BS2C_BB_Conafe_San Juan SpA.</t>
        </is>
      </c>
      <c r="K425" t="inlineStr">
        <is>
          <t>Marga Marga 13.2</t>
        </is>
      </c>
      <c r="L425" t="inlineStr">
        <is>
          <t>-1</t>
        </is>
      </c>
      <c r="M425" t="n">
        <v>18665.011338602</v>
      </c>
      <c r="N425" t="n">
        <v>185.795658871374</v>
      </c>
      <c r="O425" t="inlineStr">
        <is>
          <t>3</t>
        </is>
      </c>
      <c r="P425" s="2" t="n">
        <v>45041.73735721065</v>
      </c>
      <c r="Q425" t="n">
        <v>11</v>
      </c>
      <c r="R425" t="inlineStr">
        <is>
          <t>QUILLOTA 220</t>
        </is>
      </c>
      <c r="S425" t="n">
        <v>10140.78585110722</v>
      </c>
      <c r="T425" t="n">
        <v>838634.2321030493</v>
      </c>
      <c r="U425" t="n">
        <v>100.8562757306501</v>
      </c>
      <c r="V425" t="n">
        <v>628604.0504087702</v>
      </c>
      <c r="W425" t="inlineStr">
        <is>
          <t>CONAFE</t>
        </is>
      </c>
      <c r="X425" t="n">
        <v>87.97780465978001</v>
      </c>
      <c r="Y425" t="n">
        <v>838.6342321030494</v>
      </c>
      <c r="Z425" t="n">
        <v>892164.0767053716</v>
      </c>
      <c r="AA425" t="n">
        <v>749230.0958388203</v>
      </c>
      <c r="AB425" t="n">
        <v>628604.0504087702</v>
      </c>
      <c r="AC425" t="n">
        <v>749230.0958388203</v>
      </c>
      <c r="AD425" s="2" t="n">
        <v>44593</v>
      </c>
    </row>
    <row r="426">
      <c r="A426" t="n">
        <v>-1</v>
      </c>
      <c r="B426" t="inlineStr">
        <is>
          <t>01-02-2022</t>
        </is>
      </c>
      <c r="C426" t="n">
        <v>2022</v>
      </c>
      <c r="D426" t="n">
        <v>2</v>
      </c>
      <c r="E426" t="inlineStr">
        <is>
          <t>Marquesa 023</t>
        </is>
      </c>
      <c r="F426" t="inlineStr">
        <is>
          <t>Conafe</t>
        </is>
      </c>
      <c r="G426" t="inlineStr">
        <is>
          <t>Conafe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2013/03_2_BS2C_BB_Conafe_San Juan SpA.</t>
        </is>
      </c>
      <c r="K426" t="inlineStr">
        <is>
          <t>Marquesa 023</t>
        </is>
      </c>
      <c r="L426" t="inlineStr">
        <is>
          <t>-1</t>
        </is>
      </c>
      <c r="M426" t="n">
        <v>6131.98351924741</v>
      </c>
      <c r="N426" t="n">
        <v>26.0738870781356</v>
      </c>
      <c r="O426" t="inlineStr">
        <is>
          <t>2</t>
        </is>
      </c>
      <c r="P426" s="2" t="n">
        <v>45041.73735721065</v>
      </c>
      <c r="Q426" t="n">
        <v>35</v>
      </c>
      <c r="R426" t="inlineStr">
        <is>
          <t>CARDONES 220</t>
        </is>
      </c>
      <c r="S426" t="n">
        <v>27.88862589855662</v>
      </c>
      <c r="T426" t="n">
        <v>1971.573885238877</v>
      </c>
      <c r="U426" t="n">
        <v>0.1183118374798198</v>
      </c>
      <c r="V426" t="n">
        <v>729.4554470232288</v>
      </c>
      <c r="W426" t="inlineStr">
        <is>
          <t>CONAFE</t>
        </is>
      </c>
      <c r="X426" t="n">
        <v>75.20696912351001</v>
      </c>
      <c r="Y426" t="n">
        <v>1.971573885238877</v>
      </c>
      <c r="Z426" t="n">
        <v>2097.419026849869</v>
      </c>
      <c r="AA426" t="n">
        <v>869.4343826260176</v>
      </c>
      <c r="AB426" t="n">
        <v>729.4554470232288</v>
      </c>
      <c r="AC426" t="n">
        <v>869.4343826260176</v>
      </c>
      <c r="AD426" s="2" t="n">
        <v>44593</v>
      </c>
    </row>
    <row r="427">
      <c r="A427" t="n">
        <v>-1</v>
      </c>
      <c r="B427" t="inlineStr">
        <is>
          <t>01-02-2022</t>
        </is>
      </c>
      <c r="C427" t="n">
        <v>2022</v>
      </c>
      <c r="D427" t="n">
        <v>2</v>
      </c>
      <c r="E427" t="inlineStr">
        <is>
          <t>Marquesa 023</t>
        </is>
      </c>
      <c r="F427" t="inlineStr">
        <is>
          <t>Conafe</t>
        </is>
      </c>
      <c r="G427" t="inlineStr">
        <is>
          <t>Conafe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2013/03_2_BS2C_BB_Conafe_San Juan SpA.</t>
        </is>
      </c>
      <c r="K427" t="inlineStr">
        <is>
          <t>Marquesa 023</t>
        </is>
      </c>
      <c r="L427" t="inlineStr">
        <is>
          <t>-1</t>
        </is>
      </c>
      <c r="M427" t="n">
        <v>6131.98351924741</v>
      </c>
      <c r="N427" t="n">
        <v>26.0738870781356</v>
      </c>
      <c r="O427" t="inlineStr">
        <is>
          <t>2</t>
        </is>
      </c>
      <c r="P427" s="2" t="n">
        <v>45041.73735721065</v>
      </c>
      <c r="Q427" t="n">
        <v>7</v>
      </c>
      <c r="R427" t="inlineStr">
        <is>
          <t>LOS VILOS 220</t>
        </is>
      </c>
      <c r="S427" t="n">
        <v>1.447942202408131</v>
      </c>
      <c r="T427" t="n">
        <v>115.297559687327</v>
      </c>
      <c r="U427" t="n">
        <v>0.006142601042970329</v>
      </c>
      <c r="V427" t="n">
        <v>37.74906692560491</v>
      </c>
      <c r="W427" t="inlineStr">
        <is>
          <t>CONAFE</t>
        </is>
      </c>
      <c r="X427" t="n">
        <v>84.71123929310001</v>
      </c>
      <c r="Y427" t="n">
        <v>0.115297559687327</v>
      </c>
      <c r="Z427" t="n">
        <v>122.6569783907734</v>
      </c>
      <c r="AA427" t="n">
        <v>44.99292839762207</v>
      </c>
      <c r="AB427" t="n">
        <v>37.74906692560491</v>
      </c>
      <c r="AC427" t="n">
        <v>44.99292839762207</v>
      </c>
      <c r="AD427" s="2" t="n">
        <v>44593</v>
      </c>
    </row>
    <row r="428">
      <c r="A428" t="n">
        <v>-1</v>
      </c>
      <c r="B428" t="inlineStr">
        <is>
          <t>01-02-2022</t>
        </is>
      </c>
      <c r="C428" t="n">
        <v>2022</v>
      </c>
      <c r="D428" t="n">
        <v>2</v>
      </c>
      <c r="E428" t="inlineStr">
        <is>
          <t>Marquesa 023</t>
        </is>
      </c>
      <c r="F428" t="inlineStr">
        <is>
          <t>Conafe</t>
        </is>
      </c>
      <c r="G428" t="inlineStr">
        <is>
          <t>Conafe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2013/03_2_BS2C_BB_Conafe_San Juan SpA.</t>
        </is>
      </c>
      <c r="K428" t="inlineStr">
        <is>
          <t>Marquesa 023</t>
        </is>
      </c>
      <c r="L428" t="inlineStr">
        <is>
          <t>-1</t>
        </is>
      </c>
      <c r="M428" t="n">
        <v>6131.98351924741</v>
      </c>
      <c r="N428" t="n">
        <v>26.0738870781356</v>
      </c>
      <c r="O428" t="inlineStr">
        <is>
          <t>2</t>
        </is>
      </c>
      <c r="P428" s="2" t="n">
        <v>45041.73735721065</v>
      </c>
      <c r="Q428" t="n">
        <v>26</v>
      </c>
      <c r="R428" t="inlineStr">
        <is>
          <t>MAITENCILLO 220</t>
        </is>
      </c>
      <c r="S428" t="n">
        <v>103.4334364589809</v>
      </c>
      <c r="T428" t="n">
        <v>7178.410942836675</v>
      </c>
      <c r="U428" t="n">
        <v>0.4387953701565326</v>
      </c>
      <c r="V428" t="n">
        <v>2634.646809468254</v>
      </c>
      <c r="W428" t="inlineStr">
        <is>
          <t>CONAFE</t>
        </is>
      </c>
      <c r="X428" t="n">
        <v>73.83112896016901</v>
      </c>
      <c r="Y428" t="n">
        <v>7.178410942836675</v>
      </c>
      <c r="Z428" t="n">
        <v>7636.607385996463</v>
      </c>
      <c r="AA428" t="n">
        <v>3140.222657292317</v>
      </c>
      <c r="AB428" t="n">
        <v>2634.646809468254</v>
      </c>
      <c r="AC428" t="n">
        <v>3140.222657292317</v>
      </c>
      <c r="AD428" s="2" t="n">
        <v>44593</v>
      </c>
    </row>
    <row r="429">
      <c r="A429" t="n">
        <v>-1</v>
      </c>
      <c r="B429" t="inlineStr">
        <is>
          <t>01-02-2022</t>
        </is>
      </c>
      <c r="C429" t="n">
        <v>2022</v>
      </c>
      <c r="D429" t="n">
        <v>2</v>
      </c>
      <c r="E429" t="inlineStr">
        <is>
          <t>Marquesa 023</t>
        </is>
      </c>
      <c r="F429" t="inlineStr">
        <is>
          <t>Conafe</t>
        </is>
      </c>
      <c r="G429" t="inlineStr">
        <is>
          <t>Conafe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2013/03_2_BS2C_BB_Conafe_San Juan SpA.</t>
        </is>
      </c>
      <c r="K429" t="inlineStr">
        <is>
          <t>Marquesa 023</t>
        </is>
      </c>
      <c r="L429" t="inlineStr">
        <is>
          <t>-1</t>
        </is>
      </c>
      <c r="M429" t="n">
        <v>6131.98351924741</v>
      </c>
      <c r="N429" t="n">
        <v>26.0738870781356</v>
      </c>
      <c r="O429" t="inlineStr">
        <is>
          <t>2</t>
        </is>
      </c>
      <c r="P429" s="2" t="n">
        <v>45041.73735721065</v>
      </c>
      <c r="Q429" t="n">
        <v>16</v>
      </c>
      <c r="R429" t="inlineStr">
        <is>
          <t>PAN DE AZUCAR 220</t>
        </is>
      </c>
      <c r="S429" t="n">
        <v>6162.630875475408</v>
      </c>
      <c r="T429" t="n">
        <v>471505.2782263692</v>
      </c>
      <c r="U429" t="n">
        <v>26.14371124771341</v>
      </c>
      <c r="V429" t="n">
        <v>161632.8137947836</v>
      </c>
      <c r="W429" t="inlineStr">
        <is>
          <t>CONAFE</t>
        </is>
      </c>
      <c r="X429" t="n">
        <v>81.3940295875</v>
      </c>
      <c r="Y429" t="n">
        <v>471.5052782263692</v>
      </c>
      <c r="Z429" t="n">
        <v>501601.3598152864</v>
      </c>
      <c r="AA429" t="n">
        <v>192649.3608996229</v>
      </c>
      <c r="AB429" t="n">
        <v>161632.8137947836</v>
      </c>
      <c r="AC429" t="n">
        <v>192649.3608996229</v>
      </c>
      <c r="AD429" s="2" t="n">
        <v>44593</v>
      </c>
    </row>
    <row r="430">
      <c r="A430" t="n">
        <v>-1</v>
      </c>
      <c r="B430" t="inlineStr">
        <is>
          <t>01-02-2022</t>
        </is>
      </c>
      <c r="C430" t="n">
        <v>2022</v>
      </c>
      <c r="D430" t="n">
        <v>2</v>
      </c>
      <c r="E430" t="inlineStr">
        <is>
          <t>Miraflores 13.2</t>
        </is>
      </c>
      <c r="F430" t="inlineStr">
        <is>
          <t>Conafe</t>
        </is>
      </c>
      <c r="G430" t="inlineStr">
        <is>
          <t>Conafe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2013/03_2_BS2C_BB_Conafe_San Juan SpA.</t>
        </is>
      </c>
      <c r="K430" t="inlineStr">
        <is>
          <t>Miraflores 13.2</t>
        </is>
      </c>
      <c r="L430" t="inlineStr">
        <is>
          <t>-1</t>
        </is>
      </c>
      <c r="M430" t="n">
        <v>5284.70032171289</v>
      </c>
      <c r="N430" t="n">
        <v>61.1819099084417</v>
      </c>
      <c r="O430" t="inlineStr">
        <is>
          <t>3</t>
        </is>
      </c>
      <c r="P430" s="2" t="n">
        <v>45041.73735721065</v>
      </c>
      <c r="Q430" t="n">
        <v>31</v>
      </c>
      <c r="R430" t="inlineStr">
        <is>
          <t>LOS MAQUIS 220</t>
        </is>
      </c>
      <c r="S430" t="n">
        <v>512.6389048553889</v>
      </c>
      <c r="T430" t="n">
        <v>42028.72625284508</v>
      </c>
      <c r="U430" t="n">
        <v>5.929775327926718</v>
      </c>
      <c r="V430" t="n">
        <v>37360.18502513696</v>
      </c>
      <c r="W430" t="inlineStr">
        <is>
          <t>CONAFE</t>
        </is>
      </c>
      <c r="X430" t="n">
        <v>87.21813831101001</v>
      </c>
      <c r="Y430" t="n">
        <v>42.02872625284508</v>
      </c>
      <c r="Z430" t="n">
        <v>44711.41090728201</v>
      </c>
      <c r="AA430" t="n">
        <v>44529.42196083071</v>
      </c>
      <c r="AB430" t="n">
        <v>37360.18502513696</v>
      </c>
      <c r="AC430" t="n">
        <v>44529.42196083071</v>
      </c>
      <c r="AD430" s="2" t="n">
        <v>44593</v>
      </c>
    </row>
    <row r="431">
      <c r="A431" t="n">
        <v>-1</v>
      </c>
      <c r="B431" t="inlineStr">
        <is>
          <t>01-02-2022</t>
        </is>
      </c>
      <c r="C431" t="n">
        <v>2022</v>
      </c>
      <c r="D431" t="n">
        <v>2</v>
      </c>
      <c r="E431" t="inlineStr">
        <is>
          <t>Miraflores 13.2</t>
        </is>
      </c>
      <c r="F431" t="inlineStr">
        <is>
          <t>Conafe</t>
        </is>
      </c>
      <c r="G431" t="inlineStr">
        <is>
          <t>Conafe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2013/03_2_BS2C_BB_Conafe_San Juan SpA.</t>
        </is>
      </c>
      <c r="K431" t="inlineStr">
        <is>
          <t>Miraflores 13.2</t>
        </is>
      </c>
      <c r="L431" t="inlineStr">
        <is>
          <t>-1</t>
        </is>
      </c>
      <c r="M431" t="n">
        <v>5284.70032171289</v>
      </c>
      <c r="N431" t="n">
        <v>61.1819099084417</v>
      </c>
      <c r="O431" t="inlineStr">
        <is>
          <t>3</t>
        </is>
      </c>
      <c r="P431" s="2" t="n">
        <v>45041.73735721065</v>
      </c>
      <c r="Q431" t="n">
        <v>13</v>
      </c>
      <c r="R431" t="inlineStr">
        <is>
          <t>MELIPILLA 220</t>
        </is>
      </c>
      <c r="S431" t="n">
        <v>1196.483550836146</v>
      </c>
      <c r="T431" t="n">
        <v>99185.48761844066</v>
      </c>
      <c r="U431" t="n">
        <v>13.83991455353888</v>
      </c>
      <c r="V431" t="n">
        <v>88908.30824045949</v>
      </c>
      <c r="W431" t="inlineStr">
        <is>
          <t>CONAFE</t>
        </is>
      </c>
      <c r="X431" t="n">
        <v>88.18882308586001</v>
      </c>
      <c r="Y431" t="n">
        <v>99.18548761844066</v>
      </c>
      <c r="Z431" t="n">
        <v>105516.4761898305</v>
      </c>
      <c r="AA431" t="n">
        <v>105969.3781173534</v>
      </c>
      <c r="AB431" t="n">
        <v>88908.30824045949</v>
      </c>
      <c r="AC431" t="n">
        <v>105969.3781173534</v>
      </c>
      <c r="AD431" s="2" t="n">
        <v>44593</v>
      </c>
    </row>
    <row r="432">
      <c r="A432" t="n">
        <v>-1</v>
      </c>
      <c r="B432" t="inlineStr">
        <is>
          <t>01-02-2022</t>
        </is>
      </c>
      <c r="C432" t="n">
        <v>2022</v>
      </c>
      <c r="D432" t="n">
        <v>2</v>
      </c>
      <c r="E432" t="inlineStr">
        <is>
          <t>Miraflores 13.2</t>
        </is>
      </c>
      <c r="F432" t="inlineStr">
        <is>
          <t>Conafe</t>
        </is>
      </c>
      <c r="G432" t="inlineStr">
        <is>
          <t>Conafe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2013/03_2_BS2C_BB_Conafe_San Juan SpA.</t>
        </is>
      </c>
      <c r="K432" t="inlineStr">
        <is>
          <t>Miraflores 13.2</t>
        </is>
      </c>
      <c r="L432" t="inlineStr">
        <is>
          <t>-1</t>
        </is>
      </c>
      <c r="M432" t="n">
        <v>5284.70032171289</v>
      </c>
      <c r="N432" t="n">
        <v>61.1819099084417</v>
      </c>
      <c r="O432" t="inlineStr">
        <is>
          <t>3</t>
        </is>
      </c>
      <c r="P432" s="2" t="n">
        <v>45041.73735721065</v>
      </c>
      <c r="Q432" t="n">
        <v>5</v>
      </c>
      <c r="R432" t="inlineStr">
        <is>
          <t>NOGALES 220</t>
        </is>
      </c>
      <c r="S432" t="n">
        <v>842.8757566260995</v>
      </c>
      <c r="T432" t="n">
        <v>71932.07567876895</v>
      </c>
      <c r="U432" t="n">
        <v>9.749677246128874</v>
      </c>
      <c r="V432" t="n">
        <v>60173.12569944553</v>
      </c>
      <c r="W432" t="inlineStr">
        <is>
          <t>CONAFE</t>
        </is>
      </c>
      <c r="X432" t="n">
        <v>90.78857015766999</v>
      </c>
      <c r="Y432" t="n">
        <v>71.93207567876894</v>
      </c>
      <c r="Z432" t="n">
        <v>76523.48476464782</v>
      </c>
      <c r="AA432" t="n">
        <v>71720.0544689458</v>
      </c>
      <c r="AB432" t="n">
        <v>60173.12569944553</v>
      </c>
      <c r="AC432" t="n">
        <v>71720.0544689458</v>
      </c>
      <c r="AD432" s="2" t="n">
        <v>44593</v>
      </c>
    </row>
    <row r="433">
      <c r="A433" t="n">
        <v>-1</v>
      </c>
      <c r="B433" t="inlineStr">
        <is>
          <t>01-02-2022</t>
        </is>
      </c>
      <c r="C433" t="n">
        <v>2022</v>
      </c>
      <c r="D433" t="n">
        <v>2</v>
      </c>
      <c r="E433" t="inlineStr">
        <is>
          <t>Miraflores 13.2</t>
        </is>
      </c>
      <c r="F433" t="inlineStr">
        <is>
          <t>Conafe</t>
        </is>
      </c>
      <c r="G433" t="inlineStr">
        <is>
          <t>Conafe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2013/03_2_BS2C_BB_Conafe_San Juan SpA.</t>
        </is>
      </c>
      <c r="K433" t="inlineStr">
        <is>
          <t>Miraflores 13.2</t>
        </is>
      </c>
      <c r="L433" t="inlineStr">
        <is>
          <t>-1</t>
        </is>
      </c>
      <c r="M433" t="n">
        <v>5284.70032171289</v>
      </c>
      <c r="N433" t="n">
        <v>61.1819099084417</v>
      </c>
      <c r="O433" t="inlineStr">
        <is>
          <t>3</t>
        </is>
      </c>
      <c r="P433" s="2" t="n">
        <v>45041.73735721065</v>
      </c>
      <c r="Q433" t="n">
        <v>11</v>
      </c>
      <c r="R433" t="inlineStr">
        <is>
          <t>QUILLOTA 220</t>
        </is>
      </c>
      <c r="S433" t="n">
        <v>2883.104680551205</v>
      </c>
      <c r="T433" t="n">
        <v>238430.2671752774</v>
      </c>
      <c r="U433" t="n">
        <v>33.34932803702297</v>
      </c>
      <c r="V433" t="n">
        <v>207855.4113823243</v>
      </c>
      <c r="W433" t="inlineStr">
        <is>
          <t>CONAFE</t>
        </is>
      </c>
      <c r="X433" t="n">
        <v>87.97780465978001</v>
      </c>
      <c r="Y433" t="n">
        <v>238.4302671752774</v>
      </c>
      <c r="Z433" t="n">
        <v>253649.2203992313</v>
      </c>
      <c r="AA433" t="n">
        <v>247741.8490850111</v>
      </c>
      <c r="AB433" t="n">
        <v>207855.4113823243</v>
      </c>
      <c r="AC433" t="n">
        <v>247741.8490850111</v>
      </c>
      <c r="AD433" s="2" t="n">
        <v>44593</v>
      </c>
    </row>
    <row r="434">
      <c r="A434" t="n">
        <v>-1</v>
      </c>
      <c r="B434" t="inlineStr">
        <is>
          <t>01-02-2022</t>
        </is>
      </c>
      <c r="C434" t="n">
        <v>2022</v>
      </c>
      <c r="D434" t="n">
        <v>2</v>
      </c>
      <c r="E434" t="inlineStr">
        <is>
          <t>Monte Patria 13.2</t>
        </is>
      </c>
      <c r="F434" t="inlineStr">
        <is>
          <t>Conafe</t>
        </is>
      </c>
      <c r="G434" t="inlineStr">
        <is>
          <t>Conafe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2013/03_2_BS2C_BB_Conafe_San Juan SpA.</t>
        </is>
      </c>
      <c r="K434" t="inlineStr">
        <is>
          <t>Monte Patria 13.2</t>
        </is>
      </c>
      <c r="L434" t="inlineStr">
        <is>
          <t>-1</t>
        </is>
      </c>
      <c r="M434" t="n">
        <v>2246.10510137798</v>
      </c>
      <c r="N434" t="n">
        <v>10.4421626196332</v>
      </c>
      <c r="O434" t="inlineStr">
        <is>
          <t>2</t>
        </is>
      </c>
      <c r="P434" s="2" t="n">
        <v>45041.73735721065</v>
      </c>
      <c r="Q434" t="n">
        <v>35</v>
      </c>
      <c r="R434" t="inlineStr">
        <is>
          <t>CARDONES 220</t>
        </is>
      </c>
      <c r="S434" t="n">
        <v>9.754226883854646</v>
      </c>
      <c r="T434" t="n">
        <v>689.5706896731014</v>
      </c>
      <c r="U434" t="n">
        <v>0.04524280392760029</v>
      </c>
      <c r="V434" t="n">
        <v>278.9459657341654</v>
      </c>
      <c r="W434" t="inlineStr">
        <is>
          <t>CONAFE</t>
        </is>
      </c>
      <c r="X434" t="n">
        <v>75.20696912351001</v>
      </c>
      <c r="Y434" t="n">
        <v>0.6895706896731014</v>
      </c>
      <c r="Z434" t="n">
        <v>733.5858400777674</v>
      </c>
      <c r="AA434" t="n">
        <v>332.4743334137847</v>
      </c>
      <c r="AB434" t="n">
        <v>278.9459657341654</v>
      </c>
      <c r="AC434" t="n">
        <v>332.4743334137847</v>
      </c>
      <c r="AD434" s="2" t="n">
        <v>44593</v>
      </c>
    </row>
    <row r="435">
      <c r="A435" t="n">
        <v>-1</v>
      </c>
      <c r="B435" t="inlineStr">
        <is>
          <t>01-02-2022</t>
        </is>
      </c>
      <c r="C435" t="n">
        <v>2022</v>
      </c>
      <c r="D435" t="n">
        <v>2</v>
      </c>
      <c r="E435" t="inlineStr">
        <is>
          <t>Monte Patria 13.2</t>
        </is>
      </c>
      <c r="F435" t="inlineStr">
        <is>
          <t>Conafe</t>
        </is>
      </c>
      <c r="G435" t="inlineStr">
        <is>
          <t>Conafe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2013/03_2_BS2C_BB_Conafe_San Juan SpA.</t>
        </is>
      </c>
      <c r="K435" t="inlineStr">
        <is>
          <t>Monte Patria 13.2</t>
        </is>
      </c>
      <c r="L435" t="inlineStr">
        <is>
          <t>-1</t>
        </is>
      </c>
      <c r="M435" t="n">
        <v>2246.10510137798</v>
      </c>
      <c r="N435" t="n">
        <v>10.4421626196332</v>
      </c>
      <c r="O435" t="inlineStr">
        <is>
          <t>2</t>
        </is>
      </c>
      <c r="P435" s="2" t="n">
        <v>45041.73735721065</v>
      </c>
      <c r="Q435" t="n">
        <v>7</v>
      </c>
      <c r="R435" t="inlineStr">
        <is>
          <t>LOS VILOS 220</t>
        </is>
      </c>
      <c r="S435" t="n">
        <v>0.7148487787222081</v>
      </c>
      <c r="T435" t="n">
        <v>56.92238239555423</v>
      </c>
      <c r="U435" t="n">
        <v>0.003315666481691747</v>
      </c>
      <c r="V435" t="n">
        <v>20.37627302258304</v>
      </c>
      <c r="W435" t="inlineStr">
        <is>
          <t>CONAFE</t>
        </is>
      </c>
      <c r="X435" t="n">
        <v>84.71123929310001</v>
      </c>
      <c r="Y435" t="n">
        <v>0.05692238239555423</v>
      </c>
      <c r="Z435" t="n">
        <v>60.55572595271727</v>
      </c>
      <c r="AA435" t="n">
        <v>24.28638024145773</v>
      </c>
      <c r="AB435" t="n">
        <v>20.37627302258304</v>
      </c>
      <c r="AC435" t="n">
        <v>24.28638024145773</v>
      </c>
      <c r="AD435" s="2" t="n">
        <v>44593</v>
      </c>
    </row>
    <row r="436">
      <c r="A436" t="n">
        <v>-1</v>
      </c>
      <c r="B436" t="inlineStr">
        <is>
          <t>01-02-2022</t>
        </is>
      </c>
      <c r="C436" t="n">
        <v>2022</v>
      </c>
      <c r="D436" t="n">
        <v>2</v>
      </c>
      <c r="E436" t="inlineStr">
        <is>
          <t>Monte Patria 13.2</t>
        </is>
      </c>
      <c r="F436" t="inlineStr">
        <is>
          <t>Conafe</t>
        </is>
      </c>
      <c r="G436" t="inlineStr">
        <is>
          <t>Conafe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2013/03_2_BS2C_BB_Conafe_San Juan SpA.</t>
        </is>
      </c>
      <c r="K436" t="inlineStr">
        <is>
          <t>Monte Patria 13.2</t>
        </is>
      </c>
      <c r="L436" t="inlineStr">
        <is>
          <t>-1</t>
        </is>
      </c>
      <c r="M436" t="n">
        <v>2246.10510137798</v>
      </c>
      <c r="N436" t="n">
        <v>10.4421626196332</v>
      </c>
      <c r="O436" t="inlineStr">
        <is>
          <t>2</t>
        </is>
      </c>
      <c r="P436" s="2" t="n">
        <v>45041.73735721065</v>
      </c>
      <c r="Q436" t="n">
        <v>26</v>
      </c>
      <c r="R436" t="inlineStr">
        <is>
          <t>MAITENCILLO 220</t>
        </is>
      </c>
      <c r="S436" t="n">
        <v>39.01690753541858</v>
      </c>
      <c r="T436" t="n">
        <v>2707.82259196201</v>
      </c>
      <c r="U436" t="n">
        <v>0.1809712157104012</v>
      </c>
      <c r="V436" t="n">
        <v>1086.600425858894</v>
      </c>
      <c r="W436" t="inlineStr">
        <is>
          <t>CONAFE</t>
        </is>
      </c>
      <c r="X436" t="n">
        <v>73.83112896016901</v>
      </c>
      <c r="Y436" t="n">
        <v>2.70782259196201</v>
      </c>
      <c r="Z436" t="n">
        <v>2880.662331874479</v>
      </c>
      <c r="AA436" t="n">
        <v>1295.113737614892</v>
      </c>
      <c r="AB436" t="n">
        <v>1086.600425858894</v>
      </c>
      <c r="AC436" t="n">
        <v>1295.113737614892</v>
      </c>
      <c r="AD436" s="2" t="n">
        <v>44593</v>
      </c>
    </row>
    <row r="437">
      <c r="A437" t="n">
        <v>-1</v>
      </c>
      <c r="B437" t="inlineStr">
        <is>
          <t>01-02-2022</t>
        </is>
      </c>
      <c r="C437" t="n">
        <v>2022</v>
      </c>
      <c r="D437" t="n">
        <v>2</v>
      </c>
      <c r="E437" t="inlineStr">
        <is>
          <t>Monte Patria 13.2</t>
        </is>
      </c>
      <c r="F437" t="inlineStr">
        <is>
          <t>Conafe</t>
        </is>
      </c>
      <c r="G437" t="inlineStr">
        <is>
          <t>Conafe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2013/03_2_BS2C_BB_Conafe_San Juan SpA.</t>
        </is>
      </c>
      <c r="K437" t="inlineStr">
        <is>
          <t>Monte Patria 13.2</t>
        </is>
      </c>
      <c r="L437" t="inlineStr">
        <is>
          <t>-1</t>
        </is>
      </c>
      <c r="M437" t="n">
        <v>2246.10510137798</v>
      </c>
      <c r="N437" t="n">
        <v>10.4421626196332</v>
      </c>
      <c r="O437" t="inlineStr">
        <is>
          <t>2</t>
        </is>
      </c>
      <c r="P437" s="2" t="n">
        <v>45041.73735721065</v>
      </c>
      <c r="Q437" t="n">
        <v>16</v>
      </c>
      <c r="R437" t="inlineStr">
        <is>
          <t>PAN DE AZUCAR 220</t>
        </is>
      </c>
      <c r="S437" t="n">
        <v>2256.477819131708</v>
      </c>
      <c r="T437" t="n">
        <v>172643.9930315071</v>
      </c>
      <c r="U437" t="n">
        <v>10.4661686419182</v>
      </c>
      <c r="V437" t="n">
        <v>64706.81500477198</v>
      </c>
      <c r="W437" t="inlineStr">
        <is>
          <t>CONAFE</t>
        </is>
      </c>
      <c r="X437" t="n">
        <v>81.3940295875</v>
      </c>
      <c r="Y437" t="n">
        <v>172.6439930315071</v>
      </c>
      <c r="Z437" t="n">
        <v>183663.8223739437</v>
      </c>
      <c r="AA437" t="n">
        <v>77123.73659686767</v>
      </c>
      <c r="AB437" t="n">
        <v>64706.81500477198</v>
      </c>
      <c r="AC437" t="n">
        <v>77123.73659686767</v>
      </c>
      <c r="AD437" s="2" t="n">
        <v>44593</v>
      </c>
    </row>
    <row r="438">
      <c r="A438" t="n">
        <v>-1</v>
      </c>
      <c r="B438" t="inlineStr">
        <is>
          <t>01-02-2022</t>
        </is>
      </c>
      <c r="C438" t="n">
        <v>2022</v>
      </c>
      <c r="D438" t="n">
        <v>2</v>
      </c>
      <c r="E438" t="inlineStr">
        <is>
          <t>Ovalle 13.2</t>
        </is>
      </c>
      <c r="F438" t="inlineStr">
        <is>
          <t>Conafe</t>
        </is>
      </c>
      <c r="G438" t="inlineStr">
        <is>
          <t>Conafe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2013/03_2_BS2C_BB_Conafe_San Juan SpA.</t>
        </is>
      </c>
      <c r="K438" t="inlineStr">
        <is>
          <t>Ovalle 13.2</t>
        </is>
      </c>
      <c r="L438" t="inlineStr">
        <is>
          <t>-1</t>
        </is>
      </c>
      <c r="M438" t="n">
        <v>16287.0952612484</v>
      </c>
      <c r="N438" t="n">
        <v>110.969283534327</v>
      </c>
      <c r="O438" t="inlineStr">
        <is>
          <t>2</t>
        </is>
      </c>
      <c r="P438" s="2" t="n">
        <v>45041.73735721065</v>
      </c>
      <c r="Q438" t="n">
        <v>35</v>
      </c>
      <c r="R438" t="inlineStr">
        <is>
          <t>CARDONES 220</t>
        </is>
      </c>
      <c r="S438" t="n">
        <v>74.7435241843242</v>
      </c>
      <c r="T438" t="n">
        <v>5283.959880582026</v>
      </c>
      <c r="U438" t="n">
        <v>0.5080763712912759</v>
      </c>
      <c r="V438" t="n">
        <v>3132.56124185742</v>
      </c>
      <c r="W438" t="inlineStr">
        <is>
          <t>CONAFE</t>
        </is>
      </c>
      <c r="X438" t="n">
        <v>75.20696912351001</v>
      </c>
      <c r="Y438" t="n">
        <v>5.283959880582025</v>
      </c>
      <c r="Z438" t="n">
        <v>5621.233915512794</v>
      </c>
      <c r="AA438" t="n">
        <v>3733.684436063671</v>
      </c>
      <c r="AB438" t="n">
        <v>3132.56124185742</v>
      </c>
      <c r="AC438" t="n">
        <v>3733.684436063671</v>
      </c>
      <c r="AD438" s="2" t="n">
        <v>44593</v>
      </c>
    </row>
    <row r="439">
      <c r="A439" t="n">
        <v>-1</v>
      </c>
      <c r="B439" t="inlineStr">
        <is>
          <t>01-02-2022</t>
        </is>
      </c>
      <c r="C439" t="n">
        <v>2022</v>
      </c>
      <c r="D439" t="n">
        <v>2</v>
      </c>
      <c r="E439" t="inlineStr">
        <is>
          <t>Ovalle 13.2</t>
        </is>
      </c>
      <c r="F439" t="inlineStr">
        <is>
          <t>Conafe</t>
        </is>
      </c>
      <c r="G439" t="inlineStr">
        <is>
          <t>Conafe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2013/03_2_BS2C_BB_Conafe_San Juan SpA.</t>
        </is>
      </c>
      <c r="K439" t="inlineStr">
        <is>
          <t>Ovalle 13.2</t>
        </is>
      </c>
      <c r="L439" t="inlineStr">
        <is>
          <t>-1</t>
        </is>
      </c>
      <c r="M439" t="n">
        <v>16287.0952612484</v>
      </c>
      <c r="N439" t="n">
        <v>110.969283534327</v>
      </c>
      <c r="O439" t="inlineStr">
        <is>
          <t>2</t>
        </is>
      </c>
      <c r="P439" s="2" t="n">
        <v>45041.73735721065</v>
      </c>
      <c r="Q439" t="n">
        <v>7</v>
      </c>
      <c r="R439" t="inlineStr">
        <is>
          <t>LOS VILOS 220</t>
        </is>
      </c>
      <c r="S439" t="n">
        <v>3.511440733491741</v>
      </c>
      <c r="T439" t="n">
        <v>279.610986464056</v>
      </c>
      <c r="U439" t="n">
        <v>0.0238693597250935</v>
      </c>
      <c r="V439" t="n">
        <v>146.6880318989725</v>
      </c>
      <c r="W439" t="inlineStr">
        <is>
          <t>CONAFE</t>
        </is>
      </c>
      <c r="X439" t="n">
        <v>84.71123929309999</v>
      </c>
      <c r="Y439" t="n">
        <v>0.279610986464056</v>
      </c>
      <c r="Z439" t="n">
        <v>297.4584962383574</v>
      </c>
      <c r="AA439" t="n">
        <v>174.8367483897169</v>
      </c>
      <c r="AB439" t="n">
        <v>146.6880318989725</v>
      </c>
      <c r="AC439" t="n">
        <v>174.8367483897169</v>
      </c>
      <c r="AD439" s="2" t="n">
        <v>44593</v>
      </c>
    </row>
    <row r="440">
      <c r="A440" t="n">
        <v>-1</v>
      </c>
      <c r="B440" t="inlineStr">
        <is>
          <t>01-02-2022</t>
        </is>
      </c>
      <c r="C440" t="n">
        <v>2022</v>
      </c>
      <c r="D440" t="n">
        <v>2</v>
      </c>
      <c r="E440" t="inlineStr">
        <is>
          <t>Ovalle 13.2</t>
        </is>
      </c>
      <c r="F440" t="inlineStr">
        <is>
          <t>Conafe</t>
        </is>
      </c>
      <c r="G440" t="inlineStr">
        <is>
          <t>Conafe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2013/03_2_BS2C_BB_Conafe_San Juan SpA.</t>
        </is>
      </c>
      <c r="K440" t="inlineStr">
        <is>
          <t>Ovalle 13.2</t>
        </is>
      </c>
      <c r="L440" t="inlineStr">
        <is>
          <t>-1</t>
        </is>
      </c>
      <c r="M440" t="n">
        <v>16287.0952612484</v>
      </c>
      <c r="N440" t="n">
        <v>110.969283534327</v>
      </c>
      <c r="O440" t="inlineStr">
        <is>
          <t>2</t>
        </is>
      </c>
      <c r="P440" s="2" t="n">
        <v>45041.73735721065</v>
      </c>
      <c r="Q440" t="n">
        <v>26</v>
      </c>
      <c r="R440" t="inlineStr">
        <is>
          <t>MAITENCILLO 220</t>
        </is>
      </c>
      <c r="S440" t="n">
        <v>278.2398752633455</v>
      </c>
      <c r="T440" t="n">
        <v>19310.19826568364</v>
      </c>
      <c r="U440" t="n">
        <v>1.891362599169313</v>
      </c>
      <c r="V440" t="n">
        <v>11356.2557318492</v>
      </c>
      <c r="W440" t="inlineStr">
        <is>
          <t>CONAFE</t>
        </is>
      </c>
      <c r="X440" t="n">
        <v>73.83112896016901</v>
      </c>
      <c r="Y440" t="n">
        <v>19.31019826568364</v>
      </c>
      <c r="Z440" t="n">
        <v>20542.7641124294</v>
      </c>
      <c r="AA440" t="n">
        <v>13535.46571138164</v>
      </c>
      <c r="AB440" t="n">
        <v>11356.2557318492</v>
      </c>
      <c r="AC440" t="n">
        <v>13535.46571138164</v>
      </c>
      <c r="AD440" s="2" t="n">
        <v>44593</v>
      </c>
    </row>
    <row r="441">
      <c r="A441" t="n">
        <v>-1</v>
      </c>
      <c r="B441" t="inlineStr">
        <is>
          <t>01-02-2022</t>
        </is>
      </c>
      <c r="C441" t="n">
        <v>2022</v>
      </c>
      <c r="D441" t="n">
        <v>2</v>
      </c>
      <c r="E441" t="inlineStr">
        <is>
          <t>Ovalle 13.2</t>
        </is>
      </c>
      <c r="F441" t="inlineStr">
        <is>
          <t>Conafe</t>
        </is>
      </c>
      <c r="G441" t="inlineStr">
        <is>
          <t>Conafe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2013/03_2_BS2C_BB_Conafe_San Juan SpA.</t>
        </is>
      </c>
      <c r="K441" t="inlineStr">
        <is>
          <t>Ovalle 13.2</t>
        </is>
      </c>
      <c r="L441" t="inlineStr">
        <is>
          <t>-1</t>
        </is>
      </c>
      <c r="M441" t="n">
        <v>16287.0952612484</v>
      </c>
      <c r="N441" t="n">
        <v>110.969283534327</v>
      </c>
      <c r="O441" t="inlineStr">
        <is>
          <t>2</t>
        </is>
      </c>
      <c r="P441" s="2" t="n">
        <v>45041.73735721065</v>
      </c>
      <c r="Q441" t="n">
        <v>16</v>
      </c>
      <c r="R441" t="inlineStr">
        <is>
          <t>PAN DE AZUCAR 220</t>
        </is>
      </c>
      <c r="S441" t="n">
        <v>16364.65150977951</v>
      </c>
      <c r="T441" t="n">
        <v>1252065.833425553</v>
      </c>
      <c r="U441" t="n">
        <v>111.2403094083548</v>
      </c>
      <c r="V441" t="n">
        <v>687740.315317601</v>
      </c>
      <c r="W441" t="inlineStr">
        <is>
          <t>CONAFE</t>
        </is>
      </c>
      <c r="X441" t="n">
        <v>81.3940295875</v>
      </c>
      <c r="Y441" t="n">
        <v>1252.065833425552</v>
      </c>
      <c r="Z441" t="n">
        <v>1331984.92917612</v>
      </c>
      <c r="AA441" t="n">
        <v>819714.3209983325</v>
      </c>
      <c r="AB441" t="n">
        <v>687740.315317601</v>
      </c>
      <c r="AC441" t="n">
        <v>819714.3209983325</v>
      </c>
      <c r="AD441" s="2" t="n">
        <v>44593</v>
      </c>
    </row>
    <row r="442">
      <c r="A442" t="n">
        <v>-1</v>
      </c>
      <c r="B442" t="inlineStr">
        <is>
          <t>01-02-2022</t>
        </is>
      </c>
      <c r="C442" t="n">
        <v>2022</v>
      </c>
      <c r="D442" t="n">
        <v>2</v>
      </c>
      <c r="E442" t="inlineStr">
        <is>
          <t>Pan de Azucar 13.2</t>
        </is>
      </c>
      <c r="F442" t="inlineStr">
        <is>
          <t>Conafe</t>
        </is>
      </c>
      <c r="G442" t="inlineStr">
        <is>
          <t>Conafe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2013/03_2_BS2C_BB_Conafe_San Juan SpA.</t>
        </is>
      </c>
      <c r="K442" t="inlineStr">
        <is>
          <t>Pan de Azucar 13.2</t>
        </is>
      </c>
      <c r="L442" t="inlineStr">
        <is>
          <t>-1</t>
        </is>
      </c>
      <c r="M442" t="n">
        <v>11598.7525957065</v>
      </c>
      <c r="N442" t="n">
        <v>109.92388381878</v>
      </c>
      <c r="O442" t="inlineStr">
        <is>
          <t>2</t>
        </is>
      </c>
      <c r="P442" s="2" t="n">
        <v>45041.73735721065</v>
      </c>
      <c r="Q442" t="n">
        <v>35</v>
      </c>
      <c r="R442" t="inlineStr">
        <is>
          <t>CARDONES 220</t>
        </is>
      </c>
      <c r="S442" t="n">
        <v>53.58536708571935</v>
      </c>
      <c r="T442" t="n">
        <v>3788.193465014386</v>
      </c>
      <c r="U442" t="n">
        <v>0.5066677607305499</v>
      </c>
      <c r="V442" t="n">
        <v>3123.876408047521</v>
      </c>
      <c r="W442" t="inlineStr">
        <is>
          <t>CONAFE</t>
        </is>
      </c>
      <c r="X442" t="n">
        <v>75.20696912350999</v>
      </c>
      <c r="Y442" t="n">
        <v>3.788193465014385</v>
      </c>
      <c r="Z442" t="n">
        <v>4029.993047887645</v>
      </c>
      <c r="AA442" t="n">
        <v>3723.333025086437</v>
      </c>
      <c r="AB442" t="n">
        <v>3123.876408047521</v>
      </c>
      <c r="AC442" t="n">
        <v>3723.333025086437</v>
      </c>
      <c r="AD442" s="2" t="n">
        <v>44593</v>
      </c>
    </row>
    <row r="443">
      <c r="A443" t="n">
        <v>-1</v>
      </c>
      <c r="B443" t="inlineStr">
        <is>
          <t>01-02-2022</t>
        </is>
      </c>
      <c r="C443" t="n">
        <v>2022</v>
      </c>
      <c r="D443" t="n">
        <v>2</v>
      </c>
      <c r="E443" t="inlineStr">
        <is>
          <t>Pan de Azucar 13.2</t>
        </is>
      </c>
      <c r="F443" t="inlineStr">
        <is>
          <t>Conafe</t>
        </is>
      </c>
      <c r="G443" t="inlineStr">
        <is>
          <t>Conafe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2013/03_2_BS2C_BB_Conafe_San Juan SpA.</t>
        </is>
      </c>
      <c r="K443" t="inlineStr">
        <is>
          <t>Pan de Azucar 13.2</t>
        </is>
      </c>
      <c r="L443" t="inlineStr">
        <is>
          <t>-1</t>
        </is>
      </c>
      <c r="M443" t="n">
        <v>11598.7525957065</v>
      </c>
      <c r="N443" t="n">
        <v>109.92388381878</v>
      </c>
      <c r="O443" t="inlineStr">
        <is>
          <t>2</t>
        </is>
      </c>
      <c r="P443" s="2" t="n">
        <v>45041.73735721065</v>
      </c>
      <c r="Q443" t="n">
        <v>7</v>
      </c>
      <c r="R443" t="inlineStr">
        <is>
          <t>LOS VILOS 220</t>
        </is>
      </c>
      <c r="S443" t="n">
        <v>2.381571870476416</v>
      </c>
      <c r="T443" t="n">
        <v>189.6411503368248</v>
      </c>
      <c r="U443" t="n">
        <v>0.02251856714358</v>
      </c>
      <c r="V443" t="n">
        <v>138.3867993745977</v>
      </c>
      <c r="W443" t="inlineStr">
        <is>
          <t>CONAFE</t>
        </is>
      </c>
      <c r="X443" t="n">
        <v>84.71123929310001</v>
      </c>
      <c r="Y443" t="n">
        <v>0.1896411503368248</v>
      </c>
      <c r="Z443" t="n">
        <v>201.7459046136434</v>
      </c>
      <c r="AA443" t="n">
        <v>164.9425499101283</v>
      </c>
      <c r="AB443" t="n">
        <v>138.3867993745977</v>
      </c>
      <c r="AC443" t="n">
        <v>164.9425499101283</v>
      </c>
      <c r="AD443" s="2" t="n">
        <v>44593</v>
      </c>
    </row>
    <row r="444">
      <c r="A444" t="n">
        <v>-1</v>
      </c>
      <c r="B444" t="inlineStr">
        <is>
          <t>01-02-2022</t>
        </is>
      </c>
      <c r="C444" t="n">
        <v>2022</v>
      </c>
      <c r="D444" t="n">
        <v>2</v>
      </c>
      <c r="E444" t="inlineStr">
        <is>
          <t>Pan de Azucar 13.2</t>
        </is>
      </c>
      <c r="F444" t="inlineStr">
        <is>
          <t>Conafe</t>
        </is>
      </c>
      <c r="G444" t="inlineStr">
        <is>
          <t>Conafe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2013/03_2_BS2C_BB_Conafe_San Juan SpA.</t>
        </is>
      </c>
      <c r="K444" t="inlineStr">
        <is>
          <t>Pan de Azucar 13.2</t>
        </is>
      </c>
      <c r="L444" t="inlineStr">
        <is>
          <t>-1</t>
        </is>
      </c>
      <c r="M444" t="n">
        <v>11598.7525957065</v>
      </c>
      <c r="N444" t="n">
        <v>109.92388381878</v>
      </c>
      <c r="O444" t="inlineStr">
        <is>
          <t>2</t>
        </is>
      </c>
      <c r="P444" s="2" t="n">
        <v>45041.73735721065</v>
      </c>
      <c r="Q444" t="n">
        <v>26</v>
      </c>
      <c r="R444" t="inlineStr">
        <is>
          <t>MAITENCILLO 220</t>
        </is>
      </c>
      <c r="S444" t="n">
        <v>198.5040154042093</v>
      </c>
      <c r="T444" t="n">
        <v>13776.42902679438</v>
      </c>
      <c r="U444" t="n">
        <v>1.876922571417393</v>
      </c>
      <c r="V444" t="n">
        <v>11269.55387573878</v>
      </c>
      <c r="W444" t="inlineStr">
        <is>
          <t>CONAFE</t>
        </is>
      </c>
      <c r="X444" t="n">
        <v>73.83112896016901</v>
      </c>
      <c r="Y444" t="n">
        <v>13.77642902679438</v>
      </c>
      <c r="Z444" t="n">
        <v>14655.77556041955</v>
      </c>
      <c r="AA444" t="n">
        <v>13432.12619277566</v>
      </c>
      <c r="AB444" t="n">
        <v>11269.55387573878</v>
      </c>
      <c r="AC444" t="n">
        <v>13432.12619277566</v>
      </c>
      <c r="AD444" s="2" t="n">
        <v>44593</v>
      </c>
    </row>
    <row r="445">
      <c r="A445" t="n">
        <v>-1</v>
      </c>
      <c r="B445" t="inlineStr">
        <is>
          <t>01-02-2022</t>
        </is>
      </c>
      <c r="C445" t="n">
        <v>2022</v>
      </c>
      <c r="D445" t="n">
        <v>2</v>
      </c>
      <c r="E445" t="inlineStr">
        <is>
          <t>Pan de Azucar 13.2</t>
        </is>
      </c>
      <c r="F445" t="inlineStr">
        <is>
          <t>Conafe</t>
        </is>
      </c>
      <c r="G445" t="inlineStr">
        <is>
          <t>Conafe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2013/03_2_BS2C_BB_Conafe_San Juan SpA.</t>
        </is>
      </c>
      <c r="K445" t="inlineStr">
        <is>
          <t>Pan de Azucar 13.2</t>
        </is>
      </c>
      <c r="L445" t="inlineStr">
        <is>
          <t>-1</t>
        </is>
      </c>
      <c r="M445" t="n">
        <v>11598.7525957065</v>
      </c>
      <c r="N445" t="n">
        <v>109.92388381878</v>
      </c>
      <c r="O445" t="inlineStr">
        <is>
          <t>2</t>
        </is>
      </c>
      <c r="P445" s="2" t="n">
        <v>45041.73735721065</v>
      </c>
      <c r="Q445" t="n">
        <v>16</v>
      </c>
      <c r="R445" t="inlineStr">
        <is>
          <t>PAN DE AZUCAR 220</t>
        </is>
      </c>
      <c r="S445" t="n">
        <v>11653.38839802167</v>
      </c>
      <c r="T445" t="n">
        <v>891605.2656594131</v>
      </c>
      <c r="U445" t="n">
        <v>110.1867268186085</v>
      </c>
      <c r="V445" t="n">
        <v>681226.568400327</v>
      </c>
      <c r="W445" t="inlineStr">
        <is>
          <t>CONAFE</t>
        </is>
      </c>
      <c r="X445" t="n">
        <v>81.3940295875</v>
      </c>
      <c r="Y445" t="n">
        <v>891.605265659413</v>
      </c>
      <c r="Z445" t="n">
        <v>948516.2400632055</v>
      </c>
      <c r="AA445" t="n">
        <v>811950.6178788164</v>
      </c>
      <c r="AB445" t="n">
        <v>681226.568400327</v>
      </c>
      <c r="AC445" t="n">
        <v>811950.6178788164</v>
      </c>
      <c r="AD445" s="2" t="n">
        <v>44593</v>
      </c>
    </row>
    <row r="446">
      <c r="A446" t="n">
        <v>-1</v>
      </c>
      <c r="B446" t="inlineStr">
        <is>
          <t>01-02-2022</t>
        </is>
      </c>
      <c r="C446" t="n">
        <v>2022</v>
      </c>
      <c r="D446" t="n">
        <v>2</v>
      </c>
      <c r="E446" t="inlineStr">
        <is>
          <t>Punitaqui 13.2</t>
        </is>
      </c>
      <c r="F446" t="inlineStr">
        <is>
          <t>Conafe</t>
        </is>
      </c>
      <c r="G446" t="inlineStr">
        <is>
          <t>Conafe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2013/03_2_BS2C_BB_Conafe_San Juan SpA.</t>
        </is>
      </c>
      <c r="K446" t="inlineStr">
        <is>
          <t>Punitaqui 13.2</t>
        </is>
      </c>
      <c r="L446" t="inlineStr">
        <is>
          <t>-1</t>
        </is>
      </c>
      <c r="M446" t="n">
        <v>1095.59391211752</v>
      </c>
      <c r="N446" t="n">
        <v>-0.148521067290883</v>
      </c>
      <c r="O446" t="inlineStr">
        <is>
          <t>2</t>
        </is>
      </c>
      <c r="P446" s="2" t="n">
        <v>45041.73735721065</v>
      </c>
      <c r="Q446" t="n">
        <v>35</v>
      </c>
      <c r="R446" t="inlineStr">
        <is>
          <t>CARDONES 220</t>
        </is>
      </c>
      <c r="S446" t="n">
        <v>4.780363831970671</v>
      </c>
      <c r="T446" t="n">
        <v>337.9456746035524</v>
      </c>
      <c r="U446" t="n">
        <v>-0.000646540424919999</v>
      </c>
      <c r="V446" t="n">
        <v>-3.986265827027238</v>
      </c>
      <c r="W446" t="inlineStr">
        <is>
          <t>CONAFE</t>
        </is>
      </c>
      <c r="X446" t="n">
        <v>75.20696912351001</v>
      </c>
      <c r="Y446" t="n">
        <v>0.3379456746035525</v>
      </c>
      <c r="Z446" t="n">
        <v>359.5166751101622</v>
      </c>
      <c r="AA446" t="n">
        <v>-4.751210759269652</v>
      </c>
      <c r="AB446" t="n">
        <v>-3.986265827027238</v>
      </c>
      <c r="AC446" t="n">
        <v>-4.751210759269652</v>
      </c>
      <c r="AD446" s="2" t="n">
        <v>44593</v>
      </c>
    </row>
    <row r="447">
      <c r="A447" t="n">
        <v>-1</v>
      </c>
      <c r="B447" t="inlineStr">
        <is>
          <t>01-02-2022</t>
        </is>
      </c>
      <c r="C447" t="n">
        <v>2022</v>
      </c>
      <c r="D447" t="n">
        <v>2</v>
      </c>
      <c r="E447" t="inlineStr">
        <is>
          <t>Punitaqui 13.2</t>
        </is>
      </c>
      <c r="F447" t="inlineStr">
        <is>
          <t>Conafe</t>
        </is>
      </c>
      <c r="G447" t="inlineStr">
        <is>
          <t>Conafe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2013/03_2_BS2C_BB_Conafe_San Juan SpA.</t>
        </is>
      </c>
      <c r="K447" t="inlineStr">
        <is>
          <t>Punitaqui 13.2</t>
        </is>
      </c>
      <c r="L447" t="inlineStr">
        <is>
          <t>-1</t>
        </is>
      </c>
      <c r="M447" t="n">
        <v>1095.59391211752</v>
      </c>
      <c r="N447" t="n">
        <v>-0.148521067290883</v>
      </c>
      <c r="O447" t="inlineStr">
        <is>
          <t>2</t>
        </is>
      </c>
      <c r="P447" s="2" t="n">
        <v>45041.73735721065</v>
      </c>
      <c r="Q447" t="n">
        <v>7</v>
      </c>
      <c r="R447" t="inlineStr">
        <is>
          <t>LOS VILOS 220</t>
        </is>
      </c>
      <c r="S447" t="n">
        <v>0.08998331919003616</v>
      </c>
      <c r="T447" t="n">
        <v>7.165242575236877</v>
      </c>
      <c r="U447" t="n">
        <v>-1.217017270437645e-05</v>
      </c>
      <c r="V447" t="n">
        <v>-0.07479122617599178</v>
      </c>
      <c r="W447" t="inlineStr">
        <is>
          <t>CONAFE</t>
        </is>
      </c>
      <c r="X447" t="n">
        <v>84.71123929309999</v>
      </c>
      <c r="Y447" t="n">
        <v>0.007165242575236877</v>
      </c>
      <c r="Z447" t="n">
        <v>7.62259848429455</v>
      </c>
      <c r="AA447" t="n">
        <v>-0.08914329699164694</v>
      </c>
      <c r="AB447" t="n">
        <v>-0.07479122617599178</v>
      </c>
      <c r="AC447" t="n">
        <v>-0.08914329699164694</v>
      </c>
      <c r="AD447" s="2" t="n">
        <v>44593</v>
      </c>
    </row>
    <row r="448">
      <c r="A448" t="n">
        <v>-1</v>
      </c>
      <c r="B448" t="inlineStr">
        <is>
          <t>01-02-2022</t>
        </is>
      </c>
      <c r="C448" t="n">
        <v>2022</v>
      </c>
      <c r="D448" t="n">
        <v>2</v>
      </c>
      <c r="E448" t="inlineStr">
        <is>
          <t>Punitaqui 13.2</t>
        </is>
      </c>
      <c r="F448" t="inlineStr">
        <is>
          <t>Conafe</t>
        </is>
      </c>
      <c r="G448" t="inlineStr">
        <is>
          <t>Conafe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2013/03_2_BS2C_BB_Conafe_San Juan SpA.</t>
        </is>
      </c>
      <c r="K448" t="inlineStr">
        <is>
          <t>Punitaqui 13.2</t>
        </is>
      </c>
      <c r="L448" t="inlineStr">
        <is>
          <t>-1</t>
        </is>
      </c>
      <c r="M448" t="n">
        <v>1095.59391211752</v>
      </c>
      <c r="N448" t="n">
        <v>-0.148521067290883</v>
      </c>
      <c r="O448" t="inlineStr">
        <is>
          <t>2</t>
        </is>
      </c>
      <c r="P448" s="2" t="n">
        <v>45041.73735721065</v>
      </c>
      <c r="Q448" t="n">
        <v>26</v>
      </c>
      <c r="R448" t="inlineStr">
        <is>
          <t>MAITENCILLO 220</t>
        </is>
      </c>
      <c r="S448" t="n">
        <v>18.62654707233748</v>
      </c>
      <c r="T448" t="n">
        <v>1292.705859041583</v>
      </c>
      <c r="U448" t="n">
        <v>-0.002519225749805925</v>
      </c>
      <c r="V448" t="n">
        <v>-15.12611694532857</v>
      </c>
      <c r="W448" t="inlineStr">
        <is>
          <t>CONAFE</t>
        </is>
      </c>
      <c r="X448" t="n">
        <v>73.831128960169</v>
      </c>
      <c r="Y448" t="n">
        <v>1.292705859041583</v>
      </c>
      <c r="Z448" t="n">
        <v>1375.218998980407</v>
      </c>
      <c r="AA448" t="n">
        <v>-18.02874486928316</v>
      </c>
      <c r="AB448" t="n">
        <v>-15.12611694532857</v>
      </c>
      <c r="AC448" t="n">
        <v>-18.02874486928316</v>
      </c>
      <c r="AD448" s="2" t="n">
        <v>44593</v>
      </c>
    </row>
    <row r="449">
      <c r="A449" t="n">
        <v>-1</v>
      </c>
      <c r="B449" t="inlineStr">
        <is>
          <t>01-02-2022</t>
        </is>
      </c>
      <c r="C449" t="n">
        <v>2022</v>
      </c>
      <c r="D449" t="n">
        <v>2</v>
      </c>
      <c r="E449" t="inlineStr">
        <is>
          <t>Punitaqui 13.2</t>
        </is>
      </c>
      <c r="F449" t="inlineStr">
        <is>
          <t>Conafe</t>
        </is>
      </c>
      <c r="G449" t="inlineStr">
        <is>
          <t>Conafe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2013/03_2_BS2C_BB_Conafe_San Juan SpA.</t>
        </is>
      </c>
      <c r="K449" t="inlineStr">
        <is>
          <t>Punitaqui 13.2</t>
        </is>
      </c>
      <c r="L449" t="inlineStr">
        <is>
          <t>-1</t>
        </is>
      </c>
      <c r="M449" t="n">
        <v>1095.59391211752</v>
      </c>
      <c r="N449" t="n">
        <v>-0.148521067290883</v>
      </c>
      <c r="O449" t="inlineStr">
        <is>
          <t>2</t>
        </is>
      </c>
      <c r="P449" s="2" t="n">
        <v>45041.73735721065</v>
      </c>
      <c r="Q449" t="n">
        <v>16</v>
      </c>
      <c r="R449" t="inlineStr">
        <is>
          <t>PAN DE AZUCAR 220</t>
        </is>
      </c>
      <c r="S449" t="n">
        <v>1101.294595651954</v>
      </c>
      <c r="T449" t="n">
        <v>84260.47660886603</v>
      </c>
      <c r="U449" t="n">
        <v>-0.1489492224572753</v>
      </c>
      <c r="V449" t="n">
        <v>-920.8746879967265</v>
      </c>
      <c r="W449" t="inlineStr">
        <is>
          <t>CONAFE</t>
        </is>
      </c>
      <c r="X449" t="n">
        <v>81.3940295875</v>
      </c>
      <c r="Y449" t="n">
        <v>84.26047660886603</v>
      </c>
      <c r="Z449" t="n">
        <v>89638.80490304896</v>
      </c>
      <c r="AA449" t="n">
        <v>-1097.586040520532</v>
      </c>
      <c r="AB449" t="n">
        <v>-920.8746879967265</v>
      </c>
      <c r="AC449" t="n">
        <v>-1097.586040520532</v>
      </c>
      <c r="AD449" s="2" t="n">
        <v>44593</v>
      </c>
    </row>
    <row r="450">
      <c r="A450" t="n">
        <v>-1</v>
      </c>
      <c r="B450" t="inlineStr">
        <is>
          <t>01-02-2022</t>
        </is>
      </c>
      <c r="C450" t="n">
        <v>2022</v>
      </c>
      <c r="D450" t="n">
        <v>2</v>
      </c>
      <c r="E450" t="inlineStr">
        <is>
          <t>Quereo 023</t>
        </is>
      </c>
      <c r="F450" t="inlineStr">
        <is>
          <t>Conafe</t>
        </is>
      </c>
      <c r="G450" t="inlineStr">
        <is>
          <t>Conafe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2013/03_2_BS2C_BB_Conafe_San Juan SpA.</t>
        </is>
      </c>
      <c r="K450" t="inlineStr">
        <is>
          <t>Quereo 023</t>
        </is>
      </c>
      <c r="L450" t="inlineStr">
        <is>
          <t>-1</t>
        </is>
      </c>
      <c r="M450" t="n">
        <v>4069.46754522089</v>
      </c>
      <c r="N450" t="n">
        <v>30.0288852262289</v>
      </c>
      <c r="O450" t="inlineStr">
        <is>
          <t>2</t>
        </is>
      </c>
      <c r="P450" s="2" t="n">
        <v>45041.73735721065</v>
      </c>
      <c r="Q450" t="n">
        <v>35</v>
      </c>
      <c r="R450" t="inlineStr">
        <is>
          <t>CARDONES 220</t>
        </is>
      </c>
      <c r="S450" t="n">
        <v>9.149642293109249</v>
      </c>
      <c r="T450" t="n">
        <v>646.8298535032868</v>
      </c>
      <c r="U450" t="n">
        <v>0.06735999056535262</v>
      </c>
      <c r="V450" t="n">
        <v>415.3101927582758</v>
      </c>
      <c r="W450" t="inlineStr">
        <is>
          <t>CONAFE</t>
        </is>
      </c>
      <c r="X450" t="n">
        <v>75.20696912351001</v>
      </c>
      <c r="Y450" t="n">
        <v>0.6468298535032868</v>
      </c>
      <c r="Z450" t="n">
        <v>688.1168654290286</v>
      </c>
      <c r="AA450" t="n">
        <v>495.0061892232131</v>
      </c>
      <c r="AB450" t="n">
        <v>415.3101927582758</v>
      </c>
      <c r="AC450" t="n">
        <v>495.0061892232131</v>
      </c>
      <c r="AD450" s="2" t="n">
        <v>44593</v>
      </c>
    </row>
    <row r="451">
      <c r="A451" t="n">
        <v>-1</v>
      </c>
      <c r="B451" t="inlineStr">
        <is>
          <t>01-02-2022</t>
        </is>
      </c>
      <c r="C451" t="n">
        <v>2022</v>
      </c>
      <c r="D451" t="n">
        <v>2</v>
      </c>
      <c r="E451" t="inlineStr">
        <is>
          <t>Quereo 023</t>
        </is>
      </c>
      <c r="F451" t="inlineStr">
        <is>
          <t>Conafe</t>
        </is>
      </c>
      <c r="G451" t="inlineStr">
        <is>
          <t>Conafe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2013/03_2_BS2C_BB_Conafe_San Juan SpA.</t>
        </is>
      </c>
      <c r="K451" t="inlineStr">
        <is>
          <t>Quereo 023</t>
        </is>
      </c>
      <c r="L451" t="inlineStr">
        <is>
          <t>-1</t>
        </is>
      </c>
      <c r="M451" t="n">
        <v>4069.46754522089</v>
      </c>
      <c r="N451" t="n">
        <v>30.0288852262289</v>
      </c>
      <c r="O451" t="inlineStr">
        <is>
          <t>2</t>
        </is>
      </c>
      <c r="P451" s="2" t="n">
        <v>45041.73735721065</v>
      </c>
      <c r="Q451" t="n">
        <v>7</v>
      </c>
      <c r="R451" t="inlineStr">
        <is>
          <t>LOS VILOS 220</t>
        </is>
      </c>
      <c r="S451" t="n">
        <v>4143.11679123637</v>
      </c>
      <c r="T451" t="n">
        <v>329910.4444463836</v>
      </c>
      <c r="U451" t="n">
        <v>30.50177253148093</v>
      </c>
      <c r="V451" t="n">
        <v>187447.214068728</v>
      </c>
      <c r="W451" t="inlineStr">
        <is>
          <t>CONAFE</t>
        </is>
      </c>
      <c r="X451" t="n">
        <v>84.71123929309999</v>
      </c>
      <c r="Y451" t="n">
        <v>329.9104444463836</v>
      </c>
      <c r="Z451" t="n">
        <v>350968.5579216848</v>
      </c>
      <c r="AA451" t="n">
        <v>223417.4184371013</v>
      </c>
      <c r="AB451" t="n">
        <v>187447.214068728</v>
      </c>
      <c r="AC451" t="n">
        <v>223417.4184371013</v>
      </c>
      <c r="AD451" s="2" t="n">
        <v>44593</v>
      </c>
    </row>
    <row r="452">
      <c r="A452" t="n">
        <v>-1</v>
      </c>
      <c r="B452" t="inlineStr">
        <is>
          <t>01-02-2022</t>
        </is>
      </c>
      <c r="C452" t="n">
        <v>2022</v>
      </c>
      <c r="D452" t="n">
        <v>2</v>
      </c>
      <c r="E452" t="inlineStr">
        <is>
          <t>Quereo 023</t>
        </is>
      </c>
      <c r="F452" t="inlineStr">
        <is>
          <t>Conafe</t>
        </is>
      </c>
      <c r="G452" t="inlineStr">
        <is>
          <t>Conafe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2013/03_2_BS2C_BB_Conafe_San Juan SpA.</t>
        </is>
      </c>
      <c r="K452" t="inlineStr">
        <is>
          <t>Quereo 023</t>
        </is>
      </c>
      <c r="L452" t="inlineStr">
        <is>
          <t>-1</t>
        </is>
      </c>
      <c r="M452" t="n">
        <v>4069.46754522089</v>
      </c>
      <c r="N452" t="n">
        <v>30.0288852262289</v>
      </c>
      <c r="O452" t="inlineStr">
        <is>
          <t>2</t>
        </is>
      </c>
      <c r="P452" s="2" t="n">
        <v>45041.73735721065</v>
      </c>
      <c r="Q452" t="n">
        <v>26</v>
      </c>
      <c r="R452" t="inlineStr">
        <is>
          <t>MAITENCILLO 220</t>
        </is>
      </c>
      <c r="S452" t="n">
        <v>25.6524217715483</v>
      </c>
      <c r="T452" t="n">
        <v>1780.31042435848</v>
      </c>
      <c r="U452" t="n">
        <v>0.1888540374754635</v>
      </c>
      <c r="V452" t="n">
        <v>1133.931032846656</v>
      </c>
      <c r="W452" t="inlineStr">
        <is>
          <t>CONAFE</t>
        </is>
      </c>
      <c r="X452" t="n">
        <v>73.83112896016901</v>
      </c>
      <c r="Y452" t="n">
        <v>1.78031042435848</v>
      </c>
      <c r="Z452" t="n">
        <v>1893.94725995583</v>
      </c>
      <c r="AA452" t="n">
        <v>1351.526856789817</v>
      </c>
      <c r="AB452" t="n">
        <v>1133.931032846656</v>
      </c>
      <c r="AC452" t="n">
        <v>1351.526856789817</v>
      </c>
      <c r="AD452" s="2" t="n">
        <v>44593</v>
      </c>
    </row>
    <row r="453">
      <c r="A453" t="n">
        <v>-1</v>
      </c>
      <c r="B453" t="inlineStr">
        <is>
          <t>01-02-2022</t>
        </is>
      </c>
      <c r="C453" t="n">
        <v>2022</v>
      </c>
      <c r="D453" t="n">
        <v>2</v>
      </c>
      <c r="E453" t="inlineStr">
        <is>
          <t>Quinquimo 023</t>
        </is>
      </c>
      <c r="F453" t="inlineStr">
        <is>
          <t>Conafe</t>
        </is>
      </c>
      <c r="G453" t="inlineStr">
        <is>
          <t>Conafe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2013/03_2_BS2C_BB_Conafe_San Juan SpA.</t>
        </is>
      </c>
      <c r="K453" t="inlineStr">
        <is>
          <t>Quinquimo 023</t>
        </is>
      </c>
      <c r="L453" t="inlineStr">
        <is>
          <t>-1</t>
        </is>
      </c>
      <c r="M453" t="n">
        <v>8416.91383430856</v>
      </c>
      <c r="N453" t="n">
        <v>64.5085932175768</v>
      </c>
      <c r="O453" t="inlineStr">
        <is>
          <t>2</t>
        </is>
      </c>
      <c r="P453" s="2" t="n">
        <v>45041.73735721065</v>
      </c>
      <c r="Q453" t="n">
        <v>35</v>
      </c>
      <c r="R453" t="inlineStr">
        <is>
          <t>CARDONES 220</t>
        </is>
      </c>
      <c r="S453" t="n">
        <v>12.78901239022947</v>
      </c>
      <c r="T453" t="n">
        <v>904.1134883550438</v>
      </c>
      <c r="U453" t="n">
        <v>0.09779079555413137</v>
      </c>
      <c r="V453" t="n">
        <v>602.9323016630805</v>
      </c>
      <c r="W453" t="inlineStr">
        <is>
          <t>CONAFE</t>
        </is>
      </c>
      <c r="X453" t="n">
        <v>75.20696912351001</v>
      </c>
      <c r="Y453" t="n">
        <v>0.9041134883550438</v>
      </c>
      <c r="Z453" t="n">
        <v>961.8228599521743</v>
      </c>
      <c r="AA453" t="n">
        <v>718.6320639607634</v>
      </c>
      <c r="AB453" t="n">
        <v>602.9323016630805</v>
      </c>
      <c r="AC453" t="n">
        <v>718.6320639607634</v>
      </c>
      <c r="AD453" s="2" t="n">
        <v>44593</v>
      </c>
    </row>
    <row r="454">
      <c r="A454" t="n">
        <v>-1</v>
      </c>
      <c r="B454" t="inlineStr">
        <is>
          <t>01-02-2022</t>
        </is>
      </c>
      <c r="C454" t="n">
        <v>2022</v>
      </c>
      <c r="D454" t="n">
        <v>2</v>
      </c>
      <c r="E454" t="inlineStr">
        <is>
          <t>Quinquimo 023</t>
        </is>
      </c>
      <c r="F454" t="inlineStr">
        <is>
          <t>Conafe</t>
        </is>
      </c>
      <c r="G454" t="inlineStr">
        <is>
          <t>Conafe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2013/03_2_BS2C_BB_Conafe_San Juan SpA.</t>
        </is>
      </c>
      <c r="K454" t="inlineStr">
        <is>
          <t>Quinquimo 023</t>
        </is>
      </c>
      <c r="L454" t="inlineStr">
        <is>
          <t>-1</t>
        </is>
      </c>
      <c r="M454" t="n">
        <v>8416.91383430856</v>
      </c>
      <c r="N454" t="n">
        <v>64.5085932175768</v>
      </c>
      <c r="O454" t="inlineStr">
        <is>
          <t>2</t>
        </is>
      </c>
      <c r="P454" s="2" t="n">
        <v>45041.73735721065</v>
      </c>
      <c r="Q454" t="n">
        <v>7</v>
      </c>
      <c r="R454" t="inlineStr">
        <is>
          <t>LOS VILOS 220</t>
        </is>
      </c>
      <c r="S454" t="n">
        <v>8574.859983157097</v>
      </c>
      <c r="T454" t="n">
        <v>682803.7949817654</v>
      </c>
      <c r="U454" t="n">
        <v>65.56740692180786</v>
      </c>
      <c r="V454" t="n">
        <v>402941.4273717551</v>
      </c>
      <c r="W454" t="inlineStr">
        <is>
          <t>CONAFE</t>
        </is>
      </c>
      <c r="X454" t="n">
        <v>84.71123929310001</v>
      </c>
      <c r="Y454" t="n">
        <v>682.8037949817655</v>
      </c>
      <c r="Z454" t="n">
        <v>726387.0159380484</v>
      </c>
      <c r="AA454" t="n">
        <v>480263.9182023303</v>
      </c>
      <c r="AB454" t="n">
        <v>402941.4273717551</v>
      </c>
      <c r="AC454" t="n">
        <v>480263.9182023303</v>
      </c>
      <c r="AD454" s="2" t="n">
        <v>44593</v>
      </c>
    </row>
    <row r="455">
      <c r="A455" t="n">
        <v>-1</v>
      </c>
      <c r="B455" t="inlineStr">
        <is>
          <t>01-02-2022</t>
        </is>
      </c>
      <c r="C455" t="n">
        <v>2022</v>
      </c>
      <c r="D455" t="n">
        <v>2</v>
      </c>
      <c r="E455" t="inlineStr">
        <is>
          <t>Quinquimo 023</t>
        </is>
      </c>
      <c r="F455" t="inlineStr">
        <is>
          <t>Conafe</t>
        </is>
      </c>
      <c r="G455" t="inlineStr">
        <is>
          <t>Conafe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2013/03_2_BS2C_BB_Conafe_San Juan SpA.</t>
        </is>
      </c>
      <c r="K455" t="inlineStr">
        <is>
          <t>Quinquimo 023</t>
        </is>
      </c>
      <c r="L455" t="inlineStr">
        <is>
          <t>-1</t>
        </is>
      </c>
      <c r="M455" t="n">
        <v>8416.91383430856</v>
      </c>
      <c r="N455" t="n">
        <v>64.5085932175768</v>
      </c>
      <c r="O455" t="inlineStr">
        <is>
          <t>2</t>
        </is>
      </c>
      <c r="P455" s="2" t="n">
        <v>45041.73735721065</v>
      </c>
      <c r="Q455" t="n">
        <v>26</v>
      </c>
      <c r="R455" t="inlineStr">
        <is>
          <t>MAITENCILLO 220</t>
        </is>
      </c>
      <c r="S455" t="n">
        <v>53.57559244555588</v>
      </c>
      <c r="T455" t="n">
        <v>3718.213686467375</v>
      </c>
      <c r="U455" t="n">
        <v>0.4096641435375774</v>
      </c>
      <c r="V455" t="n">
        <v>2459.734997522408</v>
      </c>
      <c r="W455" t="inlineStr">
        <is>
          <t>CONAFE</t>
        </is>
      </c>
      <c r="X455" t="n">
        <v>73.83112896016901</v>
      </c>
      <c r="Y455" t="n">
        <v>3.718213686467374</v>
      </c>
      <c r="Z455" t="n">
        <v>3955.546474965292</v>
      </c>
      <c r="AA455" t="n">
        <v>2931.746123387852</v>
      </c>
      <c r="AB455" t="n">
        <v>2459.734997522408</v>
      </c>
      <c r="AC455" t="n">
        <v>2931.746123387852</v>
      </c>
      <c r="AD455" s="2" t="n">
        <v>44593</v>
      </c>
    </row>
    <row r="456">
      <c r="A456" t="n">
        <v>-1</v>
      </c>
      <c r="B456" t="inlineStr">
        <is>
          <t>01-02-2022</t>
        </is>
      </c>
      <c r="C456" t="n">
        <v>2022</v>
      </c>
      <c r="D456" t="n">
        <v>2</v>
      </c>
      <c r="E456" t="inlineStr">
        <is>
          <t>Salamanca 023</t>
        </is>
      </c>
      <c r="F456" t="inlineStr">
        <is>
          <t>Conafe</t>
        </is>
      </c>
      <c r="G456" t="inlineStr">
        <is>
          <t>Conafe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2013/03_2_BS2C_BB_Conafe_San Juan SpA.</t>
        </is>
      </c>
      <c r="K456" t="inlineStr">
        <is>
          <t>Salamanca 023</t>
        </is>
      </c>
      <c r="L456" t="inlineStr">
        <is>
          <t>-1</t>
        </is>
      </c>
      <c r="M456" t="n">
        <v>4032.56905666048</v>
      </c>
      <c r="N456" t="n">
        <v>27.6982360588462</v>
      </c>
      <c r="O456" t="inlineStr">
        <is>
          <t>2</t>
        </is>
      </c>
      <c r="P456" s="2" t="n">
        <v>45041.73735721065</v>
      </c>
      <c r="Q456" t="n">
        <v>35</v>
      </c>
      <c r="R456" t="inlineStr">
        <is>
          <t>CARDONES 220</t>
        </is>
      </c>
      <c r="S456" t="n">
        <v>8.32147441426117</v>
      </c>
      <c r="T456" t="n">
        <v>588.2828971752931</v>
      </c>
      <c r="U456" t="n">
        <v>0.05702520595301352</v>
      </c>
      <c r="V456" t="n">
        <v>351.5907451538171</v>
      </c>
      <c r="W456" t="inlineStr">
        <is>
          <t>CONAFE</t>
        </is>
      </c>
      <c r="X456" t="n">
        <v>75.20696912351001</v>
      </c>
      <c r="Y456" t="n">
        <v>0.5882828971752931</v>
      </c>
      <c r="Z456" t="n">
        <v>625.8328693354182</v>
      </c>
      <c r="AA456" t="n">
        <v>419.0592910057416</v>
      </c>
      <c r="AB456" t="n">
        <v>351.5907451538171</v>
      </c>
      <c r="AC456" t="n">
        <v>419.0592910057416</v>
      </c>
      <c r="AD456" s="2" t="n">
        <v>44593</v>
      </c>
    </row>
    <row r="457">
      <c r="A457" t="n">
        <v>-1</v>
      </c>
      <c r="B457" t="inlineStr">
        <is>
          <t>01-02-2022</t>
        </is>
      </c>
      <c r="C457" t="n">
        <v>2022</v>
      </c>
      <c r="D457" t="n">
        <v>2</v>
      </c>
      <c r="E457" t="inlineStr">
        <is>
          <t>Salamanca 023</t>
        </is>
      </c>
      <c r="F457" t="inlineStr">
        <is>
          <t>Conafe</t>
        </is>
      </c>
      <c r="G457" t="inlineStr">
        <is>
          <t>Conafe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2013/03_2_BS2C_BB_Conafe_San Juan SpA.</t>
        </is>
      </c>
      <c r="K457" t="inlineStr">
        <is>
          <t>Salamanca 023</t>
        </is>
      </c>
      <c r="L457" t="inlineStr">
        <is>
          <t>-1</t>
        </is>
      </c>
      <c r="M457" t="n">
        <v>4032.56905666048</v>
      </c>
      <c r="N457" t="n">
        <v>27.6982360588462</v>
      </c>
      <c r="O457" t="inlineStr">
        <is>
          <t>2</t>
        </is>
      </c>
      <c r="P457" s="2" t="n">
        <v>45041.73735721065</v>
      </c>
      <c r="Q457" t="n">
        <v>7</v>
      </c>
      <c r="R457" t="inlineStr">
        <is>
          <t>LOS VILOS 220</t>
        </is>
      </c>
      <c r="S457" t="n">
        <v>4107.16512806564</v>
      </c>
      <c r="T457" t="n">
        <v>327047.6651010535</v>
      </c>
      <c r="U457" t="n">
        <v>28.14548548146597</v>
      </c>
      <c r="V457" t="n">
        <v>172966.7623961025</v>
      </c>
      <c r="W457" t="inlineStr">
        <is>
          <t>CONAFE</t>
        </is>
      </c>
      <c r="X457" t="n">
        <v>84.71123929310001</v>
      </c>
      <c r="Y457" t="n">
        <v>327.0476651010535</v>
      </c>
      <c r="Z457" t="n">
        <v>347923.0479798442</v>
      </c>
      <c r="AA457" t="n">
        <v>206158.2388511353</v>
      </c>
      <c r="AB457" t="n">
        <v>172966.7623961025</v>
      </c>
      <c r="AC457" t="n">
        <v>206158.2388511353</v>
      </c>
      <c r="AD457" s="2" t="n">
        <v>44593</v>
      </c>
    </row>
    <row r="458">
      <c r="A458" t="n">
        <v>-1</v>
      </c>
      <c r="B458" t="inlineStr">
        <is>
          <t>01-02-2022</t>
        </is>
      </c>
      <c r="C458" t="n">
        <v>2022</v>
      </c>
      <c r="D458" t="n">
        <v>2</v>
      </c>
      <c r="E458" t="inlineStr">
        <is>
          <t>Salamanca 023</t>
        </is>
      </c>
      <c r="F458" t="inlineStr">
        <is>
          <t>Conafe</t>
        </is>
      </c>
      <c r="G458" t="inlineStr">
        <is>
          <t>Conafe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2013/03_2_BS2C_BB_Conafe_San Juan SpA.</t>
        </is>
      </c>
      <c r="K458" t="inlineStr">
        <is>
          <t>Salamanca 023</t>
        </is>
      </c>
      <c r="L458" t="inlineStr">
        <is>
          <t>-1</t>
        </is>
      </c>
      <c r="M458" t="n">
        <v>4032.56905666048</v>
      </c>
      <c r="N458" t="n">
        <v>27.6982360588462</v>
      </c>
      <c r="O458" t="inlineStr">
        <is>
          <t>2</t>
        </is>
      </c>
      <c r="P458" s="2" t="n">
        <v>45041.73735721065</v>
      </c>
      <c r="Q458" t="n">
        <v>26</v>
      </c>
      <c r="R458" t="inlineStr">
        <is>
          <t>MAITENCILLO 220</t>
        </is>
      </c>
      <c r="S458" t="n">
        <v>24.55041954058146</v>
      </c>
      <c r="T458" t="n">
        <v>1703.830079659308</v>
      </c>
      <c r="U458" t="n">
        <v>0.1682385429360051</v>
      </c>
      <c r="V458" t="n">
        <v>1010.149993646952</v>
      </c>
      <c r="W458" t="inlineStr">
        <is>
          <t>CONAFE</t>
        </is>
      </c>
      <c r="X458" t="n">
        <v>73.83112896016901</v>
      </c>
      <c r="Y458" t="n">
        <v>1.703830079659308</v>
      </c>
      <c r="Z458" t="n">
        <v>1812.585191126923</v>
      </c>
      <c r="AA458" t="n">
        <v>1203.992841057154</v>
      </c>
      <c r="AB458" t="n">
        <v>1010.149993646952</v>
      </c>
      <c r="AC458" t="n">
        <v>1203.992841057154</v>
      </c>
      <c r="AD458" s="2" t="n">
        <v>44593</v>
      </c>
    </row>
    <row r="459">
      <c r="A459" t="n">
        <v>-1</v>
      </c>
      <c r="B459" t="inlineStr">
        <is>
          <t>01-02-2022</t>
        </is>
      </c>
      <c r="C459" t="n">
        <v>2022</v>
      </c>
      <c r="D459" t="n">
        <v>2</v>
      </c>
      <c r="E459" t="inlineStr">
        <is>
          <t>San Joaquin CGET 13.8</t>
        </is>
      </c>
      <c r="F459" t="inlineStr">
        <is>
          <t>Conafe</t>
        </is>
      </c>
      <c r="G459" t="inlineStr">
        <is>
          <t>Conafe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2013/03_2_BS2C_BB_Conafe_San Juan SpA.</t>
        </is>
      </c>
      <c r="K459" t="inlineStr">
        <is>
          <t>San Joaquin CGET 13.8</t>
        </is>
      </c>
      <c r="L459" t="inlineStr">
        <is>
          <t>-1</t>
        </is>
      </c>
      <c r="M459" t="n">
        <v>19537.1940601767</v>
      </c>
      <c r="N459" t="n">
        <v>209.785866099736</v>
      </c>
      <c r="O459" t="inlineStr">
        <is>
          <t>2</t>
        </is>
      </c>
      <c r="P459" s="2" t="n">
        <v>45041.73735721065</v>
      </c>
      <c r="Q459" t="n">
        <v>35</v>
      </c>
      <c r="R459" t="inlineStr">
        <is>
          <t>CARDONES 220</t>
        </is>
      </c>
      <c r="S459" t="n">
        <v>92.06557869383107</v>
      </c>
      <c r="T459" t="n">
        <v>6508.534746115131</v>
      </c>
      <c r="U459" t="n">
        <v>0.9862967532024468</v>
      </c>
      <c r="V459" t="n">
        <v>6081.044418970895</v>
      </c>
      <c r="W459" t="inlineStr">
        <is>
          <t>CONAFE</t>
        </is>
      </c>
      <c r="X459" t="n">
        <v>75.20696912351001</v>
      </c>
      <c r="Y459" t="n">
        <v>6.508534746115131</v>
      </c>
      <c r="Z459" t="n">
        <v>6923.973134165034</v>
      </c>
      <c r="AA459" t="n">
        <v>7247.967126306193</v>
      </c>
      <c r="AB459" t="n">
        <v>6081.044418970895</v>
      </c>
      <c r="AC459" t="n">
        <v>7247.967126306193</v>
      </c>
      <c r="AD459" s="2" t="n">
        <v>44593</v>
      </c>
    </row>
    <row r="460">
      <c r="A460" t="n">
        <v>-1</v>
      </c>
      <c r="B460" t="inlineStr">
        <is>
          <t>01-02-2022</t>
        </is>
      </c>
      <c r="C460" t="n">
        <v>2022</v>
      </c>
      <c r="D460" t="n">
        <v>2</v>
      </c>
      <c r="E460" t="inlineStr">
        <is>
          <t>San Joaquin CGET 13.8</t>
        </is>
      </c>
      <c r="F460" t="inlineStr">
        <is>
          <t>Conafe</t>
        </is>
      </c>
      <c r="G460" t="inlineStr">
        <is>
          <t>Conafe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2013/03_2_BS2C_BB_Conafe_San Juan SpA.</t>
        </is>
      </c>
      <c r="K460" t="inlineStr">
        <is>
          <t>San Joaquin CGET 13.8</t>
        </is>
      </c>
      <c r="L460" t="inlineStr">
        <is>
          <t>-1</t>
        </is>
      </c>
      <c r="M460" t="n">
        <v>19537.1940601767</v>
      </c>
      <c r="N460" t="n">
        <v>209.785866099736</v>
      </c>
      <c r="O460" t="inlineStr">
        <is>
          <t>2</t>
        </is>
      </c>
      <c r="P460" s="2" t="n">
        <v>45041.73735721065</v>
      </c>
      <c r="Q460" t="n">
        <v>7</v>
      </c>
      <c r="R460" t="inlineStr">
        <is>
          <t>LOS VILOS 220</t>
        </is>
      </c>
      <c r="S460" t="n">
        <v>4.41272926201369</v>
      </c>
      <c r="T460" t="n">
        <v>351.3792985830999</v>
      </c>
      <c r="U460" t="n">
        <v>0.04727348272430028</v>
      </c>
      <c r="V460" t="n">
        <v>290.5169732955843</v>
      </c>
      <c r="W460" t="inlineStr">
        <is>
          <t>CONAFE</t>
        </is>
      </c>
      <c r="X460" t="n">
        <v>84.71123929309999</v>
      </c>
      <c r="Y460" t="n">
        <v>0.3513792985830999</v>
      </c>
      <c r="Z460" t="n">
        <v>373.8077644501063</v>
      </c>
      <c r="AA460" t="n">
        <v>346.2657607813877</v>
      </c>
      <c r="AB460" t="n">
        <v>290.5169732955843</v>
      </c>
      <c r="AC460" t="n">
        <v>346.2657607813877</v>
      </c>
      <c r="AD460" s="2" t="n">
        <v>44593</v>
      </c>
    </row>
    <row r="461">
      <c r="A461" t="n">
        <v>-1</v>
      </c>
      <c r="B461" t="inlineStr">
        <is>
          <t>01-02-2022</t>
        </is>
      </c>
      <c r="C461" t="n">
        <v>2022</v>
      </c>
      <c r="D461" t="n">
        <v>2</v>
      </c>
      <c r="E461" t="inlineStr">
        <is>
          <t>San Joaquin CGET 13.8</t>
        </is>
      </c>
      <c r="F461" t="inlineStr">
        <is>
          <t>Conafe</t>
        </is>
      </c>
      <c r="G461" t="inlineStr">
        <is>
          <t>Conafe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2013/03_2_BS2C_BB_Conafe_San Juan SpA.</t>
        </is>
      </c>
      <c r="K461" t="inlineStr">
        <is>
          <t>San Joaquin CGET 13.8</t>
        </is>
      </c>
      <c r="L461" t="inlineStr">
        <is>
          <t>-1</t>
        </is>
      </c>
      <c r="M461" t="n">
        <v>19537.1940601767</v>
      </c>
      <c r="N461" t="n">
        <v>209.785866099736</v>
      </c>
      <c r="O461" t="inlineStr">
        <is>
          <t>2</t>
        </is>
      </c>
      <c r="P461" s="2" t="n">
        <v>45041.73735721065</v>
      </c>
      <c r="Q461" t="n">
        <v>26</v>
      </c>
      <c r="R461" t="inlineStr">
        <is>
          <t>MAITENCILLO 220</t>
        </is>
      </c>
      <c r="S461" t="n">
        <v>334.765688104584</v>
      </c>
      <c r="T461" t="n">
        <v>23233.1609684959</v>
      </c>
      <c r="U461" t="n">
        <v>3.586338303038962</v>
      </c>
      <c r="V461" t="n">
        <v>21533.35110259874</v>
      </c>
      <c r="W461" t="inlineStr">
        <is>
          <t>CONAFE</t>
        </is>
      </c>
      <c r="X461" t="n">
        <v>73.83112896016901</v>
      </c>
      <c r="Y461" t="n">
        <v>23.2331609684959</v>
      </c>
      <c r="Z461" t="n">
        <v>24716.12868988926</v>
      </c>
      <c r="AA461" t="n">
        <v>25665.49595065404</v>
      </c>
      <c r="AB461" t="n">
        <v>21533.35110259874</v>
      </c>
      <c r="AC461" t="n">
        <v>25665.49595065404</v>
      </c>
      <c r="AD461" s="2" t="n">
        <v>44593</v>
      </c>
    </row>
    <row r="462">
      <c r="A462" t="n">
        <v>-1</v>
      </c>
      <c r="B462" t="inlineStr">
        <is>
          <t>01-02-2022</t>
        </is>
      </c>
      <c r="C462" t="n">
        <v>2022</v>
      </c>
      <c r="D462" t="n">
        <v>2</v>
      </c>
      <c r="E462" t="inlineStr">
        <is>
          <t>San Joaquin CGET 13.8</t>
        </is>
      </c>
      <c r="F462" t="inlineStr">
        <is>
          <t>Conafe</t>
        </is>
      </c>
      <c r="G462" t="inlineStr">
        <is>
          <t>Conafe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2013/03_2_BS2C_BB_Conafe_San Juan SpA.</t>
        </is>
      </c>
      <c r="K462" t="inlineStr">
        <is>
          <t>San Joaquin CGET 13.8</t>
        </is>
      </c>
      <c r="L462" t="inlineStr">
        <is>
          <t>-1</t>
        </is>
      </c>
      <c r="M462" t="n">
        <v>19537.1940601767</v>
      </c>
      <c r="N462" t="n">
        <v>209.785866099736</v>
      </c>
      <c r="O462" t="inlineStr">
        <is>
          <t>2</t>
        </is>
      </c>
      <c r="P462" s="2" t="n">
        <v>45041.73735721065</v>
      </c>
      <c r="Q462" t="n">
        <v>16</v>
      </c>
      <c r="R462" t="inlineStr">
        <is>
          <t>PAN DE AZUCAR 220</t>
        </is>
      </c>
      <c r="S462" t="n">
        <v>19626.61628581998</v>
      </c>
      <c r="T462" t="n">
        <v>1501640.023470308</v>
      </c>
      <c r="U462" t="n">
        <v>210.2595583896719</v>
      </c>
      <c r="V462" t="n">
        <v>1299924.242880539</v>
      </c>
      <c r="W462" t="inlineStr">
        <is>
          <t>CONAFE</t>
        </is>
      </c>
      <c r="X462" t="n">
        <v>81.3940295875</v>
      </c>
      <c r="Y462" t="n">
        <v>1501.640023470309</v>
      </c>
      <c r="Z462" t="n">
        <v>1597489.386670541</v>
      </c>
      <c r="AA462" t="n">
        <v>1549373.352658568</v>
      </c>
      <c r="AB462" t="n">
        <v>1299924.242880539</v>
      </c>
      <c r="AC462" t="n">
        <v>1549373.352658568</v>
      </c>
      <c r="AD462" s="2" t="n">
        <v>44593</v>
      </c>
    </row>
    <row r="463">
      <c r="A463" t="n">
        <v>-1</v>
      </c>
      <c r="B463" t="inlineStr">
        <is>
          <t>01-02-2022</t>
        </is>
      </c>
      <c r="C463" t="n">
        <v>2022</v>
      </c>
      <c r="D463" t="n">
        <v>2</v>
      </c>
      <c r="E463" t="inlineStr">
        <is>
          <t>San Juan 13.2</t>
        </is>
      </c>
      <c r="F463" t="inlineStr">
        <is>
          <t>Conafe</t>
        </is>
      </c>
      <c r="G463" t="inlineStr">
        <is>
          <t>Conafe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2013/03_2_BS2C_BB_Conafe_San Juan SpA.</t>
        </is>
      </c>
      <c r="K463" t="inlineStr">
        <is>
          <t>San Juan 13.2</t>
        </is>
      </c>
      <c r="L463" t="inlineStr">
        <is>
          <t>-1</t>
        </is>
      </c>
      <c r="M463" t="n">
        <v>7147.51862008465</v>
      </c>
      <c r="N463" t="n">
        <v>68.3302053023793</v>
      </c>
      <c r="O463" t="inlineStr">
        <is>
          <t>2</t>
        </is>
      </c>
      <c r="P463" s="2" t="n">
        <v>45041.73735721065</v>
      </c>
      <c r="Q463" t="n">
        <v>35</v>
      </c>
      <c r="R463" t="inlineStr">
        <is>
          <t>CARDONES 220</t>
        </is>
      </c>
      <c r="S463" t="n">
        <v>33.53465996028628</v>
      </c>
      <c r="T463" t="n">
        <v>2370.717728028617</v>
      </c>
      <c r="U463" t="n">
        <v>0.3198509304801433</v>
      </c>
      <c r="V463" t="n">
        <v>1972.051220267667</v>
      </c>
      <c r="W463" t="inlineStr">
        <is>
          <t>CONAFE</t>
        </is>
      </c>
      <c r="X463" t="n">
        <v>75.20696912351001</v>
      </c>
      <c r="Y463" t="n">
        <v>2.370717728028618</v>
      </c>
      <c r="Z463" t="n">
        <v>2522.040136200657</v>
      </c>
      <c r="AA463" t="n">
        <v>2350.478212476361</v>
      </c>
      <c r="AB463" t="n">
        <v>1972.051220267667</v>
      </c>
      <c r="AC463" t="n">
        <v>2350.478212476361</v>
      </c>
      <c r="AD463" s="2" t="n">
        <v>44593</v>
      </c>
    </row>
    <row r="464">
      <c r="A464" t="n">
        <v>-1</v>
      </c>
      <c r="B464" t="inlineStr">
        <is>
          <t>01-02-2022</t>
        </is>
      </c>
      <c r="C464" t="n">
        <v>2022</v>
      </c>
      <c r="D464" t="n">
        <v>2</v>
      </c>
      <c r="E464" t="inlineStr">
        <is>
          <t>San Juan 13.2</t>
        </is>
      </c>
      <c r="F464" t="inlineStr">
        <is>
          <t>Conafe</t>
        </is>
      </c>
      <c r="G464" t="inlineStr">
        <is>
          <t>Conafe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2013/03_2_BS2C_BB_Conafe_San Juan SpA.</t>
        </is>
      </c>
      <c r="K464" t="inlineStr">
        <is>
          <t>San Juan 13.2</t>
        </is>
      </c>
      <c r="L464" t="inlineStr">
        <is>
          <t>-1</t>
        </is>
      </c>
      <c r="M464" t="n">
        <v>7147.51862008465</v>
      </c>
      <c r="N464" t="n">
        <v>68.3302053023793</v>
      </c>
      <c r="O464" t="inlineStr">
        <is>
          <t>2</t>
        </is>
      </c>
      <c r="P464" s="2" t="n">
        <v>45041.73735721065</v>
      </c>
      <c r="Q464" t="n">
        <v>7</v>
      </c>
      <c r="R464" t="inlineStr">
        <is>
          <t>LOS VILOS 220</t>
        </is>
      </c>
      <c r="S464" t="n">
        <v>1.54097999817508</v>
      </c>
      <c r="T464" t="n">
        <v>122.7060258490126</v>
      </c>
      <c r="U464" t="n">
        <v>0.01469774516429543</v>
      </c>
      <c r="V464" t="n">
        <v>90.32430431037423</v>
      </c>
      <c r="W464" t="inlineStr">
        <is>
          <t>CONAFE</t>
        </is>
      </c>
      <c r="X464" t="n">
        <v>84.71123929309999</v>
      </c>
      <c r="Y464" t="n">
        <v>0.1227060258490126</v>
      </c>
      <c r="Z464" t="n">
        <v>130.53832537129</v>
      </c>
      <c r="AA464" t="n">
        <v>107.6570969134377</v>
      </c>
      <c r="AB464" t="n">
        <v>90.32430431037423</v>
      </c>
      <c r="AC464" t="n">
        <v>107.6570969134377</v>
      </c>
      <c r="AD464" s="2" t="n">
        <v>44593</v>
      </c>
    </row>
    <row r="465">
      <c r="A465" t="n">
        <v>-1</v>
      </c>
      <c r="B465" t="inlineStr">
        <is>
          <t>01-02-2022</t>
        </is>
      </c>
      <c r="C465" t="n">
        <v>2022</v>
      </c>
      <c r="D465" t="n">
        <v>2</v>
      </c>
      <c r="E465" t="inlineStr">
        <is>
          <t>San Juan 13.2</t>
        </is>
      </c>
      <c r="F465" t="inlineStr">
        <is>
          <t>Conafe</t>
        </is>
      </c>
      <c r="G465" t="inlineStr">
        <is>
          <t>Conafe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2013/03_2_BS2C_BB_Conafe_San Juan SpA.</t>
        </is>
      </c>
      <c r="K465" t="inlineStr">
        <is>
          <t>San Juan 13.2</t>
        </is>
      </c>
      <c r="L465" t="inlineStr">
        <is>
          <t>-1</t>
        </is>
      </c>
      <c r="M465" t="n">
        <v>7147.51862008465</v>
      </c>
      <c r="N465" t="n">
        <v>68.3302053023793</v>
      </c>
      <c r="O465" t="inlineStr">
        <is>
          <t>2</t>
        </is>
      </c>
      <c r="P465" s="2" t="n">
        <v>45041.73735721065</v>
      </c>
      <c r="Q465" t="n">
        <v>26</v>
      </c>
      <c r="R465" t="inlineStr">
        <is>
          <t>MAITENCILLO 220</t>
        </is>
      </c>
      <c r="S465" t="n">
        <v>121.8841798556575</v>
      </c>
      <c r="T465" t="n">
        <v>8458.915805059836</v>
      </c>
      <c r="U465" t="n">
        <v>1.162521653233081</v>
      </c>
      <c r="V465" t="n">
        <v>6980.096356840966</v>
      </c>
      <c r="W465" t="inlineStr">
        <is>
          <t>CONAFE</t>
        </is>
      </c>
      <c r="X465" t="n">
        <v>73.83112896016901</v>
      </c>
      <c r="Y465" t="n">
        <v>8.458915805059835</v>
      </c>
      <c r="Z465" t="n">
        <v>8998.846601127485</v>
      </c>
      <c r="AA465" t="n">
        <v>8319.542737593523</v>
      </c>
      <c r="AB465" t="n">
        <v>6980.096356840966</v>
      </c>
      <c r="AC465" t="n">
        <v>8319.542737593523</v>
      </c>
      <c r="AD465" s="2" t="n">
        <v>44593</v>
      </c>
    </row>
    <row r="466">
      <c r="A466" t="n">
        <v>-1</v>
      </c>
      <c r="B466" t="inlineStr">
        <is>
          <t>01-02-2022</t>
        </is>
      </c>
      <c r="C466" t="n">
        <v>2022</v>
      </c>
      <c r="D466" t="n">
        <v>2</v>
      </c>
      <c r="E466" t="inlineStr">
        <is>
          <t>San Juan 13.2</t>
        </is>
      </c>
      <c r="F466" t="inlineStr">
        <is>
          <t>Conafe</t>
        </is>
      </c>
      <c r="G466" t="inlineStr">
        <is>
          <t>Conafe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2013/03_2_BS2C_BB_Conafe_San Juan SpA.</t>
        </is>
      </c>
      <c r="K466" t="inlineStr">
        <is>
          <t>San Juan 13.2</t>
        </is>
      </c>
      <c r="L466" t="inlineStr">
        <is>
          <t>-1</t>
        </is>
      </c>
      <c r="M466" t="n">
        <v>7147.51862008465</v>
      </c>
      <c r="N466" t="n">
        <v>68.3302053023793</v>
      </c>
      <c r="O466" t="inlineStr">
        <is>
          <t>2</t>
        </is>
      </c>
      <c r="P466" s="2" t="n">
        <v>45041.73735721065</v>
      </c>
      <c r="Q466" t="n">
        <v>16</v>
      </c>
      <c r="R466" t="inlineStr">
        <is>
          <t>PAN DE AZUCAR 220</t>
        </is>
      </c>
      <c r="S466" t="n">
        <v>7181.040171495787</v>
      </c>
      <c r="T466" t="n">
        <v>549424.1684164889</v>
      </c>
      <c r="U466" t="n">
        <v>68.49219235824356</v>
      </c>
      <c r="V466" t="n">
        <v>423451.1951628422</v>
      </c>
      <c r="W466" t="inlineStr">
        <is>
          <t>CONAFE</t>
        </is>
      </c>
      <c r="X466" t="n">
        <v>81.3940295875</v>
      </c>
      <c r="Y466" t="n">
        <v>549.4241684164889</v>
      </c>
      <c r="Z466" t="n">
        <v>584493.7961877541</v>
      </c>
      <c r="AA466" t="n">
        <v>504709.4102060098</v>
      </c>
      <c r="AB466" t="n">
        <v>423451.1951628422</v>
      </c>
      <c r="AC466" t="n">
        <v>504709.4102060098</v>
      </c>
      <c r="AD466" s="2" t="n">
        <v>44593</v>
      </c>
    </row>
    <row r="467">
      <c r="A467" t="n">
        <v>-1</v>
      </c>
      <c r="B467" t="inlineStr">
        <is>
          <t>01-02-2022</t>
        </is>
      </c>
      <c r="C467" t="n">
        <v>2022</v>
      </c>
      <c r="D467" t="n">
        <v>2</v>
      </c>
      <c r="E467" t="inlineStr">
        <is>
          <t>Vicuña 023</t>
        </is>
      </c>
      <c r="F467" t="inlineStr">
        <is>
          <t>Conafe</t>
        </is>
      </c>
      <c r="G467" t="inlineStr">
        <is>
          <t>Conafe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2013/03_2_BS2C_BB_Conafe_San Juan SpA.</t>
        </is>
      </c>
      <c r="K467" t="inlineStr">
        <is>
          <t>Vicuña 023</t>
        </is>
      </c>
      <c r="L467" t="inlineStr">
        <is>
          <t>-1</t>
        </is>
      </c>
      <c r="M467" t="n">
        <v>4266.8238895688</v>
      </c>
      <c r="N467" t="n">
        <v>26.2839383018756</v>
      </c>
      <c r="O467" t="inlineStr">
        <is>
          <t>2</t>
        </is>
      </c>
      <c r="P467" s="2" t="n">
        <v>45041.73735721065</v>
      </c>
      <c r="Q467" t="n">
        <v>35</v>
      </c>
      <c r="R467" t="inlineStr">
        <is>
          <t>CARDONES 220</t>
        </is>
      </c>
      <c r="S467" t="n">
        <v>19.14293684100678</v>
      </c>
      <c r="T467" t="n">
        <v>1353.301324338805</v>
      </c>
      <c r="U467" t="n">
        <v>0.1176496308552033</v>
      </c>
      <c r="V467" t="n">
        <v>725.3725907370706</v>
      </c>
      <c r="W467" t="inlineStr">
        <is>
          <t>CONAFE</t>
        </is>
      </c>
      <c r="X467" t="n">
        <v>75.20696912351001</v>
      </c>
      <c r="Y467" t="n">
        <v>1.353301324338805</v>
      </c>
      <c r="Z467" t="n">
        <v>1439.682259934899</v>
      </c>
      <c r="AA467" t="n">
        <v>864.5680461705251</v>
      </c>
      <c r="AB467" t="n">
        <v>725.3725907370706</v>
      </c>
      <c r="AC467" t="n">
        <v>864.5680461705251</v>
      </c>
      <c r="AD467" s="2" t="n">
        <v>44593</v>
      </c>
    </row>
    <row r="468">
      <c r="A468" t="n">
        <v>-1</v>
      </c>
      <c r="B468" t="inlineStr">
        <is>
          <t>01-02-2022</t>
        </is>
      </c>
      <c r="C468" t="n">
        <v>2022</v>
      </c>
      <c r="D468" t="n">
        <v>2</v>
      </c>
      <c r="E468" t="inlineStr">
        <is>
          <t>Vicuña 023</t>
        </is>
      </c>
      <c r="F468" t="inlineStr">
        <is>
          <t>Conafe</t>
        </is>
      </c>
      <c r="G468" t="inlineStr">
        <is>
          <t>Conafe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2013/03_2_BS2C_BB_Conafe_San Juan SpA.</t>
        </is>
      </c>
      <c r="K468" t="inlineStr">
        <is>
          <t>Vicuña 023</t>
        </is>
      </c>
      <c r="L468" t="inlineStr">
        <is>
          <t>-1</t>
        </is>
      </c>
      <c r="M468" t="n">
        <v>4266.8238895688</v>
      </c>
      <c r="N468" t="n">
        <v>26.2839383018756</v>
      </c>
      <c r="O468" t="inlineStr">
        <is>
          <t>2</t>
        </is>
      </c>
      <c r="P468" s="2" t="n">
        <v>45041.73735721065</v>
      </c>
      <c r="Q468" t="n">
        <v>7</v>
      </c>
      <c r="R468" t="inlineStr">
        <is>
          <t>LOS VILOS 220</t>
        </is>
      </c>
      <c r="S468" t="n">
        <v>0.963717644169678</v>
      </c>
      <c r="T468" t="n">
        <v>76.73945300826577</v>
      </c>
      <c r="U468" t="n">
        <v>0.005922864711245932</v>
      </c>
      <c r="V468" t="n">
        <v>36.39868759375104</v>
      </c>
      <c r="W468" t="inlineStr">
        <is>
          <t>CONAFE</t>
        </is>
      </c>
      <c r="X468" t="n">
        <v>84.71123929310001</v>
      </c>
      <c r="Y468" t="n">
        <v>0.07673945300826578</v>
      </c>
      <c r="Z468" t="n">
        <v>81.63771596624018</v>
      </c>
      <c r="AA468" t="n">
        <v>43.3834178709786</v>
      </c>
      <c r="AB468" t="n">
        <v>36.39868759375104</v>
      </c>
      <c r="AC468" t="n">
        <v>43.3834178709786</v>
      </c>
      <c r="AD468" s="2" t="n">
        <v>44593</v>
      </c>
    </row>
    <row r="469">
      <c r="A469" t="n">
        <v>-1</v>
      </c>
      <c r="B469" t="inlineStr">
        <is>
          <t>01-02-2022</t>
        </is>
      </c>
      <c r="C469" t="n">
        <v>2022</v>
      </c>
      <c r="D469" t="n">
        <v>2</v>
      </c>
      <c r="E469" t="inlineStr">
        <is>
          <t>Vicuña 023</t>
        </is>
      </c>
      <c r="F469" t="inlineStr">
        <is>
          <t>Conafe</t>
        </is>
      </c>
      <c r="G469" t="inlineStr">
        <is>
          <t>Conafe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2013/03_2_BS2C_BB_Conafe_San Juan SpA.</t>
        </is>
      </c>
      <c r="K469" t="inlineStr">
        <is>
          <t>Vicuña 023</t>
        </is>
      </c>
      <c r="L469" t="inlineStr">
        <is>
          <t>-1</t>
        </is>
      </c>
      <c r="M469" t="n">
        <v>4266.8238895688</v>
      </c>
      <c r="N469" t="n">
        <v>26.2839383018756</v>
      </c>
      <c r="O469" t="inlineStr">
        <is>
          <t>2</t>
        </is>
      </c>
      <c r="P469" s="2" t="n">
        <v>45041.73735721065</v>
      </c>
      <c r="Q469" t="n">
        <v>26</v>
      </c>
      <c r="R469" t="inlineStr">
        <is>
          <t>MAITENCILLO 220</t>
        </is>
      </c>
      <c r="S469" t="n">
        <v>72.45404470257488</v>
      </c>
      <c r="T469" t="n">
        <v>5028.402083034356</v>
      </c>
      <c r="U469" t="n">
        <v>0.4452917378363986</v>
      </c>
      <c r="V469" t="n">
        <v>2673.652768840127</v>
      </c>
      <c r="W469" t="inlineStr">
        <is>
          <t>CONAFE</t>
        </is>
      </c>
      <c r="X469" t="n">
        <v>73.831128960169</v>
      </c>
      <c r="Y469" t="n">
        <v>5.028402083034355</v>
      </c>
      <c r="Z469" t="n">
        <v>5349.363918121656</v>
      </c>
      <c r="AA469" t="n">
        <v>3186.713669654502</v>
      </c>
      <c r="AB469" t="n">
        <v>2673.652768840127</v>
      </c>
      <c r="AC469" t="n">
        <v>3186.713669654502</v>
      </c>
      <c r="AD469" s="2" t="n">
        <v>44593</v>
      </c>
    </row>
    <row r="470">
      <c r="A470" t="n">
        <v>-1</v>
      </c>
      <c r="B470" t="inlineStr">
        <is>
          <t>01-02-2022</t>
        </is>
      </c>
      <c r="C470" t="n">
        <v>2022</v>
      </c>
      <c r="D470" t="n">
        <v>2</v>
      </c>
      <c r="E470" t="inlineStr">
        <is>
          <t>Vicuña 023</t>
        </is>
      </c>
      <c r="F470" t="inlineStr">
        <is>
          <t>Conafe</t>
        </is>
      </c>
      <c r="G470" t="inlineStr">
        <is>
          <t>Conafe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2013/03_2_BS2C_BB_Conafe_San Juan SpA.</t>
        </is>
      </c>
      <c r="K470" t="inlineStr">
        <is>
          <t>Vicuña 023</t>
        </is>
      </c>
      <c r="L470" t="inlineStr">
        <is>
          <t>-1</t>
        </is>
      </c>
      <c r="M470" t="n">
        <v>4266.8238895688</v>
      </c>
      <c r="N470" t="n">
        <v>26.2839383018756</v>
      </c>
      <c r="O470" t="inlineStr">
        <is>
          <t>2</t>
        </is>
      </c>
      <c r="P470" s="2" t="n">
        <v>45041.73735721065</v>
      </c>
      <c r="Q470" t="n">
        <v>16</v>
      </c>
      <c r="R470" t="inlineStr">
        <is>
          <t>PAN DE AZUCAR 220</t>
        </is>
      </c>
      <c r="S470" t="n">
        <v>4287.974047038058</v>
      </c>
      <c r="T470" t="n">
        <v>328074.557267745</v>
      </c>
      <c r="U470" t="n">
        <v>26.35324809044229</v>
      </c>
      <c r="V470" t="n">
        <v>162928.2698669167</v>
      </c>
      <c r="W470" t="inlineStr">
        <is>
          <t>CONAFE</t>
        </is>
      </c>
      <c r="X470" t="n">
        <v>81.3940295875</v>
      </c>
      <c r="Y470" t="n">
        <v>328.0745572677449</v>
      </c>
      <c r="Z470" t="n">
        <v>349015.4864550479</v>
      </c>
      <c r="AA470" t="n">
        <v>194193.4086614026</v>
      </c>
      <c r="AB470" t="n">
        <v>162928.2698669167</v>
      </c>
      <c r="AC470" t="n">
        <v>194193.4086614026</v>
      </c>
      <c r="AD470" s="2" t="n">
        <v>44593</v>
      </c>
    </row>
    <row r="471">
      <c r="A471" t="n">
        <v>-1</v>
      </c>
      <c r="B471" t="inlineStr">
        <is>
          <t>01-02-2022</t>
        </is>
      </c>
      <c r="C471" t="n">
        <v>2022</v>
      </c>
      <c r="D471" t="n">
        <v>2</v>
      </c>
      <c r="E471" t="inlineStr">
        <is>
          <t>Vicuña 110</t>
        </is>
      </c>
      <c r="F471" t="inlineStr">
        <is>
          <t>Conafe</t>
        </is>
      </c>
      <c r="G471" t="inlineStr">
        <is>
          <t>Conafe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2013/03_2_BS2C_BB_Conafe_San Juan SpA.</t>
        </is>
      </c>
      <c r="K471" t="inlineStr">
        <is>
          <t>Vicuña 110</t>
        </is>
      </c>
      <c r="L471" t="inlineStr">
        <is>
          <t>-1</t>
        </is>
      </c>
      <c r="M471" t="n">
        <v>62.5890939288358</v>
      </c>
      <c r="N471" t="n">
        <v>0.208778186020327</v>
      </c>
      <c r="O471" t="inlineStr">
        <is>
          <t>2</t>
        </is>
      </c>
      <c r="P471" s="2" t="n">
        <v>45041.73735721065</v>
      </c>
      <c r="Q471" t="n">
        <v>35</v>
      </c>
      <c r="R471" t="inlineStr">
        <is>
          <t>CARDONES 220</t>
        </is>
      </c>
      <c r="S471" t="n">
        <v>0.2808034976425117</v>
      </c>
      <c r="T471" t="n">
        <v>19.85127717835555</v>
      </c>
      <c r="U471" t="n">
        <v>0.0009345127900470553</v>
      </c>
      <c r="V471" t="n">
        <v>5.761768725204466</v>
      </c>
      <c r="W471" t="inlineStr">
        <is>
          <t>CONAFE</t>
        </is>
      </c>
      <c r="X471" t="n">
        <v>75.20696912351001</v>
      </c>
      <c r="Y471" t="n">
        <v>0.01985127717835555</v>
      </c>
      <c r="Z471" t="n">
        <v>21.11837997697399</v>
      </c>
      <c r="AA471" t="n">
        <v>6.867423987132857</v>
      </c>
      <c r="AB471" t="n">
        <v>5.761768725204466</v>
      </c>
      <c r="AC471" t="n">
        <v>6.867423987132857</v>
      </c>
      <c r="AD471" s="2" t="n">
        <v>44593</v>
      </c>
    </row>
    <row r="472">
      <c r="A472" t="n">
        <v>-1</v>
      </c>
      <c r="B472" t="inlineStr">
        <is>
          <t>01-02-2022</t>
        </is>
      </c>
      <c r="C472" t="n">
        <v>2022</v>
      </c>
      <c r="D472" t="n">
        <v>2</v>
      </c>
      <c r="E472" t="inlineStr">
        <is>
          <t>Vicuña 110</t>
        </is>
      </c>
      <c r="F472" t="inlineStr">
        <is>
          <t>Conafe</t>
        </is>
      </c>
      <c r="G472" t="inlineStr">
        <is>
          <t>Conafe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2013/03_2_BS2C_BB_Conafe_San Juan SpA.</t>
        </is>
      </c>
      <c r="K472" t="inlineStr">
        <is>
          <t>Vicuña 110</t>
        </is>
      </c>
      <c r="L472" t="inlineStr">
        <is>
          <t>-1</t>
        </is>
      </c>
      <c r="M472" t="n">
        <v>62.5890939288358</v>
      </c>
      <c r="N472" t="n">
        <v>0.208778186020327</v>
      </c>
      <c r="O472" t="inlineStr">
        <is>
          <t>2</t>
        </is>
      </c>
      <c r="P472" s="2" t="n">
        <v>45041.73735721065</v>
      </c>
      <c r="Q472" t="n">
        <v>7</v>
      </c>
      <c r="R472" t="inlineStr">
        <is>
          <t>LOS VILOS 220</t>
        </is>
      </c>
      <c r="S472" t="n">
        <v>0.01413656052204864</v>
      </c>
      <c r="T472" t="n">
        <v>1.125674027494774</v>
      </c>
      <c r="U472" t="n">
        <v>4.704641048291813e-05</v>
      </c>
      <c r="V472" t="n">
        <v>0.2891215114746197</v>
      </c>
      <c r="W472" t="inlineStr">
        <is>
          <t>CONAFE</t>
        </is>
      </c>
      <c r="X472" t="n">
        <v>84.71123929310001</v>
      </c>
      <c r="Y472" t="n">
        <v>0.001125674027494774</v>
      </c>
      <c r="Z472" t="n">
        <v>1.197525561164653</v>
      </c>
      <c r="AA472" t="n">
        <v>0.3446025166562809</v>
      </c>
      <c r="AB472" t="n">
        <v>0.2891215114746197</v>
      </c>
      <c r="AC472" t="n">
        <v>0.3446025166562809</v>
      </c>
      <c r="AD472" s="2" t="n">
        <v>44593</v>
      </c>
    </row>
    <row r="473">
      <c r="A473" t="n">
        <v>-1</v>
      </c>
      <c r="B473" t="inlineStr">
        <is>
          <t>01-02-2022</t>
        </is>
      </c>
      <c r="C473" t="n">
        <v>2022</v>
      </c>
      <c r="D473" t="n">
        <v>2</v>
      </c>
      <c r="E473" t="inlineStr">
        <is>
          <t>Vicuña 110</t>
        </is>
      </c>
      <c r="F473" t="inlineStr">
        <is>
          <t>Conafe</t>
        </is>
      </c>
      <c r="G473" t="inlineStr">
        <is>
          <t>Conafe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2013/03_2_BS2C_BB_Conafe_San Juan SpA.</t>
        </is>
      </c>
      <c r="K473" t="inlineStr">
        <is>
          <t>Vicuña 110</t>
        </is>
      </c>
      <c r="L473" t="inlineStr">
        <is>
          <t>-1</t>
        </is>
      </c>
      <c r="M473" t="n">
        <v>62.5890939288358</v>
      </c>
      <c r="N473" t="n">
        <v>0.208778186020327</v>
      </c>
      <c r="O473" t="inlineStr">
        <is>
          <t>2</t>
        </is>
      </c>
      <c r="P473" s="2" t="n">
        <v>45041.73735721065</v>
      </c>
      <c r="Q473" t="n">
        <v>26</v>
      </c>
      <c r="R473" t="inlineStr">
        <is>
          <t>MAITENCILLO 220</t>
        </is>
      </c>
      <c r="S473" t="n">
        <v>1.06281232288493</v>
      </c>
      <c r="T473" t="n">
        <v>73.76051565109158</v>
      </c>
      <c r="U473" t="n">
        <v>0.003537034679033935</v>
      </c>
      <c r="V473" t="n">
        <v>21.23731872733979</v>
      </c>
      <c r="W473" t="inlineStr">
        <is>
          <t>CONAFE</t>
        </is>
      </c>
      <c r="X473" t="n">
        <v>73.831128960169</v>
      </c>
      <c r="Y473" t="n">
        <v>0.07376051565109157</v>
      </c>
      <c r="Z473" t="n">
        <v>78.46863367137402</v>
      </c>
      <c r="AA473" t="n">
        <v>25.31265640922501</v>
      </c>
      <c r="AB473" t="n">
        <v>21.23731872733979</v>
      </c>
      <c r="AC473" t="n">
        <v>25.31265640922501</v>
      </c>
      <c r="AD473" s="2" t="n">
        <v>44593</v>
      </c>
    </row>
    <row r="474">
      <c r="A474" t="n">
        <v>-1</v>
      </c>
      <c r="B474" t="inlineStr">
        <is>
          <t>01-02-2022</t>
        </is>
      </c>
      <c r="C474" t="n">
        <v>2022</v>
      </c>
      <c r="D474" t="n">
        <v>2</v>
      </c>
      <c r="E474" t="inlineStr">
        <is>
          <t>Vicuña 110</t>
        </is>
      </c>
      <c r="F474" t="inlineStr">
        <is>
          <t>Conafe</t>
        </is>
      </c>
      <c r="G474" t="inlineStr">
        <is>
          <t>Conafe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2013/03_2_BS2C_BB_Conafe_San Juan SpA.</t>
        </is>
      </c>
      <c r="K474" t="inlineStr">
        <is>
          <t>Vicuña 110</t>
        </is>
      </c>
      <c r="L474" t="inlineStr">
        <is>
          <t>-1</t>
        </is>
      </c>
      <c r="M474" t="n">
        <v>62.5890939288358</v>
      </c>
      <c r="N474" t="n">
        <v>0.208778186020327</v>
      </c>
      <c r="O474" t="inlineStr">
        <is>
          <t>2</t>
        </is>
      </c>
      <c r="P474" s="2" t="n">
        <v>45041.73735721065</v>
      </c>
      <c r="Q474" t="n">
        <v>16</v>
      </c>
      <c r="R474" t="inlineStr">
        <is>
          <t>PAN DE AZUCAR 220</t>
        </is>
      </c>
      <c r="S474" t="n">
        <v>62.89934090098979</v>
      </c>
      <c r="T474" t="n">
        <v>4812.452965469648</v>
      </c>
      <c r="U474" t="n">
        <v>0.2093287264973366</v>
      </c>
      <c r="V474" t="n">
        <v>1294.169398952585</v>
      </c>
      <c r="W474" t="inlineStr">
        <is>
          <t>CONAFE</t>
        </is>
      </c>
      <c r="X474" t="n">
        <v>81.3940295875</v>
      </c>
      <c r="Y474" t="n">
        <v>4.812452965469647</v>
      </c>
      <c r="Z474" t="n">
        <v>5119.630814329413</v>
      </c>
      <c r="AA474" t="n">
        <v>1542.514182303439</v>
      </c>
      <c r="AB474" t="n">
        <v>1294.169398952585</v>
      </c>
      <c r="AC474" t="n">
        <v>1542.514182303439</v>
      </c>
      <c r="AD474" s="2" t="n">
        <v>44593</v>
      </c>
    </row>
    <row r="475">
      <c r="A475" t="n">
        <v>-1</v>
      </c>
      <c r="B475" t="inlineStr">
        <is>
          <t>01-03-2022</t>
        </is>
      </c>
      <c r="C475" t="n">
        <v>2022</v>
      </c>
      <c r="D475" t="n">
        <v>3</v>
      </c>
      <c r="E475" t="inlineStr">
        <is>
          <t>Monte Patria 13.2</t>
        </is>
      </c>
      <c r="F475" t="inlineStr">
        <is>
          <t>Conafe</t>
        </is>
      </c>
      <c r="G475" t="inlineStr">
        <is>
          <t>Conafe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 (Enelsa)_BS2C_BB_Conafe_San Juan SpA.</t>
        </is>
      </c>
      <c r="K475" t="inlineStr">
        <is>
          <t>Monte Patria 13.2</t>
        </is>
      </c>
      <c r="L475" t="inlineStr">
        <is>
          <t>-1</t>
        </is>
      </c>
      <c r="M475" t="n">
        <v>4147.15744706984</v>
      </c>
      <c r="N475" t="n">
        <v>15.1947624847747</v>
      </c>
      <c r="O475" t="inlineStr">
        <is>
          <t>2</t>
        </is>
      </c>
      <c r="P475" s="2" t="n">
        <v>45041.73735721065</v>
      </c>
      <c r="Q475" t="n">
        <v>35</v>
      </c>
      <c r="R475" t="inlineStr">
        <is>
          <t>CARDONES 220</t>
        </is>
      </c>
      <c r="S475" t="n">
        <v>18.00998298653488</v>
      </c>
      <c r="T475" t="n">
        <v>1273.207660320273</v>
      </c>
      <c r="U475" t="n">
        <v>0.0658344142747383</v>
      </c>
      <c r="V475" t="n">
        <v>405.9042029710922</v>
      </c>
      <c r="W475" t="inlineStr">
        <is>
          <t>CONAFE</t>
        </is>
      </c>
      <c r="X475" t="n">
        <v>75.20696912351001</v>
      </c>
      <c r="Y475" t="n">
        <v>1.273207660320273</v>
      </c>
      <c r="Z475" t="n">
        <v>1354.476234383269</v>
      </c>
      <c r="AA475" t="n">
        <v>483.7952359607773</v>
      </c>
      <c r="AB475" t="n">
        <v>405.9042029710922</v>
      </c>
      <c r="AC475" t="n">
        <v>483.7952359607773</v>
      </c>
      <c r="AD475" s="2" t="n">
        <v>44621</v>
      </c>
    </row>
    <row r="476">
      <c r="A476" t="n">
        <v>-1</v>
      </c>
      <c r="B476" t="inlineStr">
        <is>
          <t>01-03-2022</t>
        </is>
      </c>
      <c r="C476" t="n">
        <v>2022</v>
      </c>
      <c r="D476" t="n">
        <v>3</v>
      </c>
      <c r="E476" t="inlineStr">
        <is>
          <t>Monte Patria 13.2</t>
        </is>
      </c>
      <c r="F476" t="inlineStr">
        <is>
          <t>Conafe</t>
        </is>
      </c>
      <c r="G476" t="inlineStr">
        <is>
          <t>Conafe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 (Enelsa)_BS2C_BB_Conafe_San Juan SpA.</t>
        </is>
      </c>
      <c r="K476" t="inlineStr">
        <is>
          <t>Monte Patria 13.2</t>
        </is>
      </c>
      <c r="L476" t="inlineStr">
        <is>
          <t>-1</t>
        </is>
      </c>
      <c r="M476" t="n">
        <v>4147.15744706984</v>
      </c>
      <c r="N476" t="n">
        <v>15.1947624847747</v>
      </c>
      <c r="O476" t="inlineStr">
        <is>
          <t>2</t>
        </is>
      </c>
      <c r="P476" s="2" t="n">
        <v>45041.73735721065</v>
      </c>
      <c r="Q476" t="n">
        <v>7</v>
      </c>
      <c r="R476" t="inlineStr">
        <is>
          <t>LOS VILOS 220</t>
        </is>
      </c>
      <c r="S476" t="n">
        <v>1.319880549840618</v>
      </c>
      <c r="T476" t="n">
        <v>105.1001940701056</v>
      </c>
      <c r="U476" t="n">
        <v>0.00482474430855056</v>
      </c>
      <c r="V476" t="n">
        <v>29.65024010648355</v>
      </c>
      <c r="W476" t="inlineStr">
        <is>
          <t>CONAFE</t>
        </is>
      </c>
      <c r="X476" t="n">
        <v>84.71123929309999</v>
      </c>
      <c r="Y476" t="n">
        <v>0.1051001940701056</v>
      </c>
      <c r="Z476" t="n">
        <v>111.808717095857</v>
      </c>
      <c r="AA476" t="n">
        <v>35.33997628901496</v>
      </c>
      <c r="AB476" t="n">
        <v>29.65024010648355</v>
      </c>
      <c r="AC476" t="n">
        <v>35.33997628901496</v>
      </c>
      <c r="AD476" s="2" t="n">
        <v>44621</v>
      </c>
    </row>
    <row r="477">
      <c r="A477" t="n">
        <v>-1</v>
      </c>
      <c r="B477" t="inlineStr">
        <is>
          <t>01-03-2022</t>
        </is>
      </c>
      <c r="C477" t="n">
        <v>2022</v>
      </c>
      <c r="D477" t="n">
        <v>3</v>
      </c>
      <c r="E477" t="inlineStr">
        <is>
          <t>Monte Patria 13.2</t>
        </is>
      </c>
      <c r="F477" t="inlineStr">
        <is>
          <t>Conafe</t>
        </is>
      </c>
      <c r="G477" t="inlineStr">
        <is>
          <t>Conafe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 (Enelsa)_BS2C_BB_Conafe_San Juan SpA.</t>
        </is>
      </c>
      <c r="K477" t="inlineStr">
        <is>
          <t>Monte Patria 13.2</t>
        </is>
      </c>
      <c r="L477" t="inlineStr">
        <is>
          <t>-1</t>
        </is>
      </c>
      <c r="M477" t="n">
        <v>4147.15744706984</v>
      </c>
      <c r="N477" t="n">
        <v>15.1947624847747</v>
      </c>
      <c r="O477" t="inlineStr">
        <is>
          <t>2</t>
        </is>
      </c>
      <c r="P477" s="2" t="n">
        <v>45041.73735721065</v>
      </c>
      <c r="Q477" t="n">
        <v>26</v>
      </c>
      <c r="R477" t="inlineStr">
        <is>
          <t>MAITENCILLO 220</t>
        </is>
      </c>
      <c r="S477" t="n">
        <v>72.03993194613953</v>
      </c>
      <c r="T477" t="n">
        <v>4999.662135449394</v>
      </c>
      <c r="U477" t="n">
        <v>0.2633376570989532</v>
      </c>
      <c r="V477" t="n">
        <v>1581.15095389703</v>
      </c>
      <c r="W477" t="inlineStr">
        <is>
          <t>CONAFE</t>
        </is>
      </c>
      <c r="X477" t="n">
        <v>73.83112896016901</v>
      </c>
      <c r="Y477" t="n">
        <v>4.999662135449393</v>
      </c>
      <c r="Z477" t="n">
        <v>5318.789505797227</v>
      </c>
      <c r="AA477" t="n">
        <v>1884.56609522888</v>
      </c>
      <c r="AB477" t="n">
        <v>1581.15095389703</v>
      </c>
      <c r="AC477" t="n">
        <v>1884.56609522888</v>
      </c>
      <c r="AD477" s="2" t="n">
        <v>44621</v>
      </c>
    </row>
    <row r="478">
      <c r="A478" t="n">
        <v>-1</v>
      </c>
      <c r="B478" t="inlineStr">
        <is>
          <t>01-03-2022</t>
        </is>
      </c>
      <c r="C478" t="n">
        <v>2022</v>
      </c>
      <c r="D478" t="n">
        <v>3</v>
      </c>
      <c r="E478" t="inlineStr">
        <is>
          <t>Monte Patria 13.2</t>
        </is>
      </c>
      <c r="F478" t="inlineStr">
        <is>
          <t>Conafe</t>
        </is>
      </c>
      <c r="G478" t="inlineStr">
        <is>
          <t>Conafe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 (Enelsa)_BS2C_BB_Conafe_San Juan SpA.</t>
        </is>
      </c>
      <c r="K478" t="inlineStr">
        <is>
          <t>Monte Patria 13.2</t>
        </is>
      </c>
      <c r="L478" t="inlineStr">
        <is>
          <t>-1</t>
        </is>
      </c>
      <c r="M478" t="n">
        <v>4147.15744706984</v>
      </c>
      <c r="N478" t="n">
        <v>15.1947624847747</v>
      </c>
      <c r="O478" t="inlineStr">
        <is>
          <t>2</t>
        </is>
      </c>
      <c r="P478" s="2" t="n">
        <v>45041.73735721065</v>
      </c>
      <c r="Q478" t="n">
        <v>16</v>
      </c>
      <c r="R478" t="inlineStr">
        <is>
          <t>PAN DE AZUCAR 220</t>
        </is>
      </c>
      <c r="S478" t="n">
        <v>4166.309397551736</v>
      </c>
      <c r="T478" t="n">
        <v>318765.947752505</v>
      </c>
      <c r="U478" t="n">
        <v>15.22969450222279</v>
      </c>
      <c r="V478" t="n">
        <v>94157.18955527079</v>
      </c>
      <c r="W478" t="inlineStr">
        <is>
          <t>CONAFE</t>
        </is>
      </c>
      <c r="X478" t="n">
        <v>81.39402958750001</v>
      </c>
      <c r="Y478" t="n">
        <v>318.765947752505</v>
      </c>
      <c r="Z478" t="n">
        <v>339112.7103750053</v>
      </c>
      <c r="AA478" t="n">
        <v>112225.4941064014</v>
      </c>
      <c r="AB478" t="n">
        <v>94157.18955527079</v>
      </c>
      <c r="AC478" t="n">
        <v>112225.4941064014</v>
      </c>
      <c r="AD478" s="2" t="n">
        <v>44621</v>
      </c>
    </row>
    <row r="479">
      <c r="A479" t="n">
        <v>-1</v>
      </c>
      <c r="B479" t="inlineStr">
        <is>
          <t>01-03-2022</t>
        </is>
      </c>
      <c r="C479" t="n">
        <v>2022</v>
      </c>
      <c r="D479" t="n">
        <v>3</v>
      </c>
      <c r="E479" t="inlineStr">
        <is>
          <t>Punitaqui 13.2</t>
        </is>
      </c>
      <c r="F479" t="inlineStr">
        <is>
          <t>Conafe</t>
        </is>
      </c>
      <c r="G479" t="inlineStr">
        <is>
          <t>Conafe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 (Enelsa)_BS2C_BB_Conafe_San Juan SpA.</t>
        </is>
      </c>
      <c r="K479" t="inlineStr">
        <is>
          <t>Punitaqui 13.2</t>
        </is>
      </c>
      <c r="L479" t="inlineStr">
        <is>
          <t>-1</t>
        </is>
      </c>
      <c r="M479" t="n">
        <v>3378.31234082788</v>
      </c>
      <c r="N479" t="n">
        <v>28.7977292500435</v>
      </c>
      <c r="O479" t="inlineStr">
        <is>
          <t>2</t>
        </is>
      </c>
      <c r="P479" s="2" t="n">
        <v>45041.73735721065</v>
      </c>
      <c r="Q479" t="n">
        <v>35</v>
      </c>
      <c r="R479" t="inlineStr">
        <is>
          <t>CARDONES 220</t>
        </is>
      </c>
      <c r="S479" t="n">
        <v>14.74046355002151</v>
      </c>
      <c r="T479" t="n">
        <v>1042.070451848331</v>
      </c>
      <c r="U479" t="n">
        <v>0.1253619869939969</v>
      </c>
      <c r="V479" t="n">
        <v>772.9233710703201</v>
      </c>
      <c r="W479" t="inlineStr">
        <is>
          <t>CONAFE</t>
        </is>
      </c>
      <c r="X479" t="n">
        <v>75.20696912351001</v>
      </c>
      <c r="Y479" t="n">
        <v>1.042070451848331</v>
      </c>
      <c r="Z479" t="n">
        <v>1108.585587072692</v>
      </c>
      <c r="AA479" t="n">
        <v>921.2435888800001</v>
      </c>
      <c r="AB479" t="n">
        <v>772.9233710703201</v>
      </c>
      <c r="AC479" t="n">
        <v>921.2435888800001</v>
      </c>
      <c r="AD479" s="2" t="n">
        <v>44621</v>
      </c>
    </row>
    <row r="480">
      <c r="A480" t="n">
        <v>-1</v>
      </c>
      <c r="B480" t="inlineStr">
        <is>
          <t>01-03-2022</t>
        </is>
      </c>
      <c r="C480" t="n">
        <v>2022</v>
      </c>
      <c r="D480" t="n">
        <v>3</v>
      </c>
      <c r="E480" t="inlineStr">
        <is>
          <t>Punitaqui 13.2</t>
        </is>
      </c>
      <c r="F480" t="inlineStr">
        <is>
          <t>Conafe</t>
        </is>
      </c>
      <c r="G480" t="inlineStr">
        <is>
          <t>Conafe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 (Enelsa)_BS2C_BB_Conafe_San Juan SpA.</t>
        </is>
      </c>
      <c r="K480" t="inlineStr">
        <is>
          <t>Punitaqui 13.2</t>
        </is>
      </c>
      <c r="L480" t="inlineStr">
        <is>
          <t>-1</t>
        </is>
      </c>
      <c r="M480" t="n">
        <v>3378.31234082788</v>
      </c>
      <c r="N480" t="n">
        <v>28.7977292500435</v>
      </c>
      <c r="O480" t="inlineStr">
        <is>
          <t>2</t>
        </is>
      </c>
      <c r="P480" s="2" t="n">
        <v>45041.73735721065</v>
      </c>
      <c r="Q480" t="n">
        <v>7</v>
      </c>
      <c r="R480" t="inlineStr">
        <is>
          <t>LOS VILOS 220</t>
        </is>
      </c>
      <c r="S480" t="n">
        <v>0.2774675491768754</v>
      </c>
      <c r="T480" t="n">
        <v>22.09434275712875</v>
      </c>
      <c r="U480" t="n">
        <v>0.002359755049298765</v>
      </c>
      <c r="V480" t="n">
        <v>14.50176409974661</v>
      </c>
      <c r="W480" t="inlineStr">
        <is>
          <t>CONAFE</t>
        </is>
      </c>
      <c r="X480" t="n">
        <v>84.71123929310001</v>
      </c>
      <c r="Y480" t="n">
        <v>0.02209434275712875</v>
      </c>
      <c r="Z480" t="n">
        <v>23.50461995439229</v>
      </c>
      <c r="AA480" t="n">
        <v>17.28458176370276</v>
      </c>
      <c r="AB480" t="n">
        <v>14.50176409974661</v>
      </c>
      <c r="AC480" t="n">
        <v>17.28458176370276</v>
      </c>
      <c r="AD480" s="2" t="n">
        <v>44621</v>
      </c>
    </row>
    <row r="481">
      <c r="A481" t="n">
        <v>-1</v>
      </c>
      <c r="B481" t="inlineStr">
        <is>
          <t>01-03-2022</t>
        </is>
      </c>
      <c r="C481" t="n">
        <v>2022</v>
      </c>
      <c r="D481" t="n">
        <v>3</v>
      </c>
      <c r="E481" t="inlineStr">
        <is>
          <t>Punitaqui 13.2</t>
        </is>
      </c>
      <c r="F481" t="inlineStr">
        <is>
          <t>Conafe</t>
        </is>
      </c>
      <c r="G481" t="inlineStr">
        <is>
          <t>Conafe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 (Enelsa)_BS2C_BB_Conafe_San Juan SpA.</t>
        </is>
      </c>
      <c r="K481" t="inlineStr">
        <is>
          <t>Punitaqui 13.2</t>
        </is>
      </c>
      <c r="L481" t="inlineStr">
        <is>
          <t>-1</t>
        </is>
      </c>
      <c r="M481" t="n">
        <v>3378.31234082788</v>
      </c>
      <c r="N481" t="n">
        <v>28.7977292500435</v>
      </c>
      <c r="O481" t="inlineStr">
        <is>
          <t>2</t>
        </is>
      </c>
      <c r="P481" s="2" t="n">
        <v>45041.73735721065</v>
      </c>
      <c r="Q481" t="n">
        <v>26</v>
      </c>
      <c r="R481" t="inlineStr">
        <is>
          <t>MAITENCILLO 220</t>
        </is>
      </c>
      <c r="S481" t="n">
        <v>57.43578267961321</v>
      </c>
      <c r="T481" t="n">
        <v>3986.115757269959</v>
      </c>
      <c r="U481" t="n">
        <v>0.4884692952048442</v>
      </c>
      <c r="V481" t="n">
        <v>2932.902572959132</v>
      </c>
      <c r="W481" t="inlineStr">
        <is>
          <t>CONAFE</t>
        </is>
      </c>
      <c r="X481" t="n">
        <v>73.83112896016901</v>
      </c>
      <c r="Y481" t="n">
        <v>3.986115757269959</v>
      </c>
      <c r="Z481" t="n">
        <v>4240.548677946765</v>
      </c>
      <c r="AA481" t="n">
        <v>3495.712244289788</v>
      </c>
      <c r="AB481" t="n">
        <v>2932.902572959132</v>
      </c>
      <c r="AC481" t="n">
        <v>3495.712244289788</v>
      </c>
      <c r="AD481" s="2" t="n">
        <v>44621</v>
      </c>
    </row>
    <row r="482">
      <c r="A482" t="n">
        <v>-1</v>
      </c>
      <c r="B482" t="inlineStr">
        <is>
          <t>01-03-2022</t>
        </is>
      </c>
      <c r="C482" t="n">
        <v>2022</v>
      </c>
      <c r="D482" t="n">
        <v>3</v>
      </c>
      <c r="E482" t="inlineStr">
        <is>
          <t>Punitaqui 13.2</t>
        </is>
      </c>
      <c r="F482" t="inlineStr">
        <is>
          <t>Conafe</t>
        </is>
      </c>
      <c r="G482" t="inlineStr">
        <is>
          <t>Conafe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 (Enelsa)_BS2C_BB_Conafe_San Juan SpA.</t>
        </is>
      </c>
      <c r="K482" t="inlineStr">
        <is>
          <t>Punitaqui 13.2</t>
        </is>
      </c>
      <c r="L482" t="inlineStr">
        <is>
          <t>-1</t>
        </is>
      </c>
      <c r="M482" t="n">
        <v>3378.31234082788</v>
      </c>
      <c r="N482" t="n">
        <v>28.7977292500435</v>
      </c>
      <c r="O482" t="inlineStr">
        <is>
          <t>2</t>
        </is>
      </c>
      <c r="P482" s="2" t="n">
        <v>45041.73735721065</v>
      </c>
      <c r="Q482" t="n">
        <v>16</v>
      </c>
      <c r="R482" t="inlineStr">
        <is>
          <t>PAN DE AZUCAR 220</t>
        </is>
      </c>
      <c r="S482" t="n">
        <v>3395.890650932131</v>
      </c>
      <c r="T482" t="n">
        <v>259820.9106708115</v>
      </c>
      <c r="U482" t="n">
        <v>28.88074707898642</v>
      </c>
      <c r="V482" t="n">
        <v>178554.4665270251</v>
      </c>
      <c r="W482" t="inlineStr">
        <is>
          <t>CONAFE</t>
        </is>
      </c>
      <c r="X482" t="n">
        <v>81.3940295875</v>
      </c>
      <c r="Y482" t="n">
        <v>259.8209106708114</v>
      </c>
      <c r="Z482" t="n">
        <v>276405.2241178845</v>
      </c>
      <c r="AA482" t="n">
        <v>212818.1960989572</v>
      </c>
      <c r="AB482" t="n">
        <v>178554.4665270251</v>
      </c>
      <c r="AC482" t="n">
        <v>212818.1960989572</v>
      </c>
      <c r="AD482" s="2" t="n">
        <v>44621</v>
      </c>
    </row>
    <row r="483">
      <c r="A483" t="n">
        <v>-1</v>
      </c>
      <c r="B483" t="inlineStr">
        <is>
          <t>01-03-2022</t>
        </is>
      </c>
      <c r="C483" t="n">
        <v>2022</v>
      </c>
      <c r="D483" t="n">
        <v>3</v>
      </c>
      <c r="E483" t="inlineStr">
        <is>
          <t>Andacollo 13.2</t>
        </is>
      </c>
      <c r="F483" t="inlineStr">
        <is>
          <t>Conafe</t>
        </is>
      </c>
      <c r="G483" t="inlineStr">
        <is>
          <t>Conafe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2013/03_2_BS2C_BB_Conafe_San Juan SpA.</t>
        </is>
      </c>
      <c r="K483" t="inlineStr">
        <is>
          <t>Andacollo 13.2</t>
        </is>
      </c>
      <c r="L483" t="inlineStr">
        <is>
          <t>-1</t>
        </is>
      </c>
      <c r="M483" t="n">
        <v>607.399503902551</v>
      </c>
      <c r="N483" t="n">
        <v>7.47574898515512</v>
      </c>
      <c r="O483" t="inlineStr">
        <is>
          <t>2</t>
        </is>
      </c>
      <c r="P483" s="2" t="n">
        <v>45041.73735721065</v>
      </c>
      <c r="Q483" t="n">
        <v>35</v>
      </c>
      <c r="R483" t="inlineStr">
        <is>
          <t>CARDONES 220</t>
        </is>
      </c>
      <c r="S483" t="n">
        <v>3.036867232319168</v>
      </c>
      <c r="T483" t="n">
        <v>214.6899653628334</v>
      </c>
      <c r="U483" t="n">
        <v>0.03729085703040653</v>
      </c>
      <c r="V483" t="n">
        <v>229.9179808582915</v>
      </c>
      <c r="W483" t="inlineStr">
        <is>
          <t>CONAFE</t>
        </is>
      </c>
      <c r="X483" t="n">
        <v>75.20696912351002</v>
      </c>
      <c r="Y483" t="n">
        <v>0.2146899653628334</v>
      </c>
      <c r="Z483" t="n">
        <v>228.393580173227</v>
      </c>
      <c r="AA483" t="n">
        <v>274.0381178287146</v>
      </c>
      <c r="AB483" t="n">
        <v>229.9179808582915</v>
      </c>
      <c r="AC483" t="n">
        <v>274.0381178287146</v>
      </c>
      <c r="AD483" s="2" t="n">
        <v>44621</v>
      </c>
    </row>
    <row r="484">
      <c r="A484" t="n">
        <v>-1</v>
      </c>
      <c r="B484" t="inlineStr">
        <is>
          <t>01-03-2022</t>
        </is>
      </c>
      <c r="C484" t="n">
        <v>2022</v>
      </c>
      <c r="D484" t="n">
        <v>3</v>
      </c>
      <c r="E484" t="inlineStr">
        <is>
          <t>Andacollo 13.2</t>
        </is>
      </c>
      <c r="F484" t="inlineStr">
        <is>
          <t>Conafe</t>
        </is>
      </c>
      <c r="G484" t="inlineStr">
        <is>
          <t>Conafe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2013/03_2_BS2C_BB_Conafe_San Juan SpA.</t>
        </is>
      </c>
      <c r="K484" t="inlineStr">
        <is>
          <t>Andacollo 13.2</t>
        </is>
      </c>
      <c r="L484" t="inlineStr">
        <is>
          <t>-1</t>
        </is>
      </c>
      <c r="M484" t="n">
        <v>607.399503902551</v>
      </c>
      <c r="N484" t="n">
        <v>7.47574898515512</v>
      </c>
      <c r="O484" t="inlineStr">
        <is>
          <t>2</t>
        </is>
      </c>
      <c r="P484" s="2" t="n">
        <v>45041.73735721065</v>
      </c>
      <c r="Q484" t="n">
        <v>7</v>
      </c>
      <c r="R484" t="inlineStr">
        <is>
          <t>LOS VILOS 220</t>
        </is>
      </c>
      <c r="S484" t="n">
        <v>0.1184814731294953</v>
      </c>
      <c r="T484" t="n">
        <v>9.43450967674737</v>
      </c>
      <c r="U484" t="n">
        <v>0.001454879432397791</v>
      </c>
      <c r="V484" t="n">
        <v>8.94089338996252</v>
      </c>
      <c r="W484" t="inlineStr">
        <is>
          <t>CONAFE</t>
        </is>
      </c>
      <c r="X484" t="n">
        <v>84.71123929310001</v>
      </c>
      <c r="Y484" t="n">
        <v>0.009434509676747371</v>
      </c>
      <c r="Z484" t="n">
        <v>10.03671242207167</v>
      </c>
      <c r="AA484" t="n">
        <v>10.65660713940706</v>
      </c>
      <c r="AB484" t="n">
        <v>8.94089338996252</v>
      </c>
      <c r="AC484" t="n">
        <v>10.65660713940706</v>
      </c>
      <c r="AD484" s="2" t="n">
        <v>44621</v>
      </c>
    </row>
    <row r="485">
      <c r="A485" t="n">
        <v>-1</v>
      </c>
      <c r="B485" t="inlineStr">
        <is>
          <t>01-03-2022</t>
        </is>
      </c>
      <c r="C485" t="n">
        <v>2022</v>
      </c>
      <c r="D485" t="n">
        <v>3</v>
      </c>
      <c r="E485" t="inlineStr">
        <is>
          <t>Andacollo 13.2</t>
        </is>
      </c>
      <c r="F485" t="inlineStr">
        <is>
          <t>Conafe</t>
        </is>
      </c>
      <c r="G485" t="inlineStr">
        <is>
          <t>Conafe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2013/03_2_BS2C_BB_Conafe_San Juan SpA.</t>
        </is>
      </c>
      <c r="K485" t="inlineStr">
        <is>
          <t>Andacollo 13.2</t>
        </is>
      </c>
      <c r="L485" t="inlineStr">
        <is>
          <t>-1</t>
        </is>
      </c>
      <c r="M485" t="n">
        <v>607.399503902551</v>
      </c>
      <c r="N485" t="n">
        <v>7.47574898515512</v>
      </c>
      <c r="O485" t="inlineStr">
        <is>
          <t>2</t>
        </is>
      </c>
      <c r="P485" s="2" t="n">
        <v>45041.73735721065</v>
      </c>
      <c r="Q485" t="n">
        <v>26</v>
      </c>
      <c r="R485" t="inlineStr">
        <is>
          <t>MAITENCILLO 220</t>
        </is>
      </c>
      <c r="S485" t="n">
        <v>10.10210455104117</v>
      </c>
      <c r="T485" t="n">
        <v>701.0987968444093</v>
      </c>
      <c r="U485" t="n">
        <v>0.1240476147623379</v>
      </c>
      <c r="V485" t="n">
        <v>744.8156354501933</v>
      </c>
      <c r="W485" t="inlineStr">
        <is>
          <t>CONAFE</t>
        </is>
      </c>
      <c r="X485" t="n">
        <v>73.831128960169</v>
      </c>
      <c r="Y485" t="n">
        <v>0.7010987968444091</v>
      </c>
      <c r="Z485" t="n">
        <v>745.8497838770312</v>
      </c>
      <c r="AA485" t="n">
        <v>887.7421161504093</v>
      </c>
      <c r="AB485" t="n">
        <v>744.8156354501933</v>
      </c>
      <c r="AC485" t="n">
        <v>887.7421161504093</v>
      </c>
      <c r="AD485" s="2" t="n">
        <v>44621</v>
      </c>
    </row>
    <row r="486">
      <c r="A486" t="n">
        <v>-1</v>
      </c>
      <c r="B486" t="inlineStr">
        <is>
          <t>01-03-2022</t>
        </is>
      </c>
      <c r="C486" t="n">
        <v>2022</v>
      </c>
      <c r="D486" t="n">
        <v>3</v>
      </c>
      <c r="E486" t="inlineStr">
        <is>
          <t>Andacollo 13.2</t>
        </is>
      </c>
      <c r="F486" t="inlineStr">
        <is>
          <t>Conafe</t>
        </is>
      </c>
      <c r="G486" t="inlineStr">
        <is>
          <t>Conafe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2013/03_2_BS2C_BB_Conafe_San Juan SpA.</t>
        </is>
      </c>
      <c r="K486" t="inlineStr">
        <is>
          <t>Andacollo 13.2</t>
        </is>
      </c>
      <c r="L486" t="inlineStr">
        <is>
          <t>-1</t>
        </is>
      </c>
      <c r="M486" t="n">
        <v>607.399503902551</v>
      </c>
      <c r="N486" t="n">
        <v>7.47574898515512</v>
      </c>
      <c r="O486" t="inlineStr">
        <is>
          <t>2</t>
        </is>
      </c>
      <c r="P486" s="2" t="n">
        <v>45041.73735721065</v>
      </c>
      <c r="Q486" t="n">
        <v>16</v>
      </c>
      <c r="R486" t="inlineStr">
        <is>
          <t>PAN DE AZUCAR 220</t>
        </is>
      </c>
      <c r="S486" t="n">
        <v>610.3292474250643</v>
      </c>
      <c r="T486" t="n">
        <v>46696.52741365036</v>
      </c>
      <c r="U486" t="n">
        <v>7.494466819289546</v>
      </c>
      <c r="V486" t="n">
        <v>46334.34589357925</v>
      </c>
      <c r="W486" t="inlineStr">
        <is>
          <t>CONAFE</t>
        </is>
      </c>
      <c r="X486" t="n">
        <v>81.3940295875</v>
      </c>
      <c r="Y486" t="n">
        <v>46.69652741365035</v>
      </c>
      <c r="Z486" t="n">
        <v>49677.1568230323</v>
      </c>
      <c r="AA486" t="n">
        <v>55225.68044526729</v>
      </c>
      <c r="AB486" t="n">
        <v>46334.34589357925</v>
      </c>
      <c r="AC486" t="n">
        <v>55225.68044526729</v>
      </c>
      <c r="AD486" s="2" t="n">
        <v>44621</v>
      </c>
    </row>
    <row r="487">
      <c r="A487" t="n">
        <v>-1</v>
      </c>
      <c r="B487" t="inlineStr">
        <is>
          <t>01-03-2022</t>
        </is>
      </c>
      <c r="C487" t="n">
        <v>2022</v>
      </c>
      <c r="D487" t="n">
        <v>3</v>
      </c>
      <c r="E487" t="inlineStr">
        <is>
          <t>Cabildo 023</t>
        </is>
      </c>
      <c r="F487" t="inlineStr">
        <is>
          <t>Conafe</t>
        </is>
      </c>
      <c r="G487" t="inlineStr">
        <is>
          <t>Conafe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2013/03_2_BS2C_BB_Conafe_San Juan SpA.</t>
        </is>
      </c>
      <c r="K487" t="inlineStr">
        <is>
          <t>Cabildo 023</t>
        </is>
      </c>
      <c r="L487" t="inlineStr">
        <is>
          <t>-1</t>
        </is>
      </c>
      <c r="M487" t="n">
        <v>7828.78862419647</v>
      </c>
      <c r="N487" t="n">
        <v>30.3076333372841</v>
      </c>
      <c r="O487" t="inlineStr">
        <is>
          <t>2</t>
        </is>
      </c>
      <c r="P487" s="2" t="n">
        <v>45041.73735721065</v>
      </c>
      <c r="Q487" t="n">
        <v>11</v>
      </c>
      <c r="R487" t="inlineStr">
        <is>
          <t>QUILLOTA 220</t>
        </is>
      </c>
      <c r="S487" t="n">
        <v>8037.425841031306</v>
      </c>
      <c r="T487" t="n">
        <v>664688.1757731369</v>
      </c>
      <c r="U487" t="n">
        <v>31.04350267471336</v>
      </c>
      <c r="V487" t="n">
        <v>193483.9590182291</v>
      </c>
      <c r="W487" t="inlineStr">
        <is>
          <t>CONAFE</t>
        </is>
      </c>
      <c r="X487" t="n">
        <v>87.97780465977999</v>
      </c>
      <c r="Y487" t="n">
        <v>664.6881757731369</v>
      </c>
      <c r="Z487" t="n">
        <v>707115.0806097202</v>
      </c>
      <c r="AA487" t="n">
        <v>230612.5852422277</v>
      </c>
      <c r="AB487" t="n">
        <v>193483.9590182291</v>
      </c>
      <c r="AC487" t="n">
        <v>230612.5852422277</v>
      </c>
      <c r="AD487" s="2" t="n">
        <v>44621</v>
      </c>
    </row>
    <row r="488">
      <c r="A488" t="n">
        <v>-1</v>
      </c>
      <c r="B488" t="inlineStr">
        <is>
          <t>01-03-2022</t>
        </is>
      </c>
      <c r="C488" t="n">
        <v>2022</v>
      </c>
      <c r="D488" t="n">
        <v>3</v>
      </c>
      <c r="E488" t="inlineStr">
        <is>
          <t>Casas Viejas 023</t>
        </is>
      </c>
      <c r="F488" t="inlineStr">
        <is>
          <t>Conafe</t>
        </is>
      </c>
      <c r="G488" t="inlineStr">
        <is>
          <t>Conafe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2013/03_2_BS2C_BB_Conafe_San Juan SpA.</t>
        </is>
      </c>
      <c r="K488" t="inlineStr">
        <is>
          <t>Casas Viejas 023</t>
        </is>
      </c>
      <c r="L488" t="inlineStr">
        <is>
          <t>-1</t>
        </is>
      </c>
      <c r="M488" t="n">
        <v>3375.4357853385</v>
      </c>
      <c r="N488" t="n">
        <v>31.1172381774275</v>
      </c>
      <c r="O488" t="inlineStr">
        <is>
          <t>2</t>
        </is>
      </c>
      <c r="P488" s="2" t="n">
        <v>45041.73735721065</v>
      </c>
      <c r="Q488" t="n">
        <v>11</v>
      </c>
      <c r="R488" t="inlineStr">
        <is>
          <t>QUILLOTA 220</t>
        </is>
      </c>
      <c r="S488" t="n">
        <v>3465.391149017771</v>
      </c>
      <c r="T488" t="n">
        <v>286584.8552433351</v>
      </c>
      <c r="U488" t="n">
        <v>31.87276472037544</v>
      </c>
      <c r="V488" t="n">
        <v>198652.4770601364</v>
      </c>
      <c r="W488" t="inlineStr">
        <is>
          <t>CONAFE</t>
        </is>
      </c>
      <c r="X488" t="n">
        <v>87.97780465978001</v>
      </c>
      <c r="Y488" t="n">
        <v>286.5848552433351</v>
      </c>
      <c r="Z488" t="n">
        <v>304877.505578016</v>
      </c>
      <c r="AA488" t="n">
        <v>236772.9166390184</v>
      </c>
      <c r="AB488" t="n">
        <v>198652.4770601364</v>
      </c>
      <c r="AC488" t="n">
        <v>236772.9166390184</v>
      </c>
      <c r="AD488" s="2" t="n">
        <v>44621</v>
      </c>
    </row>
    <row r="489">
      <c r="A489" t="n">
        <v>-1</v>
      </c>
      <c r="B489" t="inlineStr">
        <is>
          <t>01-03-2022</t>
        </is>
      </c>
      <c r="C489" t="n">
        <v>2022</v>
      </c>
      <c r="D489" t="n">
        <v>3</v>
      </c>
      <c r="E489" t="inlineStr">
        <is>
          <t>Combarbala 13.2</t>
        </is>
      </c>
      <c r="F489" t="inlineStr">
        <is>
          <t>Conafe</t>
        </is>
      </c>
      <c r="G489" t="inlineStr">
        <is>
          <t>Conafe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2013/03_2_BS2C_BB_Conafe_San Juan SpA.</t>
        </is>
      </c>
      <c r="K489" t="inlineStr">
        <is>
          <t>Combarbala 13.2</t>
        </is>
      </c>
      <c r="L489" t="inlineStr">
        <is>
          <t>-1</t>
        </is>
      </c>
      <c r="M489" t="n">
        <v>926.0157313726399</v>
      </c>
      <c r="N489" t="n">
        <v>8.42123881448339</v>
      </c>
      <c r="O489" t="inlineStr">
        <is>
          <t>2</t>
        </is>
      </c>
      <c r="P489" s="2" t="n">
        <v>45041.73735721065</v>
      </c>
      <c r="Q489" t="n">
        <v>7</v>
      </c>
      <c r="R489" t="inlineStr">
        <is>
          <t>LOS VILOS 220</t>
        </is>
      </c>
      <c r="S489" t="n">
        <v>945.6078374429375</v>
      </c>
      <c r="T489" t="n">
        <v>75297.39508735592</v>
      </c>
      <c r="U489" t="n">
        <v>8.579558963162038</v>
      </c>
      <c r="V489" t="n">
        <v>52725.27765143052</v>
      </c>
      <c r="W489" t="inlineStr">
        <is>
          <t>CONAFE</t>
        </is>
      </c>
      <c r="X489" t="n">
        <v>84.71123929310001</v>
      </c>
      <c r="Y489" t="n">
        <v>75.29739508735592</v>
      </c>
      <c r="Z489" t="n">
        <v>80103.61179505949</v>
      </c>
      <c r="AA489" t="n">
        <v>62843.00077643686</v>
      </c>
      <c r="AB489" t="n">
        <v>52725.27765143052</v>
      </c>
      <c r="AC489" t="n">
        <v>62843.00077643686</v>
      </c>
      <c r="AD489" s="2" t="n">
        <v>44621</v>
      </c>
    </row>
    <row r="490">
      <c r="A490" t="n">
        <v>-1</v>
      </c>
      <c r="B490" t="inlineStr">
        <is>
          <t>01-03-2022</t>
        </is>
      </c>
      <c r="C490" t="n">
        <v>2022</v>
      </c>
      <c r="D490" t="n">
        <v>3</v>
      </c>
      <c r="E490" t="inlineStr">
        <is>
          <t>Combarbala 13.2</t>
        </is>
      </c>
      <c r="F490" t="inlineStr">
        <is>
          <t>Conafe</t>
        </is>
      </c>
      <c r="G490" t="inlineStr">
        <is>
          <t>Conafe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2013/03_2_BS2C_BB_Conafe_San Juan SpA.</t>
        </is>
      </c>
      <c r="K490" t="inlineStr">
        <is>
          <t>Combarbala 13.2</t>
        </is>
      </c>
      <c r="L490" t="inlineStr">
        <is>
          <t>-1</t>
        </is>
      </c>
      <c r="M490" t="n">
        <v>926.0157313726399</v>
      </c>
      <c r="N490" t="n">
        <v>8.42123881448339</v>
      </c>
      <c r="O490" t="inlineStr">
        <is>
          <t>2</t>
        </is>
      </c>
      <c r="P490" s="2" t="n">
        <v>45041.73735721065</v>
      </c>
      <c r="Q490" t="n">
        <v>26</v>
      </c>
      <c r="R490" t="inlineStr">
        <is>
          <t>MAITENCILLO 220</t>
        </is>
      </c>
      <c r="S490" t="n">
        <v>5.086213170783407</v>
      </c>
      <c r="T490" t="n">
        <v>352.9896088991586</v>
      </c>
      <c r="U490" t="n">
        <v>0.0461475297370099</v>
      </c>
      <c r="V490" t="n">
        <v>277.0823264226377</v>
      </c>
      <c r="W490" t="inlineStr">
        <is>
          <t>CONAFE</t>
        </is>
      </c>
      <c r="X490" t="n">
        <v>73.831128960169</v>
      </c>
      <c r="Y490" t="n">
        <v>0.3529896088991585</v>
      </c>
      <c r="Z490" t="n">
        <v>375.5208605310198</v>
      </c>
      <c r="AA490" t="n">
        <v>330.2530708255515</v>
      </c>
      <c r="AB490" t="n">
        <v>277.0823264226377</v>
      </c>
      <c r="AC490" t="n">
        <v>330.2530708255515</v>
      </c>
      <c r="AD490" s="2" t="n">
        <v>44621</v>
      </c>
    </row>
    <row r="491">
      <c r="A491" t="n">
        <v>-1</v>
      </c>
      <c r="B491" t="inlineStr">
        <is>
          <t>01-03-2022</t>
        </is>
      </c>
      <c r="C491" t="n">
        <v>2022</v>
      </c>
      <c r="D491" t="n">
        <v>3</v>
      </c>
      <c r="E491" t="inlineStr">
        <is>
          <t>El Espino 066</t>
        </is>
      </c>
      <c r="F491" t="inlineStr">
        <is>
          <t>Conafe</t>
        </is>
      </c>
      <c r="G491" t="inlineStr">
        <is>
          <t>Conafe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2013/03_2_BS2C_BB_Conafe_San Juan SpA.</t>
        </is>
      </c>
      <c r="K491" t="inlineStr">
        <is>
          <t>El Espino 066</t>
        </is>
      </c>
      <c r="L491" t="inlineStr">
        <is>
          <t>-1</t>
        </is>
      </c>
      <c r="M491" t="n">
        <v>7.08900509580379</v>
      </c>
      <c r="N491" t="n">
        <v>0.0359279534208421</v>
      </c>
      <c r="O491" t="inlineStr">
        <is>
          <t>2</t>
        </is>
      </c>
      <c r="P491" s="2" t="n">
        <v>45041.73735721065</v>
      </c>
      <c r="Q491" t="n">
        <v>7</v>
      </c>
      <c r="R491" t="inlineStr">
        <is>
          <t>LOS VILOS 220</t>
        </is>
      </c>
      <c r="S491" t="n">
        <v>7.277927081606961</v>
      </c>
      <c r="T491" t="n">
        <v>579.5308892136759</v>
      </c>
      <c r="U491" t="n">
        <v>0.03680028412990015</v>
      </c>
      <c r="V491" t="n">
        <v>226.1544220083557</v>
      </c>
      <c r="W491" t="inlineStr">
        <is>
          <t>CONAFE</t>
        </is>
      </c>
      <c r="X491" t="n">
        <v>84.71123929310001</v>
      </c>
      <c r="Y491" t="n">
        <v>0.5795308892136758</v>
      </c>
      <c r="Z491" t="n">
        <v>616.5222225677403</v>
      </c>
      <c r="AA491" t="n">
        <v>269.5523504271223</v>
      </c>
      <c r="AB491" t="n">
        <v>226.1544220083557</v>
      </c>
      <c r="AC491" t="n">
        <v>269.5523504271223</v>
      </c>
      <c r="AD491" s="2" t="n">
        <v>44621</v>
      </c>
    </row>
    <row r="492">
      <c r="A492" t="n">
        <v>-1</v>
      </c>
      <c r="B492" t="inlineStr">
        <is>
          <t>01-03-2022</t>
        </is>
      </c>
      <c r="C492" t="n">
        <v>2022</v>
      </c>
      <c r="D492" t="n">
        <v>3</v>
      </c>
      <c r="E492" t="inlineStr">
        <is>
          <t>El Peñon 13.2</t>
        </is>
      </c>
      <c r="F492" t="inlineStr">
        <is>
          <t>Conafe</t>
        </is>
      </c>
      <c r="G492" t="inlineStr">
        <is>
          <t>Conafe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2013/03_2_BS2C_BB_Conafe_San Juan SpA.</t>
        </is>
      </c>
      <c r="K492" t="inlineStr">
        <is>
          <t>El Peñon 13.2</t>
        </is>
      </c>
      <c r="L492" t="inlineStr">
        <is>
          <t>-1</t>
        </is>
      </c>
      <c r="M492" t="n">
        <v>6686.02361965669</v>
      </c>
      <c r="N492" t="n">
        <v>35.2919532060209</v>
      </c>
      <c r="O492" t="inlineStr">
        <is>
          <t>2</t>
        </is>
      </c>
      <c r="P492" s="2" t="n">
        <v>45041.73735721065</v>
      </c>
      <c r="Q492" t="n">
        <v>35</v>
      </c>
      <c r="R492" t="inlineStr">
        <is>
          <t>CARDONES 220</t>
        </is>
      </c>
      <c r="S492" t="n">
        <v>29.92793881016556</v>
      </c>
      <c r="T492" t="n">
        <v>2115.742195824833</v>
      </c>
      <c r="U492" t="n">
        <v>0.1576089503782031</v>
      </c>
      <c r="V492" t="n">
        <v>971.7430630946287</v>
      </c>
      <c r="W492" t="inlineStr">
        <is>
          <t>CONAFE</t>
        </is>
      </c>
      <c r="X492" t="n">
        <v>75.20696912351001</v>
      </c>
      <c r="Y492" t="n">
        <v>2.115742195824833</v>
      </c>
      <c r="Z492" t="n">
        <v>2250.789570026418</v>
      </c>
      <c r="AA492" t="n">
        <v>1158.215808217674</v>
      </c>
      <c r="AB492" t="n">
        <v>971.7430630946287</v>
      </c>
      <c r="AC492" t="n">
        <v>1158.215808217674</v>
      </c>
      <c r="AD492" s="2" t="n">
        <v>44621</v>
      </c>
    </row>
    <row r="493">
      <c r="A493" t="n">
        <v>-1</v>
      </c>
      <c r="B493" t="inlineStr">
        <is>
          <t>01-03-2022</t>
        </is>
      </c>
      <c r="C493" t="n">
        <v>2022</v>
      </c>
      <c r="D493" t="n">
        <v>3</v>
      </c>
      <c r="E493" t="inlineStr">
        <is>
          <t>El Peñon 13.2</t>
        </is>
      </c>
      <c r="F493" t="inlineStr">
        <is>
          <t>Conafe</t>
        </is>
      </c>
      <c r="G493" t="inlineStr">
        <is>
          <t>Conafe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2013/03_2_BS2C_BB_Conafe_San Juan SpA.</t>
        </is>
      </c>
      <c r="K493" t="inlineStr">
        <is>
          <t>El Peñon 13.2</t>
        </is>
      </c>
      <c r="L493" t="inlineStr">
        <is>
          <t>-1</t>
        </is>
      </c>
      <c r="M493" t="n">
        <v>6686.02361965669</v>
      </c>
      <c r="N493" t="n">
        <v>35.2919532060209</v>
      </c>
      <c r="O493" t="inlineStr">
        <is>
          <t>2</t>
        </is>
      </c>
      <c r="P493" s="2" t="n">
        <v>45041.73735721065</v>
      </c>
      <c r="Q493" t="n">
        <v>7</v>
      </c>
      <c r="R493" t="inlineStr">
        <is>
          <t>LOS VILOS 220</t>
        </is>
      </c>
      <c r="S493" t="n">
        <v>1.784693598771341</v>
      </c>
      <c r="T493" t="n">
        <v>142.1125901197599</v>
      </c>
      <c r="U493" t="n">
        <v>0.009398698875764402</v>
      </c>
      <c r="V493" t="n">
        <v>57.75926360720866</v>
      </c>
      <c r="W493" t="inlineStr">
        <is>
          <t>CONAFE</t>
        </is>
      </c>
      <c r="X493" t="n">
        <v>84.71123929309999</v>
      </c>
      <c r="Y493" t="n">
        <v>0.1421125901197599</v>
      </c>
      <c r="Z493" t="n">
        <v>151.1836065103828</v>
      </c>
      <c r="AA493" t="n">
        <v>68.84298403719745</v>
      </c>
      <c r="AB493" t="n">
        <v>57.75926360720866</v>
      </c>
      <c r="AC493" t="n">
        <v>68.84298403719745</v>
      </c>
      <c r="AD493" s="2" t="n">
        <v>44621</v>
      </c>
    </row>
    <row r="494">
      <c r="A494" t="n">
        <v>-1</v>
      </c>
      <c r="B494" t="inlineStr">
        <is>
          <t>01-03-2022</t>
        </is>
      </c>
      <c r="C494" t="n">
        <v>2022</v>
      </c>
      <c r="D494" t="n">
        <v>3</v>
      </c>
      <c r="E494" t="inlineStr">
        <is>
          <t>El Peñon 13.2</t>
        </is>
      </c>
      <c r="F494" t="inlineStr">
        <is>
          <t>Conafe</t>
        </is>
      </c>
      <c r="G494" t="inlineStr">
        <is>
          <t>Conafe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2013/03_2_BS2C_BB_Conafe_San Juan SpA.</t>
        </is>
      </c>
      <c r="K494" t="inlineStr">
        <is>
          <t>El Peñon 13.2</t>
        </is>
      </c>
      <c r="L494" t="inlineStr">
        <is>
          <t>-1</t>
        </is>
      </c>
      <c r="M494" t="n">
        <v>6686.02361965669</v>
      </c>
      <c r="N494" t="n">
        <v>35.2919532060209</v>
      </c>
      <c r="O494" t="inlineStr">
        <is>
          <t>2</t>
        </is>
      </c>
      <c r="P494" s="2" t="n">
        <v>45041.73735721065</v>
      </c>
      <c r="Q494" t="n">
        <v>26</v>
      </c>
      <c r="R494" t="inlineStr">
        <is>
          <t>MAITENCILLO 220</t>
        </is>
      </c>
      <c r="S494" t="n">
        <v>112.8475490915417</v>
      </c>
      <c r="T494" t="n">
        <v>7831.762232827621</v>
      </c>
      <c r="U494" t="n">
        <v>0.5942869596829492</v>
      </c>
      <c r="V494" t="n">
        <v>3568.260626083455</v>
      </c>
      <c r="W494" t="inlineStr">
        <is>
          <t>CONAFE</t>
        </is>
      </c>
      <c r="X494" t="n">
        <v>73.83112896016901</v>
      </c>
      <c r="Y494" t="n">
        <v>7.831762232827622</v>
      </c>
      <c r="Z494" t="n">
        <v>8331.661949816618</v>
      </c>
      <c r="AA494" t="n">
        <v>4252.992402960019</v>
      </c>
      <c r="AB494" t="n">
        <v>3568.260626083455</v>
      </c>
      <c r="AC494" t="n">
        <v>4252.992402960019</v>
      </c>
      <c r="AD494" s="2" t="n">
        <v>44621</v>
      </c>
    </row>
    <row r="495">
      <c r="A495" t="n">
        <v>-1</v>
      </c>
      <c r="B495" t="inlineStr">
        <is>
          <t>01-03-2022</t>
        </is>
      </c>
      <c r="C495" t="n">
        <v>2022</v>
      </c>
      <c r="D495" t="n">
        <v>3</v>
      </c>
      <c r="E495" t="inlineStr">
        <is>
          <t>El Peñon 13.2</t>
        </is>
      </c>
      <c r="F495" t="inlineStr">
        <is>
          <t>Conafe</t>
        </is>
      </c>
      <c r="G495" t="inlineStr">
        <is>
          <t>Conafe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2013/03_2_BS2C_BB_Conafe_San Juan SpA.</t>
        </is>
      </c>
      <c r="K495" t="inlineStr">
        <is>
          <t>El Peñon 13.2</t>
        </is>
      </c>
      <c r="L495" t="inlineStr">
        <is>
          <t>-1</t>
        </is>
      </c>
      <c r="M495" t="n">
        <v>6686.02361965669</v>
      </c>
      <c r="N495" t="n">
        <v>35.2919532060209</v>
      </c>
      <c r="O495" t="inlineStr">
        <is>
          <t>2</t>
        </is>
      </c>
      <c r="P495" s="2" t="n">
        <v>45041.73735721065</v>
      </c>
      <c r="Q495" t="n">
        <v>16</v>
      </c>
      <c r="R495" t="inlineStr">
        <is>
          <t>PAN DE AZUCAR 220</t>
        </is>
      </c>
      <c r="S495" t="n">
        <v>6719.645967620063</v>
      </c>
      <c r="T495" t="n">
        <v>514122.7189436329</v>
      </c>
      <c r="U495" t="n">
        <v>35.38754722092617</v>
      </c>
      <c r="V495" t="n">
        <v>218782.5889147372</v>
      </c>
      <c r="W495" t="inlineStr">
        <is>
          <t>CONAFE</t>
        </is>
      </c>
      <c r="X495" t="n">
        <v>81.3940295875</v>
      </c>
      <c r="Y495" t="n">
        <v>514.1227189436329</v>
      </c>
      <c r="Z495" t="n">
        <v>546939.0627059925</v>
      </c>
      <c r="AA495" t="n">
        <v>260765.8985872911</v>
      </c>
      <c r="AB495" t="n">
        <v>218782.5889147372</v>
      </c>
      <c r="AC495" t="n">
        <v>260765.8985872911</v>
      </c>
      <c r="AD495" s="2" t="n">
        <v>44621</v>
      </c>
    </row>
    <row r="496">
      <c r="A496" t="n">
        <v>-1</v>
      </c>
      <c r="B496" t="inlineStr">
        <is>
          <t>01-03-2022</t>
        </is>
      </c>
      <c r="C496" t="n">
        <v>2022</v>
      </c>
      <c r="D496" t="n">
        <v>3</v>
      </c>
      <c r="E496" t="inlineStr">
        <is>
          <t>El Sauce 13.2</t>
        </is>
      </c>
      <c r="F496" t="inlineStr">
        <is>
          <t>Conafe</t>
        </is>
      </c>
      <c r="G496" t="inlineStr">
        <is>
          <t>Conafe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2013/03_2_BS2C_BB_Conafe_San Juan SpA.</t>
        </is>
      </c>
      <c r="K496" t="inlineStr">
        <is>
          <t>El Sauce 13.2</t>
        </is>
      </c>
      <c r="L496" t="inlineStr">
        <is>
          <t>-1</t>
        </is>
      </c>
      <c r="M496" t="n">
        <v>159.496571798879</v>
      </c>
      <c r="N496" t="n">
        <v>1.36403634181754</v>
      </c>
      <c r="O496" t="inlineStr">
        <is>
          <t>2</t>
        </is>
      </c>
      <c r="P496" s="2" t="n">
        <v>45041.73735721065</v>
      </c>
      <c r="Q496" t="n">
        <v>7</v>
      </c>
      <c r="R496" t="inlineStr">
        <is>
          <t>LOS VILOS 220</t>
        </is>
      </c>
      <c r="S496" t="n">
        <v>163.7471554373191</v>
      </c>
      <c r="T496" t="n">
        <v>13038.95099974627</v>
      </c>
      <c r="U496" t="n">
        <v>1.39715514419687</v>
      </c>
      <c r="V496" t="n">
        <v>8586.151481235893</v>
      </c>
      <c r="W496" t="inlineStr">
        <is>
          <t>CONAFE</t>
        </is>
      </c>
      <c r="X496" t="n">
        <v>84.71123929309999</v>
      </c>
      <c r="Y496" t="n">
        <v>13.03895099974627</v>
      </c>
      <c r="Z496" t="n">
        <v>13871.22446781518</v>
      </c>
      <c r="AA496" t="n">
        <v>10233.79199193789</v>
      </c>
      <c r="AB496" t="n">
        <v>8586.151481235893</v>
      </c>
      <c r="AC496" t="n">
        <v>10233.79199193789</v>
      </c>
      <c r="AD496" s="2" t="n">
        <v>44621</v>
      </c>
    </row>
    <row r="497">
      <c r="A497" t="n">
        <v>-1</v>
      </c>
      <c r="B497" t="inlineStr">
        <is>
          <t>01-03-2022</t>
        </is>
      </c>
      <c r="C497" t="n">
        <v>2022</v>
      </c>
      <c r="D497" t="n">
        <v>3</v>
      </c>
      <c r="E497" t="inlineStr">
        <is>
          <t>Guayacan 13.2</t>
        </is>
      </c>
      <c r="F497" t="inlineStr">
        <is>
          <t>Conafe</t>
        </is>
      </c>
      <c r="G497" t="inlineStr">
        <is>
          <t>Conafe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2013/03_2_BS2C_BB_Conafe_San Juan SpA.</t>
        </is>
      </c>
      <c r="K497" t="inlineStr">
        <is>
          <t>Guayacan 13.2</t>
        </is>
      </c>
      <c r="L497" t="inlineStr">
        <is>
          <t>-1</t>
        </is>
      </c>
      <c r="M497" t="n">
        <v>4951.39571372446</v>
      </c>
      <c r="N497" t="n">
        <v>49.9708796556935</v>
      </c>
      <c r="O497" t="inlineStr">
        <is>
          <t>2</t>
        </is>
      </c>
      <c r="P497" s="2" t="n">
        <v>45041.73735721065</v>
      </c>
      <c r="Q497" t="n">
        <v>35</v>
      </c>
      <c r="R497" t="inlineStr">
        <is>
          <t>CARDONES 220</t>
        </is>
      </c>
      <c r="S497" t="n">
        <v>23.33257837958305</v>
      </c>
      <c r="T497" t="n">
        <v>1649.486151659268</v>
      </c>
      <c r="U497" t="n">
        <v>0.2349353522970379</v>
      </c>
      <c r="V497" t="n">
        <v>1448.501486257675</v>
      </c>
      <c r="W497" t="inlineStr">
        <is>
          <t>CONAFE</t>
        </is>
      </c>
      <c r="X497" t="n">
        <v>75.20696912351002</v>
      </c>
      <c r="Y497" t="n">
        <v>1.649486151659269</v>
      </c>
      <c r="Z497" t="n">
        <v>1754.772501765179</v>
      </c>
      <c r="AA497" t="n">
        <v>1726.461842976967</v>
      </c>
      <c r="AB497" t="n">
        <v>1448.501486257675</v>
      </c>
      <c r="AC497" t="n">
        <v>1726.461842976967</v>
      </c>
      <c r="AD497" s="2" t="n">
        <v>44621</v>
      </c>
    </row>
    <row r="498">
      <c r="A498" t="n">
        <v>-1</v>
      </c>
      <c r="B498" t="inlineStr">
        <is>
          <t>01-03-2022</t>
        </is>
      </c>
      <c r="C498" t="n">
        <v>2022</v>
      </c>
      <c r="D498" t="n">
        <v>3</v>
      </c>
      <c r="E498" t="inlineStr">
        <is>
          <t>Guayacan 13.2</t>
        </is>
      </c>
      <c r="F498" t="inlineStr">
        <is>
          <t>Conafe</t>
        </is>
      </c>
      <c r="G498" t="inlineStr">
        <is>
          <t>Conafe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2013/03_2_BS2C_BB_Conafe_San Juan SpA.</t>
        </is>
      </c>
      <c r="K498" t="inlineStr">
        <is>
          <t>Guayacan 13.2</t>
        </is>
      </c>
      <c r="L498" t="inlineStr">
        <is>
          <t>-1</t>
        </is>
      </c>
      <c r="M498" t="n">
        <v>4951.39571372446</v>
      </c>
      <c r="N498" t="n">
        <v>49.9708796556935</v>
      </c>
      <c r="O498" t="inlineStr">
        <is>
          <t>2</t>
        </is>
      </c>
      <c r="P498" s="2" t="n">
        <v>45041.73735721065</v>
      </c>
      <c r="Q498" t="n">
        <v>7</v>
      </c>
      <c r="R498" t="inlineStr">
        <is>
          <t>LOS VILOS 220</t>
        </is>
      </c>
      <c r="S498" t="n">
        <v>0.9150030737091391</v>
      </c>
      <c r="T498" t="n">
        <v>72.86038167104307</v>
      </c>
      <c r="U498" t="n">
        <v>0.009213151070472074</v>
      </c>
      <c r="V498" t="n">
        <v>56.61898826279329</v>
      </c>
      <c r="W498" t="inlineStr">
        <is>
          <t>CONAFE</t>
        </is>
      </c>
      <c r="X498" t="n">
        <v>84.71123929310001</v>
      </c>
      <c r="Y498" t="n">
        <v>0.07286038167104308</v>
      </c>
      <c r="Z498" t="n">
        <v>77.51104433089689</v>
      </c>
      <c r="AA498" t="n">
        <v>67.48389542645208</v>
      </c>
      <c r="AB498" t="n">
        <v>56.61898826279329</v>
      </c>
      <c r="AC498" t="n">
        <v>67.48389542645208</v>
      </c>
      <c r="AD498" s="2" t="n">
        <v>44621</v>
      </c>
    </row>
    <row r="499">
      <c r="A499" t="n">
        <v>-1</v>
      </c>
      <c r="B499" t="inlineStr">
        <is>
          <t>01-03-2022</t>
        </is>
      </c>
      <c r="C499" t="n">
        <v>2022</v>
      </c>
      <c r="D499" t="n">
        <v>3</v>
      </c>
      <c r="E499" t="inlineStr">
        <is>
          <t>Guayacan 13.2</t>
        </is>
      </c>
      <c r="F499" t="inlineStr">
        <is>
          <t>Conafe</t>
        </is>
      </c>
      <c r="G499" t="inlineStr">
        <is>
          <t>Conafe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2013/03_2_BS2C_BB_Conafe_San Juan SpA.</t>
        </is>
      </c>
      <c r="K499" t="inlineStr">
        <is>
          <t>Guayacan 13.2</t>
        </is>
      </c>
      <c r="L499" t="inlineStr">
        <is>
          <t>-1</t>
        </is>
      </c>
      <c r="M499" t="n">
        <v>4951.39571372446</v>
      </c>
      <c r="N499" t="n">
        <v>49.9708796556935</v>
      </c>
      <c r="O499" t="inlineStr">
        <is>
          <t>2</t>
        </is>
      </c>
      <c r="P499" s="2" t="n">
        <v>45041.73735721065</v>
      </c>
      <c r="Q499" t="n">
        <v>26</v>
      </c>
      <c r="R499" t="inlineStr">
        <is>
          <t>MAITENCILLO 220</t>
        </is>
      </c>
      <c r="S499" t="n">
        <v>84.68861782219032</v>
      </c>
      <c r="T499" t="n">
        <v>5877.496888055285</v>
      </c>
      <c r="U499" t="n">
        <v>0.8527283157448042</v>
      </c>
      <c r="V499" t="n">
        <v>5120.012856149409</v>
      </c>
      <c r="W499" t="inlineStr">
        <is>
          <t>CONAFE</t>
        </is>
      </c>
      <c r="X499" t="n">
        <v>73.83112896016901</v>
      </c>
      <c r="Y499" t="n">
        <v>5.877496888055285</v>
      </c>
      <c r="Z499" t="n">
        <v>6252.656263888602</v>
      </c>
      <c r="AA499" t="n">
        <v>6102.51830291944</v>
      </c>
      <c r="AB499" t="n">
        <v>5120.012856149409</v>
      </c>
      <c r="AC499" t="n">
        <v>6102.51830291944</v>
      </c>
      <c r="AD499" s="2" t="n">
        <v>44621</v>
      </c>
    </row>
    <row r="500">
      <c r="A500" t="n">
        <v>-1</v>
      </c>
      <c r="B500" t="inlineStr">
        <is>
          <t>01-03-2022</t>
        </is>
      </c>
      <c r="C500" t="n">
        <v>2022</v>
      </c>
      <c r="D500" t="n">
        <v>3</v>
      </c>
      <c r="E500" t="inlineStr">
        <is>
          <t>Guayacan 13.2</t>
        </is>
      </c>
      <c r="F500" t="inlineStr">
        <is>
          <t>Conafe</t>
        </is>
      </c>
      <c r="G500" t="inlineStr">
        <is>
          <t>Conafe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2013/03_2_BS2C_BB_Conafe_San Juan SpA.</t>
        </is>
      </c>
      <c r="K500" t="inlineStr">
        <is>
          <t>Guayacan 13.2</t>
        </is>
      </c>
      <c r="L500" t="inlineStr">
        <is>
          <t>-1</t>
        </is>
      </c>
      <c r="M500" t="n">
        <v>4951.39571372446</v>
      </c>
      <c r="N500" t="n">
        <v>49.9708796556935</v>
      </c>
      <c r="O500" t="inlineStr">
        <is>
          <t>2</t>
        </is>
      </c>
      <c r="P500" s="2" t="n">
        <v>45041.73735721065</v>
      </c>
      <c r="Q500" t="n">
        <v>16</v>
      </c>
      <c r="R500" t="inlineStr">
        <is>
          <t>PAN DE AZUCAR 220</t>
        </is>
      </c>
      <c r="S500" t="n">
        <v>4974.414210219735</v>
      </c>
      <c r="T500" t="n">
        <v>380594.3603626792</v>
      </c>
      <c r="U500" t="n">
        <v>50.08729579462143</v>
      </c>
      <c r="V500" t="n">
        <v>309663.4015709751</v>
      </c>
      <c r="W500" t="inlineStr">
        <is>
          <t>CONAFE</t>
        </is>
      </c>
      <c r="X500" t="n">
        <v>81.39402958750001</v>
      </c>
      <c r="Y500" t="n">
        <v>380.5943603626792</v>
      </c>
      <c r="Z500" t="n">
        <v>404887.6174071055</v>
      </c>
      <c r="AA500" t="n">
        <v>369086.2950786354</v>
      </c>
      <c r="AB500" t="n">
        <v>309663.4015709751</v>
      </c>
      <c r="AC500" t="n">
        <v>369086.2950786354</v>
      </c>
      <c r="AD500" s="2" t="n">
        <v>44621</v>
      </c>
    </row>
    <row r="501">
      <c r="A501" t="n">
        <v>-1</v>
      </c>
      <c r="B501" t="inlineStr">
        <is>
          <t>01-03-2022</t>
        </is>
      </c>
      <c r="C501" t="n">
        <v>2022</v>
      </c>
      <c r="D501" t="n">
        <v>3</v>
      </c>
      <c r="E501" t="inlineStr">
        <is>
          <t>Illapel 13.2</t>
        </is>
      </c>
      <c r="F501" t="inlineStr">
        <is>
          <t>Conafe</t>
        </is>
      </c>
      <c r="G501" t="inlineStr">
        <is>
          <t>Conafe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2013/03_2_BS2C_BB_Conafe_San Juan SpA.</t>
        </is>
      </c>
      <c r="K501" t="inlineStr">
        <is>
          <t>Illapel 13.2</t>
        </is>
      </c>
      <c r="L501" t="inlineStr">
        <is>
          <t>-1</t>
        </is>
      </c>
      <c r="M501" t="n">
        <v>5578.49474976988</v>
      </c>
      <c r="N501" t="n">
        <v>42.4683025793357</v>
      </c>
      <c r="O501" t="inlineStr">
        <is>
          <t>2</t>
        </is>
      </c>
      <c r="P501" s="2" t="n">
        <v>45041.73735721065</v>
      </c>
      <c r="Q501" t="n">
        <v>35</v>
      </c>
      <c r="R501" t="inlineStr">
        <is>
          <t>CARDONES 220</t>
        </is>
      </c>
      <c r="S501" t="n">
        <v>10.5379774081263</v>
      </c>
      <c r="T501" t="n">
        <v>744.9775810637683</v>
      </c>
      <c r="U501" t="n">
        <v>0.08003895665737003</v>
      </c>
      <c r="V501" t="n">
        <v>493.4827668257055</v>
      </c>
      <c r="W501" t="inlineStr">
        <is>
          <t>CONAFE</t>
        </is>
      </c>
      <c r="X501" t="n">
        <v>75.20696912350999</v>
      </c>
      <c r="Y501" t="n">
        <v>0.7449775810637682</v>
      </c>
      <c r="Z501" t="n">
        <v>792.5293415572004</v>
      </c>
      <c r="AA501" t="n">
        <v>588.1796982427957</v>
      </c>
      <c r="AB501" t="n">
        <v>493.4827668257055</v>
      </c>
      <c r="AC501" t="n">
        <v>588.1796982427957</v>
      </c>
      <c r="AD501" s="2" t="n">
        <v>44621</v>
      </c>
    </row>
    <row r="502">
      <c r="A502" t="n">
        <v>-1</v>
      </c>
      <c r="B502" t="inlineStr">
        <is>
          <t>01-03-2022</t>
        </is>
      </c>
      <c r="C502" t="n">
        <v>2022</v>
      </c>
      <c r="D502" t="n">
        <v>3</v>
      </c>
      <c r="E502" t="inlineStr">
        <is>
          <t>Illapel 13.2</t>
        </is>
      </c>
      <c r="F502" t="inlineStr">
        <is>
          <t>Conafe</t>
        </is>
      </c>
      <c r="G502" t="inlineStr">
        <is>
          <t>Conafe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2013/03_2_BS2C_BB_Conafe_San Juan SpA.</t>
        </is>
      </c>
      <c r="K502" t="inlineStr">
        <is>
          <t>Illapel 13.2</t>
        </is>
      </c>
      <c r="L502" t="inlineStr">
        <is>
          <t>-1</t>
        </is>
      </c>
      <c r="M502" t="n">
        <v>5578.49474976988</v>
      </c>
      <c r="N502" t="n">
        <v>42.4683025793357</v>
      </c>
      <c r="O502" t="inlineStr">
        <is>
          <t>2</t>
        </is>
      </c>
      <c r="P502" s="2" t="n">
        <v>45041.73735721065</v>
      </c>
      <c r="Q502" t="n">
        <v>7</v>
      </c>
      <c r="R502" t="inlineStr">
        <is>
          <t>LOS VILOS 220</t>
        </is>
      </c>
      <c r="S502" t="n">
        <v>5680.256181061816</v>
      </c>
      <c r="T502" t="n">
        <v>452310.6481640356</v>
      </c>
      <c r="U502" t="n">
        <v>43.14317260997075</v>
      </c>
      <c r="V502" t="n">
        <v>265134.3459950924</v>
      </c>
      <c r="W502" t="inlineStr">
        <is>
          <t>CONAFE</t>
        </is>
      </c>
      <c r="X502" t="n">
        <v>84.71123929309999</v>
      </c>
      <c r="Y502" t="n">
        <v>452.3106481640356</v>
      </c>
      <c r="Z502" t="n">
        <v>481181.5406000379</v>
      </c>
      <c r="AA502" t="n">
        <v>316012.3313409922</v>
      </c>
      <c r="AB502" t="n">
        <v>265134.3459950924</v>
      </c>
      <c r="AC502" t="n">
        <v>316012.3313409922</v>
      </c>
      <c r="AD502" s="2" t="n">
        <v>44621</v>
      </c>
    </row>
    <row r="503">
      <c r="A503" t="n">
        <v>-1</v>
      </c>
      <c r="B503" t="inlineStr">
        <is>
          <t>01-03-2022</t>
        </is>
      </c>
      <c r="C503" t="n">
        <v>2022</v>
      </c>
      <c r="D503" t="n">
        <v>3</v>
      </c>
      <c r="E503" t="inlineStr">
        <is>
          <t>Illapel 13.2</t>
        </is>
      </c>
      <c r="F503" t="inlineStr">
        <is>
          <t>Conafe</t>
        </is>
      </c>
      <c r="G503" t="inlineStr">
        <is>
          <t>Conafe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2013/03_2_BS2C_BB_Conafe_San Juan SpA.</t>
        </is>
      </c>
      <c r="K503" t="inlineStr">
        <is>
          <t>Illapel 13.2</t>
        </is>
      </c>
      <c r="L503" t="inlineStr">
        <is>
          <t>-1</t>
        </is>
      </c>
      <c r="M503" t="n">
        <v>5578.49474976988</v>
      </c>
      <c r="N503" t="n">
        <v>42.4683025793357</v>
      </c>
      <c r="O503" t="inlineStr">
        <is>
          <t>2</t>
        </is>
      </c>
      <c r="P503" s="2" t="n">
        <v>45041.73735721065</v>
      </c>
      <c r="Q503" t="n">
        <v>26</v>
      </c>
      <c r="R503" t="inlineStr">
        <is>
          <t>MAITENCILLO 220</t>
        </is>
      </c>
      <c r="S503" t="n">
        <v>36.36747638130542</v>
      </c>
      <c r="T503" t="n">
        <v>2523.948728344218</v>
      </c>
      <c r="U503" t="n">
        <v>0.2762213993338585</v>
      </c>
      <c r="V503" t="n">
        <v>1658.508448259597</v>
      </c>
      <c r="W503" t="inlineStr">
        <is>
          <t>CONAFE</t>
        </is>
      </c>
      <c r="X503" t="n">
        <v>73.83112896016901</v>
      </c>
      <c r="Y503" t="n">
        <v>2.523948728344217</v>
      </c>
      <c r="Z503" t="n">
        <v>2685.051838664062</v>
      </c>
      <c r="AA503" t="n">
        <v>1976.768114731344</v>
      </c>
      <c r="AB503" t="n">
        <v>1658.508448259597</v>
      </c>
      <c r="AC503" t="n">
        <v>1976.768114731344</v>
      </c>
      <c r="AD503" s="2" t="n">
        <v>44621</v>
      </c>
    </row>
    <row r="504">
      <c r="A504" t="n">
        <v>-1</v>
      </c>
      <c r="B504" t="inlineStr">
        <is>
          <t>01-03-2022</t>
        </is>
      </c>
      <c r="C504" t="n">
        <v>2022</v>
      </c>
      <c r="D504" t="n">
        <v>3</v>
      </c>
      <c r="E504" t="inlineStr">
        <is>
          <t>Incahuasi 023</t>
        </is>
      </c>
      <c r="F504" t="inlineStr">
        <is>
          <t>Conafe</t>
        </is>
      </c>
      <c r="G504" t="inlineStr">
        <is>
          <t>Conafe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2013/03_2_BS2C_BB_Conafe_San Juan SpA.</t>
        </is>
      </c>
      <c r="K504" t="inlineStr">
        <is>
          <t>Incahuasi 023</t>
        </is>
      </c>
      <c r="L504" t="inlineStr">
        <is>
          <t>-1</t>
        </is>
      </c>
      <c r="M504" t="n">
        <v>946.580295629311</v>
      </c>
      <c r="N504" t="n">
        <v>6.67085909952888</v>
      </c>
      <c r="O504" t="inlineStr">
        <is>
          <t>2</t>
        </is>
      </c>
      <c r="P504" s="2" t="n">
        <v>45041.73735721065</v>
      </c>
      <c r="Q504" t="n">
        <v>35</v>
      </c>
      <c r="R504" t="inlineStr">
        <is>
          <t>CARDONES 220</t>
        </is>
      </c>
      <c r="S504" t="n">
        <v>92.09811721632724</v>
      </c>
      <c r="T504" t="n">
        <v>6510.835042352423</v>
      </c>
      <c r="U504" t="n">
        <v>0.6475470677157699</v>
      </c>
      <c r="V504" t="n">
        <v>3992.472315627392</v>
      </c>
      <c r="W504" t="inlineStr">
        <is>
          <t>CONAFE</t>
        </is>
      </c>
      <c r="X504" t="n">
        <v>75.20696912350999</v>
      </c>
      <c r="Y504" t="n">
        <v>6.510835042352423</v>
      </c>
      <c r="Z504" t="n">
        <v>6926.420257821727</v>
      </c>
      <c r="AA504" t="n">
        <v>4758.608242702494</v>
      </c>
      <c r="AB504" t="n">
        <v>3992.472315627392</v>
      </c>
      <c r="AC504" t="n">
        <v>4758.608242702494</v>
      </c>
      <c r="AD504" s="2" t="n">
        <v>44621</v>
      </c>
    </row>
    <row r="505">
      <c r="A505" t="n">
        <v>-1</v>
      </c>
      <c r="B505" t="inlineStr">
        <is>
          <t>01-03-2022</t>
        </is>
      </c>
      <c r="C505" t="n">
        <v>2022</v>
      </c>
      <c r="D505" t="n">
        <v>3</v>
      </c>
      <c r="E505" t="inlineStr">
        <is>
          <t>Incahuasi 023</t>
        </is>
      </c>
      <c r="F505" t="inlineStr">
        <is>
          <t>Conafe</t>
        </is>
      </c>
      <c r="G505" t="inlineStr">
        <is>
          <t>Conafe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2013/03_2_BS2C_BB_Conafe_San Juan SpA.</t>
        </is>
      </c>
      <c r="K505" t="inlineStr">
        <is>
          <t>Incahuasi 023</t>
        </is>
      </c>
      <c r="L505" t="inlineStr">
        <is>
          <t>-1</t>
        </is>
      </c>
      <c r="M505" t="n">
        <v>946.580295629311</v>
      </c>
      <c r="N505" t="n">
        <v>6.67085909952888</v>
      </c>
      <c r="O505" t="inlineStr">
        <is>
          <t>2</t>
        </is>
      </c>
      <c r="P505" s="2" t="n">
        <v>45041.73735721065</v>
      </c>
      <c r="Q505" t="n">
        <v>7</v>
      </c>
      <c r="R505" t="inlineStr">
        <is>
          <t>LOS VILOS 220</t>
        </is>
      </c>
      <c r="S505" t="n">
        <v>0.2235155319168014</v>
      </c>
      <c r="T505" t="n">
        <v>17.79822104733297</v>
      </c>
      <c r="U505" t="n">
        <v>0.001571550338447052</v>
      </c>
      <c r="V505" t="n">
        <v>9.657888976997228</v>
      </c>
      <c r="W505" t="inlineStr">
        <is>
          <t>CONAFE</t>
        </is>
      </c>
      <c r="X505" t="n">
        <v>84.71123929309999</v>
      </c>
      <c r="Y505" t="n">
        <v>0.01779822104733297</v>
      </c>
      <c r="Z505" t="n">
        <v>18.93427770992869</v>
      </c>
      <c r="AA505" t="n">
        <v>11.51119067580123</v>
      </c>
      <c r="AB505" t="n">
        <v>9.657888976997228</v>
      </c>
      <c r="AC505" t="n">
        <v>11.51119067580123</v>
      </c>
      <c r="AD505" s="2" t="n">
        <v>44621</v>
      </c>
    </row>
    <row r="506">
      <c r="A506" t="n">
        <v>-1</v>
      </c>
      <c r="B506" t="inlineStr">
        <is>
          <t>01-03-2022</t>
        </is>
      </c>
      <c r="C506" t="n">
        <v>2022</v>
      </c>
      <c r="D506" t="n">
        <v>3</v>
      </c>
      <c r="E506" t="inlineStr">
        <is>
          <t>Incahuasi 023</t>
        </is>
      </c>
      <c r="F506" t="inlineStr">
        <is>
          <t>Conafe</t>
        </is>
      </c>
      <c r="G506" t="inlineStr">
        <is>
          <t>Conafe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2013/03_2_BS2C_BB_Conafe_San Juan SpA.</t>
        </is>
      </c>
      <c r="K506" t="inlineStr">
        <is>
          <t>Incahuasi 023</t>
        </is>
      </c>
      <c r="L506" t="inlineStr">
        <is>
          <t>-1</t>
        </is>
      </c>
      <c r="M506" t="n">
        <v>946.580295629311</v>
      </c>
      <c r="N506" t="n">
        <v>6.67085909952888</v>
      </c>
      <c r="O506" t="inlineStr">
        <is>
          <t>2</t>
        </is>
      </c>
      <c r="P506" s="2" t="n">
        <v>45041.73735721065</v>
      </c>
      <c r="Q506" t="n">
        <v>26</v>
      </c>
      <c r="R506" t="inlineStr">
        <is>
          <t>MAITENCILLO 220</t>
        </is>
      </c>
      <c r="S506" t="n">
        <v>319.4522854421346</v>
      </c>
      <c r="T506" t="n">
        <v>22170.39151011302</v>
      </c>
      <c r="U506" t="n">
        <v>2.24608707501876</v>
      </c>
      <c r="V506" t="n">
        <v>13486.11801413274</v>
      </c>
      <c r="W506" t="inlineStr">
        <is>
          <t>CONAFE</t>
        </is>
      </c>
      <c r="X506" t="n">
        <v>73.831128960169</v>
      </c>
      <c r="Y506" t="n">
        <v>22.17039151011302</v>
      </c>
      <c r="Z506" t="n">
        <v>23585.52288309896</v>
      </c>
      <c r="AA506" t="n">
        <v>16074.03815748837</v>
      </c>
      <c r="AB506" t="n">
        <v>13486.11801413274</v>
      </c>
      <c r="AC506" t="n">
        <v>16074.03815748837</v>
      </c>
      <c r="AD506" s="2" t="n">
        <v>44621</v>
      </c>
    </row>
    <row r="507">
      <c r="A507" t="n">
        <v>-1</v>
      </c>
      <c r="B507" t="inlineStr">
        <is>
          <t>01-03-2022</t>
        </is>
      </c>
      <c r="C507" t="n">
        <v>2022</v>
      </c>
      <c r="D507" t="n">
        <v>3</v>
      </c>
      <c r="E507" t="inlineStr">
        <is>
          <t>Incahuasi 023</t>
        </is>
      </c>
      <c r="F507" t="inlineStr">
        <is>
          <t>Conafe</t>
        </is>
      </c>
      <c r="G507" t="inlineStr">
        <is>
          <t>Conafe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2013/03_2_BS2C_BB_Conafe_San Juan SpA.</t>
        </is>
      </c>
      <c r="K507" t="inlineStr">
        <is>
          <t>Incahuasi 023</t>
        </is>
      </c>
      <c r="L507" t="inlineStr">
        <is>
          <t>-1</t>
        </is>
      </c>
      <c r="M507" t="n">
        <v>946.580295629311</v>
      </c>
      <c r="N507" t="n">
        <v>6.67085909952888</v>
      </c>
      <c r="O507" t="inlineStr">
        <is>
          <t>2</t>
        </is>
      </c>
      <c r="P507" s="2" t="n">
        <v>45041.73735721065</v>
      </c>
      <c r="Q507" t="n">
        <v>16</v>
      </c>
      <c r="R507" t="inlineStr">
        <is>
          <t>PAN DE AZUCAR 220</t>
        </is>
      </c>
      <c r="S507" t="n">
        <v>560.0327423174535</v>
      </c>
      <c r="T507" t="n">
        <v>42848.32230226625</v>
      </c>
      <c r="U507" t="n">
        <v>3.937621865392465</v>
      </c>
      <c r="V507" t="n">
        <v>24344.24461519075</v>
      </c>
      <c r="W507" t="inlineStr">
        <is>
          <t>CONAFE</t>
        </is>
      </c>
      <c r="X507" t="n">
        <v>81.3940295875</v>
      </c>
      <c r="Y507" t="n">
        <v>42.84832230226624</v>
      </c>
      <c r="Z507" t="n">
        <v>45583.32159815558</v>
      </c>
      <c r="AA507" t="n">
        <v>29015.78619212247</v>
      </c>
      <c r="AB507" t="n">
        <v>24344.24461519075</v>
      </c>
      <c r="AC507" t="n">
        <v>29015.78619212247</v>
      </c>
      <c r="AD507" s="2" t="n">
        <v>44621</v>
      </c>
    </row>
    <row r="508">
      <c r="A508" t="n">
        <v>-1</v>
      </c>
      <c r="B508" t="inlineStr">
        <is>
          <t>01-03-2022</t>
        </is>
      </c>
      <c r="C508" t="n">
        <v>2022</v>
      </c>
      <c r="D508" t="n">
        <v>3</v>
      </c>
      <c r="E508" t="inlineStr">
        <is>
          <t>Las Compañias 13.2</t>
        </is>
      </c>
      <c r="F508" t="inlineStr">
        <is>
          <t>Conafe</t>
        </is>
      </c>
      <c r="G508" t="inlineStr">
        <is>
          <t>Conafe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2013/03_2_BS2C_BB_Conafe_San Juan SpA.</t>
        </is>
      </c>
      <c r="K508" t="inlineStr">
        <is>
          <t>Las Compañias 13.2</t>
        </is>
      </c>
      <c r="L508" t="inlineStr">
        <is>
          <t>-1</t>
        </is>
      </c>
      <c r="M508" t="n">
        <v>8418.478051219759</v>
      </c>
      <c r="N508" t="n">
        <v>66.115261118848</v>
      </c>
      <c r="O508" t="inlineStr">
        <is>
          <t>2</t>
        </is>
      </c>
      <c r="P508" s="2" t="n">
        <v>45041.73735721065</v>
      </c>
      <c r="Q508" t="n">
        <v>35</v>
      </c>
      <c r="R508" t="inlineStr">
        <is>
          <t>CARDONES 220</t>
        </is>
      </c>
      <c r="S508" t="n">
        <v>150.1259656336164</v>
      </c>
      <c r="T508" t="n">
        <v>10613.08773032184</v>
      </c>
      <c r="U508" t="n">
        <v>1.176305773873593</v>
      </c>
      <c r="V508" t="n">
        <v>7252.551159670091</v>
      </c>
      <c r="W508" t="inlineStr">
        <is>
          <t>CONAFE</t>
        </is>
      </c>
      <c r="X508" t="n">
        <v>75.20696912350999</v>
      </c>
      <c r="Y508" t="n">
        <v>10.61308773032184</v>
      </c>
      <c r="Z508" t="n">
        <v>11290.51886204451</v>
      </c>
      <c r="AA508" t="n">
        <v>8644.280285661611</v>
      </c>
      <c r="AB508" t="n">
        <v>7252.551159670091</v>
      </c>
      <c r="AC508" t="n">
        <v>8644.280285661611</v>
      </c>
      <c r="AD508" s="2" t="n">
        <v>44621</v>
      </c>
    </row>
    <row r="509">
      <c r="A509" t="n">
        <v>-1</v>
      </c>
      <c r="B509" t="inlineStr">
        <is>
          <t>01-03-2022</t>
        </is>
      </c>
      <c r="C509" t="n">
        <v>2022</v>
      </c>
      <c r="D509" t="n">
        <v>3</v>
      </c>
      <c r="E509" t="inlineStr">
        <is>
          <t>Las Compañias 13.2</t>
        </is>
      </c>
      <c r="F509" t="inlineStr">
        <is>
          <t>Conafe</t>
        </is>
      </c>
      <c r="G509" t="inlineStr">
        <is>
          <t>Conafe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2013/03_2_BS2C_BB_Conafe_San Juan SpA.</t>
        </is>
      </c>
      <c r="K509" t="inlineStr">
        <is>
          <t>Las Compañias 13.2</t>
        </is>
      </c>
      <c r="L509" t="inlineStr">
        <is>
          <t>-1</t>
        </is>
      </c>
      <c r="M509" t="n">
        <v>8418.478051219759</v>
      </c>
      <c r="N509" t="n">
        <v>66.115261118848</v>
      </c>
      <c r="O509" t="inlineStr">
        <is>
          <t>2</t>
        </is>
      </c>
      <c r="P509" s="2" t="n">
        <v>45041.73735721065</v>
      </c>
      <c r="Q509" t="n">
        <v>7</v>
      </c>
      <c r="R509" t="inlineStr">
        <is>
          <t>LOS VILOS 220</t>
        </is>
      </c>
      <c r="S509" t="n">
        <v>1.555709488431258</v>
      </c>
      <c r="T509" t="n">
        <v>123.8789140203437</v>
      </c>
      <c r="U509" t="n">
        <v>0.01218969713858646</v>
      </c>
      <c r="V509" t="n">
        <v>74.91121267169973</v>
      </c>
      <c r="W509" t="inlineStr">
        <is>
          <t>CONAFE</t>
        </is>
      </c>
      <c r="X509" t="n">
        <v>84.71123929310001</v>
      </c>
      <c r="Y509" t="n">
        <v>0.1238789140203437</v>
      </c>
      <c r="Z509" t="n">
        <v>131.7860787450465</v>
      </c>
      <c r="AA509" t="n">
        <v>89.28630830953485</v>
      </c>
      <c r="AB509" t="n">
        <v>74.91121267169973</v>
      </c>
      <c r="AC509" t="n">
        <v>89.28630830953485</v>
      </c>
      <c r="AD509" s="2" t="n">
        <v>44621</v>
      </c>
    </row>
    <row r="510">
      <c r="A510" t="n">
        <v>-1</v>
      </c>
      <c r="B510" t="inlineStr">
        <is>
          <t>01-03-2022</t>
        </is>
      </c>
      <c r="C510" t="n">
        <v>2022</v>
      </c>
      <c r="D510" t="n">
        <v>3</v>
      </c>
      <c r="E510" t="inlineStr">
        <is>
          <t>Las Compañias 13.2</t>
        </is>
      </c>
      <c r="F510" t="inlineStr">
        <is>
          <t>Conafe</t>
        </is>
      </c>
      <c r="G510" t="inlineStr">
        <is>
          <t>Conafe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2013/03_2_BS2C_BB_Conafe_San Juan SpA.</t>
        </is>
      </c>
      <c r="K510" t="inlineStr">
        <is>
          <t>Las Compañias 13.2</t>
        </is>
      </c>
      <c r="L510" t="inlineStr">
        <is>
          <t>-1</t>
        </is>
      </c>
      <c r="M510" t="n">
        <v>8418.478051219759</v>
      </c>
      <c r="N510" t="n">
        <v>66.115261118848</v>
      </c>
      <c r="O510" t="inlineStr">
        <is>
          <t>2</t>
        </is>
      </c>
      <c r="P510" s="2" t="n">
        <v>45041.73735721065</v>
      </c>
      <c r="Q510" t="n">
        <v>26</v>
      </c>
      <c r="R510" t="inlineStr">
        <is>
          <t>MAITENCILLO 220</t>
        </is>
      </c>
      <c r="S510" t="n">
        <v>518.7426860869117</v>
      </c>
      <c r="T510" t="n">
        <v>36001.39666440961</v>
      </c>
      <c r="U510" t="n">
        <v>4.064586790321994</v>
      </c>
      <c r="V510" t="n">
        <v>24404.88516346125</v>
      </c>
      <c r="W510" t="inlineStr">
        <is>
          <t>CONAFE</t>
        </is>
      </c>
      <c r="X510" t="n">
        <v>73.83112896016901</v>
      </c>
      <c r="Y510" t="n">
        <v>36.00139666440961</v>
      </c>
      <c r="Z510" t="n">
        <v>38299.35815362725</v>
      </c>
      <c r="AA510" t="n">
        <v>29088.06336526967</v>
      </c>
      <c r="AB510" t="n">
        <v>24404.88516346125</v>
      </c>
      <c r="AC510" t="n">
        <v>29088.06336526967</v>
      </c>
      <c r="AD510" s="2" t="n">
        <v>44621</v>
      </c>
    </row>
    <row r="511">
      <c r="A511" t="n">
        <v>-1</v>
      </c>
      <c r="B511" t="inlineStr">
        <is>
          <t>01-03-2022</t>
        </is>
      </c>
      <c r="C511" t="n">
        <v>2022</v>
      </c>
      <c r="D511" t="n">
        <v>3</v>
      </c>
      <c r="E511" t="inlineStr">
        <is>
          <t>Las Compañias 13.2</t>
        </is>
      </c>
      <c r="F511" t="inlineStr">
        <is>
          <t>Conafe</t>
        </is>
      </c>
      <c r="G511" t="inlineStr">
        <is>
          <t>Conafe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2013/03_2_BS2C_BB_Conafe_San Juan SpA.</t>
        </is>
      </c>
      <c r="K511" t="inlineStr">
        <is>
          <t>Las Compañias 13.2</t>
        </is>
      </c>
      <c r="L511" t="inlineStr">
        <is>
          <t>-1</t>
        </is>
      </c>
      <c r="M511" t="n">
        <v>8418.478051219759</v>
      </c>
      <c r="N511" t="n">
        <v>66.115261118848</v>
      </c>
      <c r="O511" t="inlineStr">
        <is>
          <t>2</t>
        </is>
      </c>
      <c r="P511" s="2" t="n">
        <v>45041.73735721065</v>
      </c>
      <c r="Q511" t="n">
        <v>16</v>
      </c>
      <c r="R511" t="inlineStr">
        <is>
          <t>PAN DE AZUCAR 220</t>
        </is>
      </c>
      <c r="S511" t="n">
        <v>7972.406130075807</v>
      </c>
      <c r="T511" t="n">
        <v>609971.8848088591</v>
      </c>
      <c r="U511" t="n">
        <v>62.46745739747946</v>
      </c>
      <c r="V511" t="n">
        <v>386203.4282008629</v>
      </c>
      <c r="W511" t="inlineStr">
        <is>
          <t>CONAFE</t>
        </is>
      </c>
      <c r="X511" t="n">
        <v>81.3940295875</v>
      </c>
      <c r="Y511" t="n">
        <v>609.9718848088592</v>
      </c>
      <c r="Z511" t="n">
        <v>648906.2604349565</v>
      </c>
      <c r="AA511" t="n">
        <v>460313.9787852955</v>
      </c>
      <c r="AB511" t="n">
        <v>386203.4282008629</v>
      </c>
      <c r="AC511" t="n">
        <v>460313.9787852955</v>
      </c>
      <c r="AD511" s="2" t="n">
        <v>44621</v>
      </c>
    </row>
    <row r="512">
      <c r="A512" t="n">
        <v>-1</v>
      </c>
      <c r="B512" t="inlineStr">
        <is>
          <t>01-03-2022</t>
        </is>
      </c>
      <c r="C512" t="n">
        <v>2022</v>
      </c>
      <c r="D512" t="n">
        <v>3</v>
      </c>
      <c r="E512" t="inlineStr">
        <is>
          <t>Marbella 13.2</t>
        </is>
      </c>
      <c r="F512" t="inlineStr">
        <is>
          <t>Conafe</t>
        </is>
      </c>
      <c r="G512" t="inlineStr">
        <is>
          <t>Conafe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2013/03_2_BS2C_BB_Conafe_San Juan SpA.</t>
        </is>
      </c>
      <c r="K512" t="inlineStr">
        <is>
          <t>Marbella 13.2</t>
        </is>
      </c>
      <c r="L512" t="inlineStr">
        <is>
          <t>-1</t>
        </is>
      </c>
      <c r="M512" t="n">
        <v>3571.48327057396</v>
      </c>
      <c r="N512" t="n">
        <v>31.635270230229</v>
      </c>
      <c r="O512" t="inlineStr">
        <is>
          <t>2</t>
        </is>
      </c>
      <c r="P512" s="2" t="n">
        <v>45041.73735721065</v>
      </c>
      <c r="Q512" t="n">
        <v>11</v>
      </c>
      <c r="R512" t="inlineStr">
        <is>
          <t>QUILLOTA 220</t>
        </is>
      </c>
      <c r="S512" t="n">
        <v>3666.663299734756</v>
      </c>
      <c r="T512" t="n">
        <v>303229.8882850138</v>
      </c>
      <c r="U512" t="n">
        <v>32.40337459141897</v>
      </c>
      <c r="V512" t="n">
        <v>201959.5941602721</v>
      </c>
      <c r="W512" t="inlineStr">
        <is>
          <t>CONAFE</t>
        </is>
      </c>
      <c r="X512" t="n">
        <v>87.97780465978001</v>
      </c>
      <c r="Y512" t="n">
        <v>303.2298882850138</v>
      </c>
      <c r="Z512" t="n">
        <v>322584.9875372488</v>
      </c>
      <c r="AA512" t="n">
        <v>240714.6533495496</v>
      </c>
      <c r="AB512" t="n">
        <v>201959.5941602721</v>
      </c>
      <c r="AC512" t="n">
        <v>240714.6533495496</v>
      </c>
      <c r="AD512" s="2" t="n">
        <v>44621</v>
      </c>
    </row>
    <row r="513">
      <c r="A513" t="n">
        <v>-1</v>
      </c>
      <c r="B513" t="inlineStr">
        <is>
          <t>01-03-2022</t>
        </is>
      </c>
      <c r="C513" t="n">
        <v>2022</v>
      </c>
      <c r="D513" t="n">
        <v>3</v>
      </c>
      <c r="E513" t="inlineStr">
        <is>
          <t>Marga Marga 13.2</t>
        </is>
      </c>
      <c r="F513" t="inlineStr">
        <is>
          <t>Conafe</t>
        </is>
      </c>
      <c r="G513" t="inlineStr">
        <is>
          <t>Conafe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2013/03_2_BS2C_BB_Conafe_San Juan SpA.</t>
        </is>
      </c>
      <c r="K513" t="inlineStr">
        <is>
          <t>Marga Marga 13.2</t>
        </is>
      </c>
      <c r="L513" t="inlineStr">
        <is>
          <t>-1</t>
        </is>
      </c>
      <c r="M513" t="n">
        <v>21028.8402130137</v>
      </c>
      <c r="N513" t="n">
        <v>185.795658871374</v>
      </c>
      <c r="O513" t="inlineStr">
        <is>
          <t>3</t>
        </is>
      </c>
      <c r="P513" s="2" t="n">
        <v>45041.73735721065</v>
      </c>
      <c r="Q513" t="n">
        <v>31</v>
      </c>
      <c r="R513" t="inlineStr">
        <is>
          <t>LOS MAQUIS 220</t>
        </is>
      </c>
      <c r="S513" t="n">
        <v>1932.401131839287</v>
      </c>
      <c r="T513" t="n">
        <v>158428.0034377645</v>
      </c>
      <c r="U513" t="n">
        <v>17.05852733741001</v>
      </c>
      <c r="V513" t="n">
        <v>107476.2031169271</v>
      </c>
      <c r="W513" t="inlineStr">
        <is>
          <t>CONAFE</t>
        </is>
      </c>
      <c r="X513" t="n">
        <v>87.21813831100999</v>
      </c>
      <c r="Y513" t="n">
        <v>158.4280034377645</v>
      </c>
      <c r="Z513" t="n">
        <v>168540.4291891112</v>
      </c>
      <c r="AA513" t="n">
        <v>128100.3612835841</v>
      </c>
      <c r="AB513" t="n">
        <v>107476.2031169271</v>
      </c>
      <c r="AC513" t="n">
        <v>128100.3612835841</v>
      </c>
      <c r="AD513" s="2" t="n">
        <v>44621</v>
      </c>
    </row>
    <row r="514">
      <c r="A514" t="n">
        <v>-1</v>
      </c>
      <c r="B514" t="inlineStr">
        <is>
          <t>01-03-2022</t>
        </is>
      </c>
      <c r="C514" t="n">
        <v>2022</v>
      </c>
      <c r="D514" t="n">
        <v>3</v>
      </c>
      <c r="E514" t="inlineStr">
        <is>
          <t>Marga Marga 13.2</t>
        </is>
      </c>
      <c r="F514" t="inlineStr">
        <is>
          <t>Conafe</t>
        </is>
      </c>
      <c r="G514" t="inlineStr">
        <is>
          <t>Conafe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2013/03_2_BS2C_BB_Conafe_San Juan SpA.</t>
        </is>
      </c>
      <c r="K514" t="inlineStr">
        <is>
          <t>Marga Marga 13.2</t>
        </is>
      </c>
      <c r="L514" t="inlineStr">
        <is>
          <t>-1</t>
        </is>
      </c>
      <c r="M514" t="n">
        <v>21028.8402130137</v>
      </c>
      <c r="N514" t="n">
        <v>185.795658871374</v>
      </c>
      <c r="O514" t="inlineStr">
        <is>
          <t>3</t>
        </is>
      </c>
      <c r="P514" s="2" t="n">
        <v>45041.73735721065</v>
      </c>
      <c r="Q514" t="n">
        <v>13</v>
      </c>
      <c r="R514" t="inlineStr">
        <is>
          <t>MELIPILLA 220</t>
        </is>
      </c>
      <c r="S514" t="n">
        <v>4769.905647757747</v>
      </c>
      <c r="T514" t="n">
        <v>395413.2233879712</v>
      </c>
      <c r="U514" t="n">
        <v>42.10697486587326</v>
      </c>
      <c r="V514" t="n">
        <v>270497.3275641418</v>
      </c>
      <c r="W514" t="inlineStr">
        <is>
          <t>CONAFE</t>
        </is>
      </c>
      <c r="X514" t="n">
        <v>88.18882308585999</v>
      </c>
      <c r="Y514" t="n">
        <v>395.4132233879712</v>
      </c>
      <c r="Z514" t="n">
        <v>420652.3653063524</v>
      </c>
      <c r="AA514" t="n">
        <v>322404.4428654849</v>
      </c>
      <c r="AB514" t="n">
        <v>270497.3275641418</v>
      </c>
      <c r="AC514" t="n">
        <v>322404.4428654849</v>
      </c>
      <c r="AD514" s="2" t="n">
        <v>44621</v>
      </c>
    </row>
    <row r="515">
      <c r="A515" t="n">
        <v>-1</v>
      </c>
      <c r="B515" t="inlineStr">
        <is>
          <t>01-03-2022</t>
        </is>
      </c>
      <c r="C515" t="n">
        <v>2022</v>
      </c>
      <c r="D515" t="n">
        <v>3</v>
      </c>
      <c r="E515" t="inlineStr">
        <is>
          <t>Marga Marga 13.2</t>
        </is>
      </c>
      <c r="F515" t="inlineStr">
        <is>
          <t>Conafe</t>
        </is>
      </c>
      <c r="G515" t="inlineStr">
        <is>
          <t>Conafe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2013/03_2_BS2C_BB_Conafe_San Juan SpA.</t>
        </is>
      </c>
      <c r="K515" t="inlineStr">
        <is>
          <t>Marga Marga 13.2</t>
        </is>
      </c>
      <c r="L515" t="inlineStr">
        <is>
          <t>-1</t>
        </is>
      </c>
      <c r="M515" t="n">
        <v>21028.8402130137</v>
      </c>
      <c r="N515" t="n">
        <v>185.795658871374</v>
      </c>
      <c r="O515" t="inlineStr">
        <is>
          <t>3</t>
        </is>
      </c>
      <c r="P515" s="2" t="n">
        <v>45041.73735721065</v>
      </c>
      <c r="Q515" t="n">
        <v>5</v>
      </c>
      <c r="R515" t="inlineStr">
        <is>
          <t>NOGALES 220</t>
        </is>
      </c>
      <c r="S515" t="n">
        <v>3499.949358316193</v>
      </c>
      <c r="T515" t="n">
        <v>298690.0739938348</v>
      </c>
      <c r="U515" t="n">
        <v>30.89626725252447</v>
      </c>
      <c r="V515" t="n">
        <v>190685.7966778322</v>
      </c>
      <c r="W515" t="inlineStr">
        <is>
          <t>CONAFE</t>
        </is>
      </c>
      <c r="X515" t="n">
        <v>90.78857015767001</v>
      </c>
      <c r="Y515" t="n">
        <v>298.6900739938349</v>
      </c>
      <c r="Z515" t="n">
        <v>317755.3978657818</v>
      </c>
      <c r="AA515" t="n">
        <v>227277.4692226844</v>
      </c>
      <c r="AB515" t="n">
        <v>190685.7966778322</v>
      </c>
      <c r="AC515" t="n">
        <v>227277.4692226844</v>
      </c>
      <c r="AD515" s="2" t="n">
        <v>44621</v>
      </c>
    </row>
    <row r="516">
      <c r="A516" t="n">
        <v>-1</v>
      </c>
      <c r="B516" t="inlineStr">
        <is>
          <t>01-03-2022</t>
        </is>
      </c>
      <c r="C516" t="n">
        <v>2022</v>
      </c>
      <c r="D516" t="n">
        <v>3</v>
      </c>
      <c r="E516" t="inlineStr">
        <is>
          <t>Marga Marga 13.2</t>
        </is>
      </c>
      <c r="F516" t="inlineStr">
        <is>
          <t>Conafe</t>
        </is>
      </c>
      <c r="G516" t="inlineStr">
        <is>
          <t>Conafe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2013/03_2_BS2C_BB_Conafe_San Juan SpA.</t>
        </is>
      </c>
      <c r="K516" t="inlineStr">
        <is>
          <t>Marga Marga 13.2</t>
        </is>
      </c>
      <c r="L516" t="inlineStr">
        <is>
          <t>-1</t>
        </is>
      </c>
      <c r="M516" t="n">
        <v>21028.8402130137</v>
      </c>
      <c r="N516" t="n">
        <v>185.795658871374</v>
      </c>
      <c r="O516" t="inlineStr">
        <is>
          <t>3</t>
        </is>
      </c>
      <c r="P516" s="2" t="n">
        <v>45041.73735721065</v>
      </c>
      <c r="Q516" t="n">
        <v>11</v>
      </c>
      <c r="R516" t="inlineStr">
        <is>
          <t>QUILLOTA 220</t>
        </is>
      </c>
      <c r="S516" t="n">
        <v>11425.06486756284</v>
      </c>
      <c r="T516" t="n">
        <v>944842.9976351337</v>
      </c>
      <c r="U516" t="n">
        <v>100.8562757306501</v>
      </c>
      <c r="V516" t="n">
        <v>628604.0504087702</v>
      </c>
      <c r="W516" t="inlineStr">
        <is>
          <t>CONAFE</t>
        </is>
      </c>
      <c r="X516" t="n">
        <v>87.97780465977999</v>
      </c>
      <c r="Y516" t="n">
        <v>944.8429976351335</v>
      </c>
      <c r="Z516" t="n">
        <v>1005152.125143759</v>
      </c>
      <c r="AA516" t="n">
        <v>749230.0958388203</v>
      </c>
      <c r="AB516" t="n">
        <v>628604.0504087702</v>
      </c>
      <c r="AC516" t="n">
        <v>749230.0958388203</v>
      </c>
      <c r="AD516" s="2" t="n">
        <v>44621</v>
      </c>
    </row>
    <row r="517">
      <c r="A517" t="n">
        <v>-1</v>
      </c>
      <c r="B517" t="inlineStr">
        <is>
          <t>01-03-2022</t>
        </is>
      </c>
      <c r="C517" t="n">
        <v>2022</v>
      </c>
      <c r="D517" t="n">
        <v>3</v>
      </c>
      <c r="E517" t="inlineStr">
        <is>
          <t>Marquesa 023</t>
        </is>
      </c>
      <c r="F517" t="inlineStr">
        <is>
          <t>Conafe</t>
        </is>
      </c>
      <c r="G517" t="inlineStr">
        <is>
          <t>Conafe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2013/03_2_BS2C_BB_Conafe_San Juan SpA.</t>
        </is>
      </c>
      <c r="K517" t="inlineStr">
        <is>
          <t>Marquesa 023</t>
        </is>
      </c>
      <c r="L517" t="inlineStr">
        <is>
          <t>-1</t>
        </is>
      </c>
      <c r="M517" t="n">
        <v>6380.87734899807</v>
      </c>
      <c r="N517" t="n">
        <v>26.0738870781357</v>
      </c>
      <c r="O517" t="inlineStr">
        <is>
          <t>2</t>
        </is>
      </c>
      <c r="P517" s="2" t="n">
        <v>45041.73735721065</v>
      </c>
      <c r="Q517" t="n">
        <v>35</v>
      </c>
      <c r="R517" t="inlineStr">
        <is>
          <t>CARDONES 220</t>
        </is>
      </c>
      <c r="S517" t="n">
        <v>29.02060984544549</v>
      </c>
      <c r="T517" t="n">
        <v>2051.598982076339</v>
      </c>
      <c r="U517" t="n">
        <v>0.1183118374798203</v>
      </c>
      <c r="V517" t="n">
        <v>729.4554470232317</v>
      </c>
      <c r="W517" t="inlineStr">
        <is>
          <t>CONAFE</t>
        </is>
      </c>
      <c r="X517" t="n">
        <v>75.20696912351001</v>
      </c>
      <c r="Y517" t="n">
        <v>2.051598982076338</v>
      </c>
      <c r="Z517" t="n">
        <v>2182.55210859185</v>
      </c>
      <c r="AA517" t="n">
        <v>869.4343826260211</v>
      </c>
      <c r="AB517" t="n">
        <v>729.4554470232317</v>
      </c>
      <c r="AC517" t="n">
        <v>869.4343826260211</v>
      </c>
      <c r="AD517" s="2" t="n">
        <v>44621</v>
      </c>
    </row>
    <row r="518">
      <c r="A518" t="n">
        <v>-1</v>
      </c>
      <c r="B518" t="inlineStr">
        <is>
          <t>01-03-2022</t>
        </is>
      </c>
      <c r="C518" t="n">
        <v>2022</v>
      </c>
      <c r="D518" t="n">
        <v>3</v>
      </c>
      <c r="E518" t="inlineStr">
        <is>
          <t>Marquesa 023</t>
        </is>
      </c>
      <c r="F518" t="inlineStr">
        <is>
          <t>Conafe</t>
        </is>
      </c>
      <c r="G518" t="inlineStr">
        <is>
          <t>Conafe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2013/03_2_BS2C_BB_Conafe_San Juan SpA.</t>
        </is>
      </c>
      <c r="K518" t="inlineStr">
        <is>
          <t>Marquesa 023</t>
        </is>
      </c>
      <c r="L518" t="inlineStr">
        <is>
          <t>-1</t>
        </is>
      </c>
      <c r="M518" t="n">
        <v>6380.87734899807</v>
      </c>
      <c r="N518" t="n">
        <v>26.0738870781357</v>
      </c>
      <c r="O518" t="inlineStr">
        <is>
          <t>2</t>
        </is>
      </c>
      <c r="P518" s="2" t="n">
        <v>45041.73735721065</v>
      </c>
      <c r="Q518" t="n">
        <v>7</v>
      </c>
      <c r="R518" t="inlineStr">
        <is>
          <t>LOS VILOS 220</t>
        </is>
      </c>
      <c r="S518" t="n">
        <v>1.50671337798024</v>
      </c>
      <c r="T518" t="n">
        <v>119.9774240577072</v>
      </c>
      <c r="U518" t="n">
        <v>0.006142601042970353</v>
      </c>
      <c r="V518" t="n">
        <v>37.74906692560506</v>
      </c>
      <c r="W518" t="inlineStr">
        <is>
          <t>CONAFE</t>
        </is>
      </c>
      <c r="X518" t="n">
        <v>84.71123929310001</v>
      </c>
      <c r="Y518" t="n">
        <v>0.1199774240577072</v>
      </c>
      <c r="Z518" t="n">
        <v>127.6355575081991</v>
      </c>
      <c r="AA518" t="n">
        <v>44.99292839762225</v>
      </c>
      <c r="AB518" t="n">
        <v>37.74906692560506</v>
      </c>
      <c r="AC518" t="n">
        <v>44.99292839762225</v>
      </c>
      <c r="AD518" s="2" t="n">
        <v>44621</v>
      </c>
    </row>
    <row r="519">
      <c r="A519" t="n">
        <v>-1</v>
      </c>
      <c r="B519" t="inlineStr">
        <is>
          <t>01-03-2022</t>
        </is>
      </c>
      <c r="C519" t="n">
        <v>2022</v>
      </c>
      <c r="D519" t="n">
        <v>3</v>
      </c>
      <c r="E519" t="inlineStr">
        <is>
          <t>Marquesa 023</t>
        </is>
      </c>
      <c r="F519" t="inlineStr">
        <is>
          <t>Conafe</t>
        </is>
      </c>
      <c r="G519" t="inlineStr">
        <is>
          <t>Conafe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2013/03_2_BS2C_BB_Conafe_San Juan SpA.</t>
        </is>
      </c>
      <c r="K519" t="inlineStr">
        <is>
          <t>Marquesa 023</t>
        </is>
      </c>
      <c r="L519" t="inlineStr">
        <is>
          <t>-1</t>
        </is>
      </c>
      <c r="M519" t="n">
        <v>6380.87734899807</v>
      </c>
      <c r="N519" t="n">
        <v>26.0738870781357</v>
      </c>
      <c r="O519" t="inlineStr">
        <is>
          <t>2</t>
        </is>
      </c>
      <c r="P519" s="2" t="n">
        <v>45041.73735721065</v>
      </c>
      <c r="Q519" t="n">
        <v>26</v>
      </c>
      <c r="R519" t="inlineStr">
        <is>
          <t>MAITENCILLO 220</t>
        </is>
      </c>
      <c r="S519" t="n">
        <v>107.6317426096319</v>
      </c>
      <c r="T519" t="n">
        <v>7469.778684690284</v>
      </c>
      <c r="U519" t="n">
        <v>0.4387953701565343</v>
      </c>
      <c r="V519" t="n">
        <v>2634.646809468264</v>
      </c>
      <c r="W519" t="inlineStr">
        <is>
          <t>CONAFE</t>
        </is>
      </c>
      <c r="X519" t="n">
        <v>73.831128960169</v>
      </c>
      <c r="Y519" t="n">
        <v>7.469778684690283</v>
      </c>
      <c r="Z519" t="n">
        <v>7946.573068819451</v>
      </c>
      <c r="AA519" t="n">
        <v>3140.222657292329</v>
      </c>
      <c r="AB519" t="n">
        <v>2634.646809468264</v>
      </c>
      <c r="AC519" t="n">
        <v>3140.222657292329</v>
      </c>
      <c r="AD519" s="2" t="n">
        <v>44621</v>
      </c>
    </row>
    <row r="520">
      <c r="A520" t="n">
        <v>-1</v>
      </c>
      <c r="B520" t="inlineStr">
        <is>
          <t>01-03-2022</t>
        </is>
      </c>
      <c r="C520" t="n">
        <v>2022</v>
      </c>
      <c r="D520" t="n">
        <v>3</v>
      </c>
      <c r="E520" t="inlineStr">
        <is>
          <t>Marquesa 023</t>
        </is>
      </c>
      <c r="F520" t="inlineStr">
        <is>
          <t>Conafe</t>
        </is>
      </c>
      <c r="G520" t="inlineStr">
        <is>
          <t>Conafe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2013/03_2_BS2C_BB_Conafe_San Juan SpA.</t>
        </is>
      </c>
      <c r="K520" t="inlineStr">
        <is>
          <t>Marquesa 023</t>
        </is>
      </c>
      <c r="L520" t="inlineStr">
        <is>
          <t>-1</t>
        </is>
      </c>
      <c r="M520" t="n">
        <v>6380.87734899807</v>
      </c>
      <c r="N520" t="n">
        <v>26.0738870781357</v>
      </c>
      <c r="O520" t="inlineStr">
        <is>
          <t>2</t>
        </is>
      </c>
      <c r="P520" s="2" t="n">
        <v>45041.73735721065</v>
      </c>
      <c r="Q520" t="n">
        <v>16</v>
      </c>
      <c r="R520" t="inlineStr">
        <is>
          <t>PAN DE AZUCAR 220</t>
        </is>
      </c>
      <c r="S520" t="n">
        <v>6412.768664515811</v>
      </c>
      <c r="T520" t="n">
        <v>490643.4174723492</v>
      </c>
      <c r="U520" t="n">
        <v>26.14371124771351</v>
      </c>
      <c r="V520" t="n">
        <v>161632.8137947843</v>
      </c>
      <c r="W520" t="inlineStr">
        <is>
          <t>CONAFE</t>
        </is>
      </c>
      <c r="X520" t="n">
        <v>81.3940295875</v>
      </c>
      <c r="Y520" t="n">
        <v>490.6434174723493</v>
      </c>
      <c r="Z520" t="n">
        <v>521961.0824173928</v>
      </c>
      <c r="AA520" t="n">
        <v>192649.3608996237</v>
      </c>
      <c r="AB520" t="n">
        <v>161632.8137947843</v>
      </c>
      <c r="AC520" t="n">
        <v>192649.3608996237</v>
      </c>
      <c r="AD520" s="2" t="n">
        <v>44621</v>
      </c>
    </row>
    <row r="521">
      <c r="A521" t="n">
        <v>-1</v>
      </c>
      <c r="B521" t="inlineStr">
        <is>
          <t>01-03-2022</t>
        </is>
      </c>
      <c r="C521" t="n">
        <v>2022</v>
      </c>
      <c r="D521" t="n">
        <v>3</v>
      </c>
      <c r="E521" t="inlineStr">
        <is>
          <t>Miraflores 13.2</t>
        </is>
      </c>
      <c r="F521" t="inlineStr">
        <is>
          <t>Conafe</t>
        </is>
      </c>
      <c r="G521" t="inlineStr">
        <is>
          <t>Conafe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2013/03_2_BS2C_BB_Conafe_San Juan SpA.</t>
        </is>
      </c>
      <c r="K521" t="inlineStr">
        <is>
          <t>Miraflores 13.2</t>
        </is>
      </c>
      <c r="L521" t="inlineStr">
        <is>
          <t>-1</t>
        </is>
      </c>
      <c r="M521" t="n">
        <v>6119.01086520224</v>
      </c>
      <c r="N521" t="n">
        <v>61.1819099084417</v>
      </c>
      <c r="O521" t="inlineStr">
        <is>
          <t>3</t>
        </is>
      </c>
      <c r="P521" s="2" t="n">
        <v>45041.73735721065</v>
      </c>
      <c r="Q521" t="n">
        <v>31</v>
      </c>
      <c r="R521" t="inlineStr">
        <is>
          <t>LOS MAQUIS 220</t>
        </is>
      </c>
      <c r="S521" t="n">
        <v>593.5706544886503</v>
      </c>
      <c r="T521" t="n">
        <v>48663.91979411497</v>
      </c>
      <c r="U521" t="n">
        <v>5.929775327926718</v>
      </c>
      <c r="V521" t="n">
        <v>37360.18502513696</v>
      </c>
      <c r="W521" t="inlineStr">
        <is>
          <t>CONAFE</t>
        </is>
      </c>
      <c r="X521" t="n">
        <v>87.21813831101002</v>
      </c>
      <c r="Y521" t="n">
        <v>48.66391979411497</v>
      </c>
      <c r="Z521" t="n">
        <v>51770.12744054784</v>
      </c>
      <c r="AA521" t="n">
        <v>44529.42196083071</v>
      </c>
      <c r="AB521" t="n">
        <v>37360.18502513696</v>
      </c>
      <c r="AC521" t="n">
        <v>44529.42196083071</v>
      </c>
      <c r="AD521" s="2" t="n">
        <v>44621</v>
      </c>
    </row>
    <row r="522">
      <c r="A522" t="n">
        <v>-1</v>
      </c>
      <c r="B522" t="inlineStr">
        <is>
          <t>01-03-2022</t>
        </is>
      </c>
      <c r="C522" t="n">
        <v>2022</v>
      </c>
      <c r="D522" t="n">
        <v>3</v>
      </c>
      <c r="E522" t="inlineStr">
        <is>
          <t>Miraflores 13.2</t>
        </is>
      </c>
      <c r="F522" t="inlineStr">
        <is>
          <t>Conafe</t>
        </is>
      </c>
      <c r="G522" t="inlineStr">
        <is>
          <t>Conafe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2013/03_2_BS2C_BB_Conafe_San Juan SpA.</t>
        </is>
      </c>
      <c r="K522" t="inlineStr">
        <is>
          <t>Miraflores 13.2</t>
        </is>
      </c>
      <c r="L522" t="inlineStr">
        <is>
          <t>-1</t>
        </is>
      </c>
      <c r="M522" t="n">
        <v>6119.01086520224</v>
      </c>
      <c r="N522" t="n">
        <v>61.1819099084417</v>
      </c>
      <c r="O522" t="inlineStr">
        <is>
          <t>3</t>
        </is>
      </c>
      <c r="P522" s="2" t="n">
        <v>45041.73735721065</v>
      </c>
      <c r="Q522" t="n">
        <v>13</v>
      </c>
      <c r="R522" t="inlineStr">
        <is>
          <t>MELIPILLA 220</t>
        </is>
      </c>
      <c r="S522" t="n">
        <v>1385.375783281717</v>
      </c>
      <c r="T522" t="n">
        <v>114844.1802677101</v>
      </c>
      <c r="U522" t="n">
        <v>13.83991455353888</v>
      </c>
      <c r="V522" t="n">
        <v>88908.30824045949</v>
      </c>
      <c r="W522" t="inlineStr">
        <is>
          <t>CONAFE</t>
        </is>
      </c>
      <c r="X522" t="n">
        <v>88.18882308585999</v>
      </c>
      <c r="Y522" t="n">
        <v>114.8441802677101</v>
      </c>
      <c r="Z522" t="n">
        <v>122174.659859266</v>
      </c>
      <c r="AA522" t="n">
        <v>105969.3781173534</v>
      </c>
      <c r="AB522" t="n">
        <v>88908.30824045949</v>
      </c>
      <c r="AC522" t="n">
        <v>105969.3781173534</v>
      </c>
      <c r="AD522" s="2" t="n">
        <v>44621</v>
      </c>
    </row>
    <row r="523">
      <c r="A523" t="n">
        <v>-1</v>
      </c>
      <c r="B523" t="inlineStr">
        <is>
          <t>01-03-2022</t>
        </is>
      </c>
      <c r="C523" t="n">
        <v>2022</v>
      </c>
      <c r="D523" t="n">
        <v>3</v>
      </c>
      <c r="E523" t="inlineStr">
        <is>
          <t>Miraflores 13.2</t>
        </is>
      </c>
      <c r="F523" t="inlineStr">
        <is>
          <t>Conafe</t>
        </is>
      </c>
      <c r="G523" t="inlineStr">
        <is>
          <t>Conafe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2013/03_2_BS2C_BB_Conafe_San Juan SpA.</t>
        </is>
      </c>
      <c r="K523" t="inlineStr">
        <is>
          <t>Miraflores 13.2</t>
        </is>
      </c>
      <c r="L523" t="inlineStr">
        <is>
          <t>-1</t>
        </is>
      </c>
      <c r="M523" t="n">
        <v>6119.01086520224</v>
      </c>
      <c r="N523" t="n">
        <v>61.1819099084417</v>
      </c>
      <c r="O523" t="inlineStr">
        <is>
          <t>3</t>
        </is>
      </c>
      <c r="P523" s="2" t="n">
        <v>45041.73735721065</v>
      </c>
      <c r="Q523" t="n">
        <v>5</v>
      </c>
      <c r="R523" t="inlineStr">
        <is>
          <t>NOGALES 220</t>
        </is>
      </c>
      <c r="S523" t="n">
        <v>975.9429293691678</v>
      </c>
      <c r="T523" t="n">
        <v>83288.19532613979</v>
      </c>
      <c r="U523" t="n">
        <v>9.749677246128874</v>
      </c>
      <c r="V523" t="n">
        <v>60173.12569944553</v>
      </c>
      <c r="W523" t="inlineStr">
        <is>
          <t>CONAFE</t>
        </is>
      </c>
      <c r="X523" t="n">
        <v>90.78857015766999</v>
      </c>
      <c r="Y523" t="n">
        <v>83.28819532613977</v>
      </c>
      <c r="Z523" t="n">
        <v>88604.46311291467</v>
      </c>
      <c r="AA523" t="n">
        <v>71720.0544689458</v>
      </c>
      <c r="AB523" t="n">
        <v>60173.12569944553</v>
      </c>
      <c r="AC523" t="n">
        <v>71720.0544689458</v>
      </c>
      <c r="AD523" s="2" t="n">
        <v>44621</v>
      </c>
    </row>
    <row r="524">
      <c r="A524" t="n">
        <v>-1</v>
      </c>
      <c r="B524" t="inlineStr">
        <is>
          <t>01-03-2022</t>
        </is>
      </c>
      <c r="C524" t="n">
        <v>2022</v>
      </c>
      <c r="D524" t="n">
        <v>3</v>
      </c>
      <c r="E524" t="inlineStr">
        <is>
          <t>Miraflores 13.2</t>
        </is>
      </c>
      <c r="F524" t="inlineStr">
        <is>
          <t>Conafe</t>
        </is>
      </c>
      <c r="G524" t="inlineStr">
        <is>
          <t>Conafe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2013/03_2_BS2C_BB_Conafe_San Juan SpA.</t>
        </is>
      </c>
      <c r="K524" t="inlineStr">
        <is>
          <t>Miraflores 13.2</t>
        </is>
      </c>
      <c r="L524" t="inlineStr">
        <is>
          <t>-1</t>
        </is>
      </c>
      <c r="M524" t="n">
        <v>6119.01086520224</v>
      </c>
      <c r="N524" t="n">
        <v>61.1819099084417</v>
      </c>
      <c r="O524" t="inlineStr">
        <is>
          <t>3</t>
        </is>
      </c>
      <c r="P524" s="2" t="n">
        <v>45041.73735721065</v>
      </c>
      <c r="Q524" t="n">
        <v>11</v>
      </c>
      <c r="R524" t="inlineStr">
        <is>
          <t>QUILLOTA 220</t>
        </is>
      </c>
      <c r="S524" t="n">
        <v>3338.268547286361</v>
      </c>
      <c r="T524" t="n">
        <v>276071.9258657442</v>
      </c>
      <c r="U524" t="n">
        <v>33.34932803702297</v>
      </c>
      <c r="V524" t="n">
        <v>207855.4113823243</v>
      </c>
      <c r="W524" t="inlineStr">
        <is>
          <t>CONAFE</t>
        </is>
      </c>
      <c r="X524" t="n">
        <v>87.97780465977999</v>
      </c>
      <c r="Y524" t="n">
        <v>276.0719258657442</v>
      </c>
      <c r="Z524" t="n">
        <v>293693.538155047</v>
      </c>
      <c r="AA524" t="n">
        <v>247741.8490850111</v>
      </c>
      <c r="AB524" t="n">
        <v>207855.4113823243</v>
      </c>
      <c r="AC524" t="n">
        <v>247741.8490850111</v>
      </c>
      <c r="AD524" s="2" t="n">
        <v>44621</v>
      </c>
    </row>
    <row r="525">
      <c r="A525" t="n">
        <v>-1</v>
      </c>
      <c r="B525" t="inlineStr">
        <is>
          <t>01-03-2022</t>
        </is>
      </c>
      <c r="C525" t="n">
        <v>2022</v>
      </c>
      <c r="D525" t="n">
        <v>3</v>
      </c>
      <c r="E525" t="inlineStr">
        <is>
          <t>Monte Patria 13.2</t>
        </is>
      </c>
      <c r="F525" t="inlineStr">
        <is>
          <t>Conafe</t>
        </is>
      </c>
      <c r="G525" t="inlineStr">
        <is>
          <t>Conafe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2013/03_2_BS2C_BB_Conafe_San Juan SpA.</t>
        </is>
      </c>
      <c r="K525" t="inlineStr">
        <is>
          <t>Monte Patria 13.2</t>
        </is>
      </c>
      <c r="L525" t="inlineStr">
        <is>
          <t>-1</t>
        </is>
      </c>
      <c r="M525" t="n">
        <v>2496.20069926755</v>
      </c>
      <c r="N525" t="n">
        <v>10.4421626196332</v>
      </c>
      <c r="O525" t="inlineStr">
        <is>
          <t>2</t>
        </is>
      </c>
      <c r="P525" s="2" t="n">
        <v>45041.73735721065</v>
      </c>
      <c r="Q525" t="n">
        <v>35</v>
      </c>
      <c r="R525" t="inlineStr">
        <is>
          <t>CARDONES 220</t>
        </is>
      </c>
      <c r="S525" t="n">
        <v>10.84032441462982</v>
      </c>
      <c r="T525" t="n">
        <v>766.3518669275027</v>
      </c>
      <c r="U525" t="n">
        <v>0.04524280392760029</v>
      </c>
      <c r="V525" t="n">
        <v>278.9459657341654</v>
      </c>
      <c r="W525" t="inlineStr">
        <is>
          <t>CONAFE</t>
        </is>
      </c>
      <c r="X525" t="n">
        <v>75.20696912350999</v>
      </c>
      <c r="Y525" t="n">
        <v>0.7663518669275027</v>
      </c>
      <c r="Z525" t="n">
        <v>815.2679435398965</v>
      </c>
      <c r="AA525" t="n">
        <v>332.4743334137847</v>
      </c>
      <c r="AB525" t="n">
        <v>278.9459657341654</v>
      </c>
      <c r="AC525" t="n">
        <v>332.4743334137847</v>
      </c>
      <c r="AD525" s="2" t="n">
        <v>44621</v>
      </c>
    </row>
    <row r="526">
      <c r="A526" t="n">
        <v>-1</v>
      </c>
      <c r="B526" t="inlineStr">
        <is>
          <t>01-03-2022</t>
        </is>
      </c>
      <c r="C526" t="n">
        <v>2022</v>
      </c>
      <c r="D526" t="n">
        <v>3</v>
      </c>
      <c r="E526" t="inlineStr">
        <is>
          <t>Monte Patria 13.2</t>
        </is>
      </c>
      <c r="F526" t="inlineStr">
        <is>
          <t>Conafe</t>
        </is>
      </c>
      <c r="G526" t="inlineStr">
        <is>
          <t>Conafe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2013/03_2_BS2C_BB_Conafe_San Juan SpA.</t>
        </is>
      </c>
      <c r="K526" t="inlineStr">
        <is>
          <t>Monte Patria 13.2</t>
        </is>
      </c>
      <c r="L526" t="inlineStr">
        <is>
          <t>-1</t>
        </is>
      </c>
      <c r="M526" t="n">
        <v>2496.20069926755</v>
      </c>
      <c r="N526" t="n">
        <v>10.4421626196332</v>
      </c>
      <c r="O526" t="inlineStr">
        <is>
          <t>2</t>
        </is>
      </c>
      <c r="P526" s="2" t="n">
        <v>45041.73735721065</v>
      </c>
      <c r="Q526" t="n">
        <v>7</v>
      </c>
      <c r="R526" t="inlineStr">
        <is>
          <t>LOS VILOS 220</t>
        </is>
      </c>
      <c r="S526" t="n">
        <v>0.7944445788499395</v>
      </c>
      <c r="T526" t="n">
        <v>63.26048173461947</v>
      </c>
      <c r="U526" t="n">
        <v>0.003315666481691747</v>
      </c>
      <c r="V526" t="n">
        <v>20.37627302258304</v>
      </c>
      <c r="W526" t="inlineStr">
        <is>
          <t>CONAFE</t>
        </is>
      </c>
      <c r="X526" t="n">
        <v>84.71123929310001</v>
      </c>
      <c r="Y526" t="n">
        <v>0.06326048173461948</v>
      </c>
      <c r="Z526" t="n">
        <v>67.29838482406328</v>
      </c>
      <c r="AA526" t="n">
        <v>24.28638024145773</v>
      </c>
      <c r="AB526" t="n">
        <v>20.37627302258304</v>
      </c>
      <c r="AC526" t="n">
        <v>24.28638024145773</v>
      </c>
      <c r="AD526" s="2" t="n">
        <v>44621</v>
      </c>
    </row>
    <row r="527">
      <c r="A527" t="n">
        <v>-1</v>
      </c>
      <c r="B527" t="inlineStr">
        <is>
          <t>01-03-2022</t>
        </is>
      </c>
      <c r="C527" t="n">
        <v>2022</v>
      </c>
      <c r="D527" t="n">
        <v>3</v>
      </c>
      <c r="E527" t="inlineStr">
        <is>
          <t>Monte Patria 13.2</t>
        </is>
      </c>
      <c r="F527" t="inlineStr">
        <is>
          <t>Conafe</t>
        </is>
      </c>
      <c r="G527" t="inlineStr">
        <is>
          <t>Conafe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2013/03_2_BS2C_BB_Conafe_San Juan SpA.</t>
        </is>
      </c>
      <c r="K527" t="inlineStr">
        <is>
          <t>Monte Patria 13.2</t>
        </is>
      </c>
      <c r="L527" t="inlineStr">
        <is>
          <t>-1</t>
        </is>
      </c>
      <c r="M527" t="n">
        <v>2496.20069926755</v>
      </c>
      <c r="N527" t="n">
        <v>10.4421626196332</v>
      </c>
      <c r="O527" t="inlineStr">
        <is>
          <t>2</t>
        </is>
      </c>
      <c r="P527" s="2" t="n">
        <v>45041.73735721065</v>
      </c>
      <c r="Q527" t="n">
        <v>26</v>
      </c>
      <c r="R527" t="inlineStr">
        <is>
          <t>MAITENCILLO 220</t>
        </is>
      </c>
      <c r="S527" t="n">
        <v>43.36129765851928</v>
      </c>
      <c r="T527" t="n">
        <v>3009.328745748027</v>
      </c>
      <c r="U527" t="n">
        <v>0.1809712157104012</v>
      </c>
      <c r="V527" t="n">
        <v>1086.600425858894</v>
      </c>
      <c r="W527" t="inlineStr">
        <is>
          <t>CONAFE</t>
        </is>
      </c>
      <c r="X527" t="n">
        <v>73.83112896016901</v>
      </c>
      <c r="Y527" t="n">
        <v>3.009328745748026</v>
      </c>
      <c r="Z527" t="n">
        <v>3201.413559306412</v>
      </c>
      <c r="AA527" t="n">
        <v>1295.113737614892</v>
      </c>
      <c r="AB527" t="n">
        <v>1086.600425858894</v>
      </c>
      <c r="AC527" t="n">
        <v>1295.113737614892</v>
      </c>
      <c r="AD527" s="2" t="n">
        <v>44621</v>
      </c>
    </row>
    <row r="528">
      <c r="A528" t="n">
        <v>-1</v>
      </c>
      <c r="B528" t="inlineStr">
        <is>
          <t>01-03-2022</t>
        </is>
      </c>
      <c r="C528" t="n">
        <v>2022</v>
      </c>
      <c r="D528" t="n">
        <v>3</v>
      </c>
      <c r="E528" t="inlineStr">
        <is>
          <t>Monte Patria 13.2</t>
        </is>
      </c>
      <c r="F528" t="inlineStr">
        <is>
          <t>Conafe</t>
        </is>
      </c>
      <c r="G528" t="inlineStr">
        <is>
          <t>Conafe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2013/03_2_BS2C_BB_Conafe_San Juan SpA.</t>
        </is>
      </c>
      <c r="K528" t="inlineStr">
        <is>
          <t>Monte Patria 13.2</t>
        </is>
      </c>
      <c r="L528" t="inlineStr">
        <is>
          <t>-1</t>
        </is>
      </c>
      <c r="M528" t="n">
        <v>2496.20069926755</v>
      </c>
      <c r="N528" t="n">
        <v>10.4421626196332</v>
      </c>
      <c r="O528" t="inlineStr">
        <is>
          <t>2</t>
        </is>
      </c>
      <c r="P528" s="2" t="n">
        <v>45041.73735721065</v>
      </c>
      <c r="Q528" t="n">
        <v>16</v>
      </c>
      <c r="R528" t="inlineStr">
        <is>
          <t>PAN DE AZUCAR 220</t>
        </is>
      </c>
      <c r="S528" t="n">
        <v>2507.728381251031</v>
      </c>
      <c r="T528" t="n">
        <v>191867.2709773023</v>
      </c>
      <c r="U528" t="n">
        <v>10.4661686419182</v>
      </c>
      <c r="V528" t="n">
        <v>64706.81500477198</v>
      </c>
      <c r="W528" t="inlineStr">
        <is>
          <t>CONAFE</t>
        </is>
      </c>
      <c r="X528" t="n">
        <v>81.39402958750001</v>
      </c>
      <c r="Y528" t="n">
        <v>191.8672709773024</v>
      </c>
      <c r="Z528" t="n">
        <v>204114.1180609599</v>
      </c>
      <c r="AA528" t="n">
        <v>77123.73659686767</v>
      </c>
      <c r="AB528" t="n">
        <v>64706.81500477198</v>
      </c>
      <c r="AC528" t="n">
        <v>77123.73659686767</v>
      </c>
      <c r="AD528" s="2" t="n">
        <v>44621</v>
      </c>
    </row>
    <row r="529">
      <c r="A529" t="n">
        <v>-1</v>
      </c>
      <c r="B529" t="inlineStr">
        <is>
          <t>01-03-2022</t>
        </is>
      </c>
      <c r="C529" t="n">
        <v>2022</v>
      </c>
      <c r="D529" t="n">
        <v>3</v>
      </c>
      <c r="E529" t="inlineStr">
        <is>
          <t>Ovalle 13.2</t>
        </is>
      </c>
      <c r="F529" t="inlineStr">
        <is>
          <t>Conafe</t>
        </is>
      </c>
      <c r="G529" t="inlineStr">
        <is>
          <t>Conafe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2013/03_2_BS2C_BB_Conafe_San Juan SpA.</t>
        </is>
      </c>
      <c r="K529" t="inlineStr">
        <is>
          <t>Ovalle 13.2</t>
        </is>
      </c>
      <c r="L529" t="inlineStr">
        <is>
          <t>-1</t>
        </is>
      </c>
      <c r="M529" t="n">
        <v>18015.3663599739</v>
      </c>
      <c r="N529" t="n">
        <v>110.969283534327</v>
      </c>
      <c r="O529" t="inlineStr">
        <is>
          <t>2</t>
        </is>
      </c>
      <c r="P529" s="2" t="n">
        <v>45041.73735721065</v>
      </c>
      <c r="Q529" t="n">
        <v>35</v>
      </c>
      <c r="R529" t="inlineStr">
        <is>
          <t>CARDONES 220</t>
        </is>
      </c>
      <c r="S529" t="n">
        <v>82.67477715439841</v>
      </c>
      <c r="T529" t="n">
        <v>5844.656247979277</v>
      </c>
      <c r="U529" t="n">
        <v>0.5080763712912759</v>
      </c>
      <c r="V529" t="n">
        <v>3132.56124185742</v>
      </c>
      <c r="W529" t="inlineStr">
        <is>
          <t>CONAFE</t>
        </is>
      </c>
      <c r="X529" t="n">
        <v>75.20696912351001</v>
      </c>
      <c r="Y529" t="n">
        <v>5.844656247979277</v>
      </c>
      <c r="Z529" t="n">
        <v>6217.719412743912</v>
      </c>
      <c r="AA529" t="n">
        <v>3733.684436063671</v>
      </c>
      <c r="AB529" t="n">
        <v>3132.56124185742</v>
      </c>
      <c r="AC529" t="n">
        <v>3733.684436063671</v>
      </c>
      <c r="AD529" s="2" t="n">
        <v>44621</v>
      </c>
    </row>
    <row r="530">
      <c r="A530" t="n">
        <v>-1</v>
      </c>
      <c r="B530" t="inlineStr">
        <is>
          <t>01-03-2022</t>
        </is>
      </c>
      <c r="C530" t="n">
        <v>2022</v>
      </c>
      <c r="D530" t="n">
        <v>3</v>
      </c>
      <c r="E530" t="inlineStr">
        <is>
          <t>Ovalle 13.2</t>
        </is>
      </c>
      <c r="F530" t="inlineStr">
        <is>
          <t>Conafe</t>
        </is>
      </c>
      <c r="G530" t="inlineStr">
        <is>
          <t>Conafe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2013/03_2_BS2C_BB_Conafe_San Juan SpA.</t>
        </is>
      </c>
      <c r="K530" t="inlineStr">
        <is>
          <t>Ovalle 13.2</t>
        </is>
      </c>
      <c r="L530" t="inlineStr">
        <is>
          <t>-1</t>
        </is>
      </c>
      <c r="M530" t="n">
        <v>18015.3663599739</v>
      </c>
      <c r="N530" t="n">
        <v>110.969283534327</v>
      </c>
      <c r="O530" t="inlineStr">
        <is>
          <t>2</t>
        </is>
      </c>
      <c r="P530" s="2" t="n">
        <v>45041.73735721065</v>
      </c>
      <c r="Q530" t="n">
        <v>7</v>
      </c>
      <c r="R530" t="inlineStr">
        <is>
          <t>LOS VILOS 220</t>
        </is>
      </c>
      <c r="S530" t="n">
        <v>3.884049933428114</v>
      </c>
      <c r="T530" t="n">
        <v>309.2813223367594</v>
      </c>
      <c r="U530" t="n">
        <v>0.0238693597250935</v>
      </c>
      <c r="V530" t="n">
        <v>146.6880318989725</v>
      </c>
      <c r="W530" t="inlineStr">
        <is>
          <t>CONAFE</t>
        </is>
      </c>
      <c r="X530" t="n">
        <v>84.71123929310001</v>
      </c>
      <c r="Y530" t="n">
        <v>0.3092813223367594</v>
      </c>
      <c r="Z530" t="n">
        <v>329.0226833369781</v>
      </c>
      <c r="AA530" t="n">
        <v>174.8367483897169</v>
      </c>
      <c r="AB530" t="n">
        <v>146.6880318989725</v>
      </c>
      <c r="AC530" t="n">
        <v>174.8367483897169</v>
      </c>
      <c r="AD530" s="2" t="n">
        <v>44621</v>
      </c>
    </row>
    <row r="531">
      <c r="A531" t="n">
        <v>-1</v>
      </c>
      <c r="B531" t="inlineStr">
        <is>
          <t>01-03-2022</t>
        </is>
      </c>
      <c r="C531" t="n">
        <v>2022</v>
      </c>
      <c r="D531" t="n">
        <v>3</v>
      </c>
      <c r="E531" t="inlineStr">
        <is>
          <t>Ovalle 13.2</t>
        </is>
      </c>
      <c r="F531" t="inlineStr">
        <is>
          <t>Conafe</t>
        </is>
      </c>
      <c r="G531" t="inlineStr">
        <is>
          <t>Conafe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2013/03_2_BS2C_BB_Conafe_San Juan SpA.</t>
        </is>
      </c>
      <c r="K531" t="inlineStr">
        <is>
          <t>Ovalle 13.2</t>
        </is>
      </c>
      <c r="L531" t="inlineStr">
        <is>
          <t>-1</t>
        </is>
      </c>
      <c r="M531" t="n">
        <v>18015.3663599739</v>
      </c>
      <c r="N531" t="n">
        <v>110.969283534327</v>
      </c>
      <c r="O531" t="inlineStr">
        <is>
          <t>2</t>
        </is>
      </c>
      <c r="P531" s="2" t="n">
        <v>45041.73735721065</v>
      </c>
      <c r="Q531" t="n">
        <v>26</v>
      </c>
      <c r="R531" t="inlineStr">
        <is>
          <t>MAITENCILLO 220</t>
        </is>
      </c>
      <c r="S531" t="n">
        <v>307.7647185344942</v>
      </c>
      <c r="T531" t="n">
        <v>21359.25962609974</v>
      </c>
      <c r="U531" t="n">
        <v>1.891362599169313</v>
      </c>
      <c r="V531" t="n">
        <v>11356.2557318492</v>
      </c>
      <c r="W531" t="inlineStr">
        <is>
          <t>CONAFE</t>
        </is>
      </c>
      <c r="X531" t="n">
        <v>73.83112896016901</v>
      </c>
      <c r="Y531" t="n">
        <v>21.35925962609974</v>
      </c>
      <c r="Z531" t="n">
        <v>22722.61662351036</v>
      </c>
      <c r="AA531" t="n">
        <v>13535.46571138164</v>
      </c>
      <c r="AB531" t="n">
        <v>11356.2557318492</v>
      </c>
      <c r="AC531" t="n">
        <v>13535.46571138164</v>
      </c>
      <c r="AD531" s="2" t="n">
        <v>44621</v>
      </c>
    </row>
    <row r="532">
      <c r="A532" t="n">
        <v>-1</v>
      </c>
      <c r="B532" t="inlineStr">
        <is>
          <t>01-03-2022</t>
        </is>
      </c>
      <c r="C532" t="n">
        <v>2022</v>
      </c>
      <c r="D532" t="n">
        <v>3</v>
      </c>
      <c r="E532" t="inlineStr">
        <is>
          <t>Ovalle 13.2</t>
        </is>
      </c>
      <c r="F532" t="inlineStr">
        <is>
          <t>Conafe</t>
        </is>
      </c>
      <c r="G532" t="inlineStr">
        <is>
          <t>Conafe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2013/03_2_BS2C_BB_Conafe_San Juan SpA.</t>
        </is>
      </c>
      <c r="K532" t="inlineStr">
        <is>
          <t>Ovalle 13.2</t>
        </is>
      </c>
      <c r="L532" t="inlineStr">
        <is>
          <t>-1</t>
        </is>
      </c>
      <c r="M532" t="n">
        <v>18015.3663599739</v>
      </c>
      <c r="N532" t="n">
        <v>110.969283534327</v>
      </c>
      <c r="O532" t="inlineStr">
        <is>
          <t>2</t>
        </is>
      </c>
      <c r="P532" s="2" t="n">
        <v>45041.73735721065</v>
      </c>
      <c r="Q532" t="n">
        <v>16</v>
      </c>
      <c r="R532" t="inlineStr">
        <is>
          <t>PAN DE AZUCAR 220</t>
        </is>
      </c>
      <c r="S532" t="n">
        <v>18101.15232784489</v>
      </c>
      <c r="T532" t="n">
        <v>1384926.184452024</v>
      </c>
      <c r="U532" t="n">
        <v>111.2403094083548</v>
      </c>
      <c r="V532" t="n">
        <v>687740.315317601</v>
      </c>
      <c r="W532" t="inlineStr">
        <is>
          <t>CONAFE</t>
        </is>
      </c>
      <c r="X532" t="n">
        <v>81.3940295875</v>
      </c>
      <c r="Y532" t="n">
        <v>1384.926184452024</v>
      </c>
      <c r="Z532" t="n">
        <v>1473325.728140451</v>
      </c>
      <c r="AA532" t="n">
        <v>819714.3209983325</v>
      </c>
      <c r="AB532" t="n">
        <v>687740.315317601</v>
      </c>
      <c r="AC532" t="n">
        <v>819714.3209983325</v>
      </c>
      <c r="AD532" s="2" t="n">
        <v>44621</v>
      </c>
    </row>
    <row r="533">
      <c r="A533" t="n">
        <v>-1</v>
      </c>
      <c r="B533" t="inlineStr">
        <is>
          <t>01-03-2022</t>
        </is>
      </c>
      <c r="C533" t="n">
        <v>2022</v>
      </c>
      <c r="D533" t="n">
        <v>3</v>
      </c>
      <c r="E533" t="inlineStr">
        <is>
          <t>Pan de Azucar 13.2</t>
        </is>
      </c>
      <c r="F533" t="inlineStr">
        <is>
          <t>Conafe</t>
        </is>
      </c>
      <c r="G533" t="inlineStr">
        <is>
          <t>Conafe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2013/03_2_BS2C_BB_Conafe_San Juan SpA.</t>
        </is>
      </c>
      <c r="K533" t="inlineStr">
        <is>
          <t>Pan de Azucar 13.2</t>
        </is>
      </c>
      <c r="L533" t="inlineStr">
        <is>
          <t>-1</t>
        </is>
      </c>
      <c r="M533" t="n">
        <v>13011.8342452863</v>
      </c>
      <c r="N533" t="n">
        <v>109.92388381878</v>
      </c>
      <c r="O533" t="inlineStr">
        <is>
          <t>2</t>
        </is>
      </c>
      <c r="P533" s="2" t="n">
        <v>45041.73735721065</v>
      </c>
      <c r="Q533" t="n">
        <v>35</v>
      </c>
      <c r="R533" t="inlineStr">
        <is>
          <t>CARDONES 220</t>
        </is>
      </c>
      <c r="S533" t="n">
        <v>60.11369832565431</v>
      </c>
      <c r="T533" t="n">
        <v>4249.710910644831</v>
      </c>
      <c r="U533" t="n">
        <v>0.5066677607305499</v>
      </c>
      <c r="V533" t="n">
        <v>3123.876408047521</v>
      </c>
      <c r="W533" t="inlineStr">
        <is>
          <t>CONAFE</t>
        </is>
      </c>
      <c r="X533" t="n">
        <v>75.20696912351001</v>
      </c>
      <c r="Y533" t="n">
        <v>4.24971091064483</v>
      </c>
      <c r="Z533" t="n">
        <v>4520.969053877479</v>
      </c>
      <c r="AA533" t="n">
        <v>3723.333025086437</v>
      </c>
      <c r="AB533" t="n">
        <v>3123.876408047521</v>
      </c>
      <c r="AC533" t="n">
        <v>3723.333025086437</v>
      </c>
      <c r="AD533" s="2" t="n">
        <v>44621</v>
      </c>
    </row>
    <row r="534">
      <c r="A534" t="n">
        <v>-1</v>
      </c>
      <c r="B534" t="inlineStr">
        <is>
          <t>01-03-2022</t>
        </is>
      </c>
      <c r="C534" t="n">
        <v>2022</v>
      </c>
      <c r="D534" t="n">
        <v>3</v>
      </c>
      <c r="E534" t="inlineStr">
        <is>
          <t>Pan de Azucar 13.2</t>
        </is>
      </c>
      <c r="F534" t="inlineStr">
        <is>
          <t>Conafe</t>
        </is>
      </c>
      <c r="G534" t="inlineStr">
        <is>
          <t>Conafe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2013/03_2_BS2C_BB_Conafe_San Juan SpA.</t>
        </is>
      </c>
      <c r="K534" t="inlineStr">
        <is>
          <t>Pan de Azucar 13.2</t>
        </is>
      </c>
      <c r="L534" t="inlineStr">
        <is>
          <t>-1</t>
        </is>
      </c>
      <c r="M534" t="n">
        <v>13011.8342452863</v>
      </c>
      <c r="N534" t="n">
        <v>109.92388381878</v>
      </c>
      <c r="O534" t="inlineStr">
        <is>
          <t>2</t>
        </is>
      </c>
      <c r="P534" s="2" t="n">
        <v>45041.73735721065</v>
      </c>
      <c r="Q534" t="n">
        <v>7</v>
      </c>
      <c r="R534" t="inlineStr">
        <is>
          <t>LOS VILOS 220</t>
        </is>
      </c>
      <c r="S534" t="n">
        <v>2.671719925584636</v>
      </c>
      <c r="T534" t="n">
        <v>212.7452235839228</v>
      </c>
      <c r="U534" t="n">
        <v>0.02251856714358</v>
      </c>
      <c r="V534" t="n">
        <v>138.3867993745977</v>
      </c>
      <c r="W534" t="inlineStr">
        <is>
          <t>CONAFE</t>
        </is>
      </c>
      <c r="X534" t="n">
        <v>84.71123929309999</v>
      </c>
      <c r="Y534" t="n">
        <v>0.2127452235839228</v>
      </c>
      <c r="Z534" t="n">
        <v>226.3247059403434</v>
      </c>
      <c r="AA534" t="n">
        <v>164.9425499101283</v>
      </c>
      <c r="AB534" t="n">
        <v>138.3867993745977</v>
      </c>
      <c r="AC534" t="n">
        <v>164.9425499101283</v>
      </c>
      <c r="AD534" s="2" t="n">
        <v>44621</v>
      </c>
    </row>
    <row r="535">
      <c r="A535" t="n">
        <v>-1</v>
      </c>
      <c r="B535" t="inlineStr">
        <is>
          <t>01-03-2022</t>
        </is>
      </c>
      <c r="C535" t="n">
        <v>2022</v>
      </c>
      <c r="D535" t="n">
        <v>3</v>
      </c>
      <c r="E535" t="inlineStr">
        <is>
          <t>Pan de Azucar 13.2</t>
        </is>
      </c>
      <c r="F535" t="inlineStr">
        <is>
          <t>Conafe</t>
        </is>
      </c>
      <c r="G535" t="inlineStr">
        <is>
          <t>Conafe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2013/03_2_BS2C_BB_Conafe_San Juan SpA.</t>
        </is>
      </c>
      <c r="K535" t="inlineStr">
        <is>
          <t>Pan de Azucar 13.2</t>
        </is>
      </c>
      <c r="L535" t="inlineStr">
        <is>
          <t>-1</t>
        </is>
      </c>
      <c r="M535" t="n">
        <v>13011.8342452863</v>
      </c>
      <c r="N535" t="n">
        <v>109.92388381878</v>
      </c>
      <c r="O535" t="inlineStr">
        <is>
          <t>2</t>
        </is>
      </c>
      <c r="P535" s="2" t="n">
        <v>45041.73735721065</v>
      </c>
      <c r="Q535" t="n">
        <v>26</v>
      </c>
      <c r="R535" t="inlineStr">
        <is>
          <t>MAITENCILLO 220</t>
        </is>
      </c>
      <c r="S535" t="n">
        <v>222.6878557974794</v>
      </c>
      <c r="T535" t="n">
        <v>15454.81805129238</v>
      </c>
      <c r="U535" t="n">
        <v>1.876922571417393</v>
      </c>
      <c r="V535" t="n">
        <v>11269.55387573878</v>
      </c>
      <c r="W535" t="inlineStr">
        <is>
          <t>CONAFE</t>
        </is>
      </c>
      <c r="X535" t="n">
        <v>73.83112896016901</v>
      </c>
      <c r="Y535" t="n">
        <v>15.45481805129239</v>
      </c>
      <c r="Z535" t="n">
        <v>16441.29579924722</v>
      </c>
      <c r="AA535" t="n">
        <v>13432.12619277566</v>
      </c>
      <c r="AB535" t="n">
        <v>11269.55387573878</v>
      </c>
      <c r="AC535" t="n">
        <v>13432.12619277566</v>
      </c>
      <c r="AD535" s="2" t="n">
        <v>44621</v>
      </c>
    </row>
    <row r="536">
      <c r="A536" t="n">
        <v>-1</v>
      </c>
      <c r="B536" t="inlineStr">
        <is>
          <t>01-03-2022</t>
        </is>
      </c>
      <c r="C536" t="n">
        <v>2022</v>
      </c>
      <c r="D536" t="n">
        <v>3</v>
      </c>
      <c r="E536" t="inlineStr">
        <is>
          <t>Pan de Azucar 13.2</t>
        </is>
      </c>
      <c r="F536" t="inlineStr">
        <is>
          <t>Conafe</t>
        </is>
      </c>
      <c r="G536" t="inlineStr">
        <is>
          <t>Conafe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2013/03_2_BS2C_BB_Conafe_San Juan SpA.</t>
        </is>
      </c>
      <c r="K536" t="inlineStr">
        <is>
          <t>Pan de Azucar 13.2</t>
        </is>
      </c>
      <c r="L536" t="inlineStr">
        <is>
          <t>-1</t>
        </is>
      </c>
      <c r="M536" t="n">
        <v>13011.8342452863</v>
      </c>
      <c r="N536" t="n">
        <v>109.92388381878</v>
      </c>
      <c r="O536" t="inlineStr">
        <is>
          <t>2</t>
        </is>
      </c>
      <c r="P536" s="2" t="n">
        <v>45041.73735721065</v>
      </c>
      <c r="Q536" t="n">
        <v>16</v>
      </c>
      <c r="R536" t="inlineStr">
        <is>
          <t>PAN DE AZUCAR 220</t>
        </is>
      </c>
      <c r="S536" t="n">
        <v>13073.12635387446</v>
      </c>
      <c r="T536" t="n">
        <v>1000229.967253481</v>
      </c>
      <c r="U536" t="n">
        <v>110.1867268186085</v>
      </c>
      <c r="V536" t="n">
        <v>681226.568400327</v>
      </c>
      <c r="W536" t="inlineStr">
        <is>
          <t>CONAFE</t>
        </is>
      </c>
      <c r="X536" t="n">
        <v>81.3940295875</v>
      </c>
      <c r="Y536" t="n">
        <v>1000.229967253481</v>
      </c>
      <c r="Z536" t="n">
        <v>1064074.433248384</v>
      </c>
      <c r="AA536" t="n">
        <v>811950.6178788164</v>
      </c>
      <c r="AB536" t="n">
        <v>681226.568400327</v>
      </c>
      <c r="AC536" t="n">
        <v>811950.6178788164</v>
      </c>
      <c r="AD536" s="2" t="n">
        <v>44621</v>
      </c>
    </row>
    <row r="537">
      <c r="A537" t="n">
        <v>-1</v>
      </c>
      <c r="B537" t="inlineStr">
        <is>
          <t>01-03-2022</t>
        </is>
      </c>
      <c r="C537" t="n">
        <v>2022</v>
      </c>
      <c r="D537" t="n">
        <v>3</v>
      </c>
      <c r="E537" t="inlineStr">
        <is>
          <t>Punitaqui 13.2</t>
        </is>
      </c>
      <c r="F537" t="inlineStr">
        <is>
          <t>Conafe</t>
        </is>
      </c>
      <c r="G537" t="inlineStr">
        <is>
          <t>Conafe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2013/03_2_BS2C_BB_Conafe_San Juan SpA.</t>
        </is>
      </c>
      <c r="K537" t="inlineStr">
        <is>
          <t>Punitaqui 13.2</t>
        </is>
      </c>
      <c r="L537" t="inlineStr">
        <is>
          <t>-1</t>
        </is>
      </c>
      <c r="M537" t="n">
        <v>1170.67677894705</v>
      </c>
      <c r="N537" t="n">
        <v>-0.148521067290884</v>
      </c>
      <c r="O537" t="inlineStr">
        <is>
          <t>2</t>
        </is>
      </c>
      <c r="P537" s="2" t="n">
        <v>45041.73735721065</v>
      </c>
      <c r="Q537" t="n">
        <v>35</v>
      </c>
      <c r="R537" t="inlineStr">
        <is>
          <t>CARDONES 220</t>
        </is>
      </c>
      <c r="S537" t="n">
        <v>5.107970089200453</v>
      </c>
      <c r="T537" t="n">
        <v>361.1056518553725</v>
      </c>
      <c r="U537" t="n">
        <v>-0.0006465404249200033</v>
      </c>
      <c r="V537" t="n">
        <v>-3.986265827027265</v>
      </c>
      <c r="W537" t="inlineStr">
        <is>
          <t>CONAFE</t>
        </is>
      </c>
      <c r="X537" t="n">
        <v>75.20696912351001</v>
      </c>
      <c r="Y537" t="n">
        <v>0.3611056518553724</v>
      </c>
      <c r="Z537" t="n">
        <v>384.1549487823111</v>
      </c>
      <c r="AA537" t="n">
        <v>-4.751210759269684</v>
      </c>
      <c r="AB537" t="n">
        <v>-3.986265827027265</v>
      </c>
      <c r="AC537" t="n">
        <v>-4.751210759269684</v>
      </c>
      <c r="AD537" s="2" t="n">
        <v>44621</v>
      </c>
    </row>
    <row r="538">
      <c r="A538" t="n">
        <v>-1</v>
      </c>
      <c r="B538" t="inlineStr">
        <is>
          <t>01-03-2022</t>
        </is>
      </c>
      <c r="C538" t="n">
        <v>2022</v>
      </c>
      <c r="D538" t="n">
        <v>3</v>
      </c>
      <c r="E538" t="inlineStr">
        <is>
          <t>Punitaqui 13.2</t>
        </is>
      </c>
      <c r="F538" t="inlineStr">
        <is>
          <t>Conafe</t>
        </is>
      </c>
      <c r="G538" t="inlineStr">
        <is>
          <t>Conafe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2013/03_2_BS2C_BB_Conafe_San Juan SpA.</t>
        </is>
      </c>
      <c r="K538" t="inlineStr">
        <is>
          <t>Punitaqui 13.2</t>
        </is>
      </c>
      <c r="L538" t="inlineStr">
        <is>
          <t>-1</t>
        </is>
      </c>
      <c r="M538" t="n">
        <v>1170.67677894705</v>
      </c>
      <c r="N538" t="n">
        <v>-0.148521067290884</v>
      </c>
      <c r="O538" t="inlineStr">
        <is>
          <t>2</t>
        </is>
      </c>
      <c r="P538" s="2" t="n">
        <v>45041.73735721065</v>
      </c>
      <c r="Q538" t="n">
        <v>7</v>
      </c>
      <c r="R538" t="inlineStr">
        <is>
          <t>LOS VILOS 220</t>
        </is>
      </c>
      <c r="S538" t="n">
        <v>0.09615002520847912</v>
      </c>
      <c r="T538" t="n">
        <v>7.656288525864688</v>
      </c>
      <c r="U538" t="n">
        <v>-1.217017270437653e-05</v>
      </c>
      <c r="V538" t="n">
        <v>-0.07479122617599229</v>
      </c>
      <c r="W538" t="inlineStr">
        <is>
          <t>CONAFE</t>
        </is>
      </c>
      <c r="X538" t="n">
        <v>84.71123929310001</v>
      </c>
      <c r="Y538" t="n">
        <v>0.007656288525864688</v>
      </c>
      <c r="Z538" t="n">
        <v>8.144987793473073</v>
      </c>
      <c r="AA538" t="n">
        <v>-0.08914329699164755</v>
      </c>
      <c r="AB538" t="n">
        <v>-0.07479122617599229</v>
      </c>
      <c r="AC538" t="n">
        <v>-0.08914329699164755</v>
      </c>
      <c r="AD538" s="2" t="n">
        <v>44621</v>
      </c>
    </row>
    <row r="539">
      <c r="A539" t="n">
        <v>-1</v>
      </c>
      <c r="B539" t="inlineStr">
        <is>
          <t>01-03-2022</t>
        </is>
      </c>
      <c r="C539" t="n">
        <v>2022</v>
      </c>
      <c r="D539" t="n">
        <v>3</v>
      </c>
      <c r="E539" t="inlineStr">
        <is>
          <t>Punitaqui 13.2</t>
        </is>
      </c>
      <c r="F539" t="inlineStr">
        <is>
          <t>Conafe</t>
        </is>
      </c>
      <c r="G539" t="inlineStr">
        <is>
          <t>Conafe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2013/03_2_BS2C_BB_Conafe_San Juan SpA.</t>
        </is>
      </c>
      <c r="K539" t="inlineStr">
        <is>
          <t>Punitaqui 13.2</t>
        </is>
      </c>
      <c r="L539" t="inlineStr">
        <is>
          <t>-1</t>
        </is>
      </c>
      <c r="M539" t="n">
        <v>1170.67677894705</v>
      </c>
      <c r="N539" t="n">
        <v>-0.148521067290884</v>
      </c>
      <c r="O539" t="inlineStr">
        <is>
          <t>2</t>
        </is>
      </c>
      <c r="P539" s="2" t="n">
        <v>45041.73735721065</v>
      </c>
      <c r="Q539" t="n">
        <v>26</v>
      </c>
      <c r="R539" t="inlineStr">
        <is>
          <t>MAITENCILLO 220</t>
        </is>
      </c>
      <c r="S539" t="n">
        <v>19.90305521815517</v>
      </c>
      <c r="T539" t="n">
        <v>1381.2971343222</v>
      </c>
      <c r="U539" t="n">
        <v>-0.002519225749805942</v>
      </c>
      <c r="V539" t="n">
        <v>-15.12611694532867</v>
      </c>
      <c r="W539" t="inlineStr">
        <is>
          <t>CONAFE</t>
        </is>
      </c>
      <c r="X539" t="n">
        <v>73.83112896016901</v>
      </c>
      <c r="Y539" t="n">
        <v>1.3812971343222</v>
      </c>
      <c r="Z539" t="n">
        <v>1469.465036512979</v>
      </c>
      <c r="AA539" t="n">
        <v>-18.02874486928328</v>
      </c>
      <c r="AB539" t="n">
        <v>-15.12611694532867</v>
      </c>
      <c r="AC539" t="n">
        <v>-18.02874486928328</v>
      </c>
      <c r="AD539" s="2" t="n">
        <v>44621</v>
      </c>
    </row>
    <row r="540">
      <c r="A540" t="n">
        <v>-1</v>
      </c>
      <c r="B540" t="inlineStr">
        <is>
          <t>01-03-2022</t>
        </is>
      </c>
      <c r="C540" t="n">
        <v>2022</v>
      </c>
      <c r="D540" t="n">
        <v>3</v>
      </c>
      <c r="E540" t="inlineStr">
        <is>
          <t>Punitaqui 13.2</t>
        </is>
      </c>
      <c r="F540" t="inlineStr">
        <is>
          <t>Conafe</t>
        </is>
      </c>
      <c r="G540" t="inlineStr">
        <is>
          <t>Conafe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2013/03_2_BS2C_BB_Conafe_San Juan SpA.</t>
        </is>
      </c>
      <c r="K540" t="inlineStr">
        <is>
          <t>Punitaqui 13.2</t>
        </is>
      </c>
      <c r="L540" t="inlineStr">
        <is>
          <t>-1</t>
        </is>
      </c>
      <c r="M540" t="n">
        <v>1170.67677894705</v>
      </c>
      <c r="N540" t="n">
        <v>-0.148521067290884</v>
      </c>
      <c r="O540" t="inlineStr">
        <is>
          <t>2</t>
        </is>
      </c>
      <c r="P540" s="2" t="n">
        <v>45041.73735721065</v>
      </c>
      <c r="Q540" t="n">
        <v>16</v>
      </c>
      <c r="R540" t="inlineStr">
        <is>
          <t>PAN DE AZUCAR 220</t>
        </is>
      </c>
      <c r="S540" t="n">
        <v>1176.768139773425</v>
      </c>
      <c r="T540" t="n">
        <v>90034.98673916474</v>
      </c>
      <c r="U540" t="n">
        <v>-0.1489492224572763</v>
      </c>
      <c r="V540" t="n">
        <v>-920.8746879967325</v>
      </c>
      <c r="W540" t="inlineStr">
        <is>
          <t>CONAFE</t>
        </is>
      </c>
      <c r="X540" t="n">
        <v>81.39402958749999</v>
      </c>
      <c r="Y540" t="n">
        <v>90.03498673916472</v>
      </c>
      <c r="Z540" t="n">
        <v>95781.90078634548</v>
      </c>
      <c r="AA540" t="n">
        <v>-1097.586040520539</v>
      </c>
      <c r="AB540" t="n">
        <v>-920.8746879967325</v>
      </c>
      <c r="AC540" t="n">
        <v>-1097.586040520539</v>
      </c>
      <c r="AD540" s="2" t="n">
        <v>44621</v>
      </c>
    </row>
    <row r="541">
      <c r="A541" t="n">
        <v>-1</v>
      </c>
      <c r="B541" t="inlineStr">
        <is>
          <t>01-03-2022</t>
        </is>
      </c>
      <c r="C541" t="n">
        <v>2022</v>
      </c>
      <c r="D541" t="n">
        <v>3</v>
      </c>
      <c r="E541" t="inlineStr">
        <is>
          <t>Quereo 023</t>
        </is>
      </c>
      <c r="F541" t="inlineStr">
        <is>
          <t>Conafe</t>
        </is>
      </c>
      <c r="G541" t="inlineStr">
        <is>
          <t>Conafe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2013/03_2_BS2C_BB_Conafe_San Juan SpA.</t>
        </is>
      </c>
      <c r="K541" t="inlineStr">
        <is>
          <t>Quereo 023</t>
        </is>
      </c>
      <c r="L541" t="inlineStr">
        <is>
          <t>-1</t>
        </is>
      </c>
      <c r="M541" t="n">
        <v>4003.56045794541</v>
      </c>
      <c r="N541" t="n">
        <v>30.0288852262289</v>
      </c>
      <c r="O541" t="inlineStr">
        <is>
          <t>2</t>
        </is>
      </c>
      <c r="P541" s="2" t="n">
        <v>45041.73735721065</v>
      </c>
      <c r="Q541" t="n">
        <v>35</v>
      </c>
      <c r="R541" t="inlineStr">
        <is>
          <t>CARDONES 220</t>
        </is>
      </c>
      <c r="S541" t="n">
        <v>9.001459203687745</v>
      </c>
      <c r="T541" t="n">
        <v>636.3541165343823</v>
      </c>
      <c r="U541" t="n">
        <v>0.06735999056535262</v>
      </c>
      <c r="V541" t="n">
        <v>415.3101927582758</v>
      </c>
      <c r="W541" t="inlineStr">
        <is>
          <t>CONAFE</t>
        </is>
      </c>
      <c r="X541" t="n">
        <v>75.20696912351001</v>
      </c>
      <c r="Y541" t="n">
        <v>0.6363541165343823</v>
      </c>
      <c r="Z541" t="n">
        <v>676.9724643982792</v>
      </c>
      <c r="AA541" t="n">
        <v>495.0061892232131</v>
      </c>
      <c r="AB541" t="n">
        <v>415.3101927582758</v>
      </c>
      <c r="AC541" t="n">
        <v>495.0061892232131</v>
      </c>
      <c r="AD541" s="2" t="n">
        <v>44621</v>
      </c>
    </row>
    <row r="542">
      <c r="A542" t="n">
        <v>-1</v>
      </c>
      <c r="B542" t="inlineStr">
        <is>
          <t>01-03-2022</t>
        </is>
      </c>
      <c r="C542" t="n">
        <v>2022</v>
      </c>
      <c r="D542" t="n">
        <v>3</v>
      </c>
      <c r="E542" t="inlineStr">
        <is>
          <t>Quereo 023</t>
        </is>
      </c>
      <c r="F542" t="inlineStr">
        <is>
          <t>Conafe</t>
        </is>
      </c>
      <c r="G542" t="inlineStr">
        <is>
          <t>Conafe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2013/03_2_BS2C_BB_Conafe_San Juan SpA.</t>
        </is>
      </c>
      <c r="K542" t="inlineStr">
        <is>
          <t>Quereo 023</t>
        </is>
      </c>
      <c r="L542" t="inlineStr">
        <is>
          <t>-1</t>
        </is>
      </c>
      <c r="M542" t="n">
        <v>4003.56045794541</v>
      </c>
      <c r="N542" t="n">
        <v>30.0288852262289</v>
      </c>
      <c r="O542" t="inlineStr">
        <is>
          <t>2</t>
        </is>
      </c>
      <c r="P542" s="2" t="n">
        <v>45041.73735721065</v>
      </c>
      <c r="Q542" t="n">
        <v>7</v>
      </c>
      <c r="R542" t="inlineStr">
        <is>
          <t>LOS VILOS 220</t>
        </is>
      </c>
      <c r="S542" t="n">
        <v>4076.016917132888</v>
      </c>
      <c r="T542" t="n">
        <v>324567.3777641698</v>
      </c>
      <c r="U542" t="n">
        <v>30.50177253148093</v>
      </c>
      <c r="V542" t="n">
        <v>187447.214068728</v>
      </c>
      <c r="W542" t="inlineStr">
        <is>
          <t>CONAFE</t>
        </is>
      </c>
      <c r="X542" t="n">
        <v>84.71123929310001</v>
      </c>
      <c r="Y542" t="n">
        <v>324.5673777641698</v>
      </c>
      <c r="Z542" t="n">
        <v>345284.4444299679</v>
      </c>
      <c r="AA542" t="n">
        <v>223417.4184371013</v>
      </c>
      <c r="AB542" t="n">
        <v>187447.214068728</v>
      </c>
      <c r="AC542" t="n">
        <v>223417.4184371013</v>
      </c>
      <c r="AD542" s="2" t="n">
        <v>44621</v>
      </c>
    </row>
    <row r="543">
      <c r="A543" t="n">
        <v>-1</v>
      </c>
      <c r="B543" t="inlineStr">
        <is>
          <t>01-03-2022</t>
        </is>
      </c>
      <c r="C543" t="n">
        <v>2022</v>
      </c>
      <c r="D543" t="n">
        <v>3</v>
      </c>
      <c r="E543" t="inlineStr">
        <is>
          <t>Quereo 023</t>
        </is>
      </c>
      <c r="F543" t="inlineStr">
        <is>
          <t>Conafe</t>
        </is>
      </c>
      <c r="G543" t="inlineStr">
        <is>
          <t>Conafe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2013/03_2_BS2C_BB_Conafe_San Juan SpA.</t>
        </is>
      </c>
      <c r="K543" t="inlineStr">
        <is>
          <t>Quereo 023</t>
        </is>
      </c>
      <c r="L543" t="inlineStr">
        <is>
          <t>-1</t>
        </is>
      </c>
      <c r="M543" t="n">
        <v>4003.56045794541</v>
      </c>
      <c r="N543" t="n">
        <v>30.0288852262289</v>
      </c>
      <c r="O543" t="inlineStr">
        <is>
          <t>2</t>
        </is>
      </c>
      <c r="P543" s="2" t="n">
        <v>45041.73735721065</v>
      </c>
      <c r="Q543" t="n">
        <v>26</v>
      </c>
      <c r="R543" t="inlineStr">
        <is>
          <t>MAITENCILLO 220</t>
        </is>
      </c>
      <c r="S543" t="n">
        <v>25.23696781307888</v>
      </c>
      <c r="T543" t="n">
        <v>1751.477395660798</v>
      </c>
      <c r="U543" t="n">
        <v>0.1888540374754635</v>
      </c>
      <c r="V543" t="n">
        <v>1133.931032846656</v>
      </c>
      <c r="W543" t="inlineStr">
        <is>
          <t>CONAFE</t>
        </is>
      </c>
      <c r="X543" t="n">
        <v>73.83112896016901</v>
      </c>
      <c r="Y543" t="n">
        <v>1.751477395660798</v>
      </c>
      <c r="Z543" t="n">
        <v>1863.273825171061</v>
      </c>
      <c r="AA543" t="n">
        <v>1351.526856789817</v>
      </c>
      <c r="AB543" t="n">
        <v>1133.931032846656</v>
      </c>
      <c r="AC543" t="n">
        <v>1351.526856789817</v>
      </c>
      <c r="AD543" s="2" t="n">
        <v>44621</v>
      </c>
    </row>
    <row r="544">
      <c r="A544" t="n">
        <v>-1</v>
      </c>
      <c r="B544" t="inlineStr">
        <is>
          <t>01-03-2022</t>
        </is>
      </c>
      <c r="C544" t="n">
        <v>2022</v>
      </c>
      <c r="D544" t="n">
        <v>3</v>
      </c>
      <c r="E544" t="inlineStr">
        <is>
          <t>Quinquimo 023</t>
        </is>
      </c>
      <c r="F544" t="inlineStr">
        <is>
          <t>Conafe</t>
        </is>
      </c>
      <c r="G544" t="inlineStr">
        <is>
          <t>Conafe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2013/03_2_BS2C_BB_Conafe_San Juan SpA.</t>
        </is>
      </c>
      <c r="K544" t="inlineStr">
        <is>
          <t>Quinquimo 023</t>
        </is>
      </c>
      <c r="L544" t="inlineStr">
        <is>
          <t>-1</t>
        </is>
      </c>
      <c r="M544" t="n">
        <v>7821.52345006131</v>
      </c>
      <c r="N544" t="n">
        <v>64.5085932175768</v>
      </c>
      <c r="O544" t="inlineStr">
        <is>
          <t>2</t>
        </is>
      </c>
      <c r="P544" s="2" t="n">
        <v>45041.73735721065</v>
      </c>
      <c r="Q544" t="n">
        <v>35</v>
      </c>
      <c r="R544" t="inlineStr">
        <is>
          <t>CARDONES 220</t>
        </is>
      </c>
      <c r="S544" t="n">
        <v>11.88435123400806</v>
      </c>
      <c r="T544" t="n">
        <v>840.1588741304522</v>
      </c>
      <c r="U544" t="n">
        <v>0.09779079555413137</v>
      </c>
      <c r="V544" t="n">
        <v>602.9323016630805</v>
      </c>
      <c r="W544" t="inlineStr">
        <is>
          <t>CONAFE</t>
        </is>
      </c>
      <c r="X544" t="n">
        <v>75.20696912351001</v>
      </c>
      <c r="Y544" t="n">
        <v>0.8401588741304523</v>
      </c>
      <c r="Z544" t="n">
        <v>893.7860363089918</v>
      </c>
      <c r="AA544" t="n">
        <v>718.6320639607634</v>
      </c>
      <c r="AB544" t="n">
        <v>602.9323016630805</v>
      </c>
      <c r="AC544" t="n">
        <v>718.6320639607634</v>
      </c>
      <c r="AD544" s="2" t="n">
        <v>44621</v>
      </c>
    </row>
    <row r="545">
      <c r="A545" t="n">
        <v>-1</v>
      </c>
      <c r="B545" t="inlineStr">
        <is>
          <t>01-03-2022</t>
        </is>
      </c>
      <c r="C545" t="n">
        <v>2022</v>
      </c>
      <c r="D545" t="n">
        <v>3</v>
      </c>
      <c r="E545" t="inlineStr">
        <is>
          <t>Quinquimo 023</t>
        </is>
      </c>
      <c r="F545" t="inlineStr">
        <is>
          <t>Conafe</t>
        </is>
      </c>
      <c r="G545" t="inlineStr">
        <is>
          <t>Conafe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2013/03_2_BS2C_BB_Conafe_San Juan SpA.</t>
        </is>
      </c>
      <c r="K545" t="inlineStr">
        <is>
          <t>Quinquimo 023</t>
        </is>
      </c>
      <c r="L545" t="inlineStr">
        <is>
          <t>-1</t>
        </is>
      </c>
      <c r="M545" t="n">
        <v>7821.52345006131</v>
      </c>
      <c r="N545" t="n">
        <v>64.5085932175768</v>
      </c>
      <c r="O545" t="inlineStr">
        <is>
          <t>2</t>
        </is>
      </c>
      <c r="P545" s="2" t="n">
        <v>45041.73735721065</v>
      </c>
      <c r="Q545" t="n">
        <v>7</v>
      </c>
      <c r="R545" t="inlineStr">
        <is>
          <t>LOS VILOS 220</t>
        </is>
      </c>
      <c r="S545" t="n">
        <v>7968.296903061402</v>
      </c>
      <c r="T545" t="n">
        <v>634504.0473708799</v>
      </c>
      <c r="U545" t="n">
        <v>65.56740692180786</v>
      </c>
      <c r="V545" t="n">
        <v>402941.4273717551</v>
      </c>
      <c r="W545" t="inlineStr">
        <is>
          <t>CONAFE</t>
        </is>
      </c>
      <c r="X545" t="n">
        <v>84.71123929310001</v>
      </c>
      <c r="Y545" t="n">
        <v>634.50404737088</v>
      </c>
      <c r="Z545" t="n">
        <v>675004.3057137021</v>
      </c>
      <c r="AA545" t="n">
        <v>480263.9182023303</v>
      </c>
      <c r="AB545" t="n">
        <v>402941.4273717551</v>
      </c>
      <c r="AC545" t="n">
        <v>480263.9182023303</v>
      </c>
      <c r="AD545" s="2" t="n">
        <v>44621</v>
      </c>
    </row>
    <row r="546">
      <c r="A546" t="n">
        <v>-1</v>
      </c>
      <c r="B546" t="inlineStr">
        <is>
          <t>01-03-2022</t>
        </is>
      </c>
      <c r="C546" t="n">
        <v>2022</v>
      </c>
      <c r="D546" t="n">
        <v>3</v>
      </c>
      <c r="E546" t="inlineStr">
        <is>
          <t>Quinquimo 023</t>
        </is>
      </c>
      <c r="F546" t="inlineStr">
        <is>
          <t>Conafe</t>
        </is>
      </c>
      <c r="G546" t="inlineStr">
        <is>
          <t>Conafe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2013/03_2_BS2C_BB_Conafe_San Juan SpA.</t>
        </is>
      </c>
      <c r="K546" t="inlineStr">
        <is>
          <t>Quinquimo 023</t>
        </is>
      </c>
      <c r="L546" t="inlineStr">
        <is>
          <t>-1</t>
        </is>
      </c>
      <c r="M546" t="n">
        <v>7821.52345006131</v>
      </c>
      <c r="N546" t="n">
        <v>64.5085932175768</v>
      </c>
      <c r="O546" t="inlineStr">
        <is>
          <t>2</t>
        </is>
      </c>
      <c r="P546" s="2" t="n">
        <v>45041.73735721065</v>
      </c>
      <c r="Q546" t="n">
        <v>26</v>
      </c>
      <c r="R546" t="inlineStr">
        <is>
          <t>MAITENCILLO 220</t>
        </is>
      </c>
      <c r="S546" t="n">
        <v>49.78579571003375</v>
      </c>
      <c r="T546" t="n">
        <v>3455.197013245003</v>
      </c>
      <c r="U546" t="n">
        <v>0.4096641435375774</v>
      </c>
      <c r="V546" t="n">
        <v>2459.734997522408</v>
      </c>
      <c r="W546" t="inlineStr">
        <is>
          <t>CONAFE</t>
        </is>
      </c>
      <c r="X546" t="n">
        <v>73.83112896016901</v>
      </c>
      <c r="Y546" t="n">
        <v>3.455197013245003</v>
      </c>
      <c r="Z546" t="n">
        <v>3675.741503452131</v>
      </c>
      <c r="AA546" t="n">
        <v>2931.746123387852</v>
      </c>
      <c r="AB546" t="n">
        <v>2459.734997522408</v>
      </c>
      <c r="AC546" t="n">
        <v>2931.746123387852</v>
      </c>
      <c r="AD546" s="2" t="n">
        <v>44621</v>
      </c>
    </row>
    <row r="547">
      <c r="A547" t="n">
        <v>-1</v>
      </c>
      <c r="B547" t="inlineStr">
        <is>
          <t>01-03-2022</t>
        </is>
      </c>
      <c r="C547" t="n">
        <v>2022</v>
      </c>
      <c r="D547" t="n">
        <v>3</v>
      </c>
      <c r="E547" t="inlineStr">
        <is>
          <t>Salamanca 023</t>
        </is>
      </c>
      <c r="F547" t="inlineStr">
        <is>
          <t>Conafe</t>
        </is>
      </c>
      <c r="G547" t="inlineStr">
        <is>
          <t>Conafe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2013/03_2_BS2C_BB_Conafe_San Juan SpA.</t>
        </is>
      </c>
      <c r="K547" t="inlineStr">
        <is>
          <t>Salamanca 023</t>
        </is>
      </c>
      <c r="L547" t="inlineStr">
        <is>
          <t>-1</t>
        </is>
      </c>
      <c r="M547" t="n">
        <v>4442.10996276692</v>
      </c>
      <c r="N547" t="n">
        <v>27.6982360588462</v>
      </c>
      <c r="O547" t="inlineStr">
        <is>
          <t>2</t>
        </is>
      </c>
      <c r="P547" s="2" t="n">
        <v>45041.73735721065</v>
      </c>
      <c r="Q547" t="n">
        <v>35</v>
      </c>
      <c r="R547" t="inlineStr">
        <is>
          <t>CARDONES 220</t>
        </is>
      </c>
      <c r="S547" t="n">
        <v>9.166589308482063</v>
      </c>
      <c r="T547" t="n">
        <v>648.0279151454529</v>
      </c>
      <c r="U547" t="n">
        <v>0.05702520595301352</v>
      </c>
      <c r="V547" t="n">
        <v>351.5907451538171</v>
      </c>
      <c r="W547" t="inlineStr">
        <is>
          <t>CONAFE</t>
        </is>
      </c>
      <c r="X547" t="n">
        <v>75.20696912351001</v>
      </c>
      <c r="Y547" t="n">
        <v>0.648027915145453</v>
      </c>
      <c r="Z547" t="n">
        <v>689.3913990909074</v>
      </c>
      <c r="AA547" t="n">
        <v>419.0592910057416</v>
      </c>
      <c r="AB547" t="n">
        <v>351.5907451538171</v>
      </c>
      <c r="AC547" t="n">
        <v>419.0592910057416</v>
      </c>
      <c r="AD547" s="2" t="n">
        <v>44621</v>
      </c>
    </row>
    <row r="548">
      <c r="A548" t="n">
        <v>-1</v>
      </c>
      <c r="B548" t="inlineStr">
        <is>
          <t>01-03-2022</t>
        </is>
      </c>
      <c r="C548" t="n">
        <v>2022</v>
      </c>
      <c r="D548" t="n">
        <v>3</v>
      </c>
      <c r="E548" t="inlineStr">
        <is>
          <t>Salamanca 023</t>
        </is>
      </c>
      <c r="F548" t="inlineStr">
        <is>
          <t>Conafe</t>
        </is>
      </c>
      <c r="G548" t="inlineStr">
        <is>
          <t>Conafe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2013/03_2_BS2C_BB_Conafe_San Juan SpA.</t>
        </is>
      </c>
      <c r="K548" t="inlineStr">
        <is>
          <t>Salamanca 023</t>
        </is>
      </c>
      <c r="L548" t="inlineStr">
        <is>
          <t>-1</t>
        </is>
      </c>
      <c r="M548" t="n">
        <v>4442.10996276692</v>
      </c>
      <c r="N548" t="n">
        <v>27.6982360588462</v>
      </c>
      <c r="O548" t="inlineStr">
        <is>
          <t>2</t>
        </is>
      </c>
      <c r="P548" s="2" t="n">
        <v>45041.73735721065</v>
      </c>
      <c r="Q548" t="n">
        <v>7</v>
      </c>
      <c r="R548" t="inlineStr">
        <is>
          <t>LOS VILOS 220</t>
        </is>
      </c>
      <c r="S548" t="n">
        <v>4524.281885260059</v>
      </c>
      <c r="T548" t="n">
        <v>360262.0738870002</v>
      </c>
      <c r="U548" t="n">
        <v>28.14548548146597</v>
      </c>
      <c r="V548" t="n">
        <v>172966.7623961025</v>
      </c>
      <c r="W548" t="inlineStr">
        <is>
          <t>CONAFE</t>
        </is>
      </c>
      <c r="X548" t="n">
        <v>84.71123929309999</v>
      </c>
      <c r="Y548" t="n">
        <v>360.2620738870002</v>
      </c>
      <c r="Z548" t="n">
        <v>383257.5254117024</v>
      </c>
      <c r="AA548" t="n">
        <v>206158.2388511353</v>
      </c>
      <c r="AB548" t="n">
        <v>172966.7623961025</v>
      </c>
      <c r="AC548" t="n">
        <v>206158.2388511353</v>
      </c>
      <c r="AD548" s="2" t="n">
        <v>44621</v>
      </c>
    </row>
    <row r="549">
      <c r="A549" t="n">
        <v>-1</v>
      </c>
      <c r="B549" t="inlineStr">
        <is>
          <t>01-03-2022</t>
        </is>
      </c>
      <c r="C549" t="n">
        <v>2022</v>
      </c>
      <c r="D549" t="n">
        <v>3</v>
      </c>
      <c r="E549" t="inlineStr">
        <is>
          <t>Salamanca 023</t>
        </is>
      </c>
      <c r="F549" t="inlineStr">
        <is>
          <t>Conafe</t>
        </is>
      </c>
      <c r="G549" t="inlineStr">
        <is>
          <t>Conafe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2013/03_2_BS2C_BB_Conafe_San Juan SpA.</t>
        </is>
      </c>
      <c r="K549" t="inlineStr">
        <is>
          <t>Salamanca 023</t>
        </is>
      </c>
      <c r="L549" t="inlineStr">
        <is>
          <t>-1</t>
        </is>
      </c>
      <c r="M549" t="n">
        <v>4442.10996276692</v>
      </c>
      <c r="N549" t="n">
        <v>27.6982360588462</v>
      </c>
      <c r="O549" t="inlineStr">
        <is>
          <t>2</t>
        </is>
      </c>
      <c r="P549" s="2" t="n">
        <v>45041.73735721065</v>
      </c>
      <c r="Q549" t="n">
        <v>26</v>
      </c>
      <c r="R549" t="inlineStr">
        <is>
          <t>MAITENCILLO 220</t>
        </is>
      </c>
      <c r="S549" t="n">
        <v>27.04371870611873</v>
      </c>
      <c r="T549" t="n">
        <v>1876.868186352747</v>
      </c>
      <c r="U549" t="n">
        <v>0.1682385429360051</v>
      </c>
      <c r="V549" t="n">
        <v>1010.149993646952</v>
      </c>
      <c r="W549" t="inlineStr">
        <is>
          <t>CONAFE</t>
        </is>
      </c>
      <c r="X549" t="n">
        <v>73.83112896016901</v>
      </c>
      <c r="Y549" t="n">
        <v>1.876868186352747</v>
      </c>
      <c r="Z549" t="n">
        <v>1996.668283353987</v>
      </c>
      <c r="AA549" t="n">
        <v>1203.992841057154</v>
      </c>
      <c r="AB549" t="n">
        <v>1010.149993646952</v>
      </c>
      <c r="AC549" t="n">
        <v>1203.992841057154</v>
      </c>
      <c r="AD549" s="2" t="n">
        <v>44621</v>
      </c>
    </row>
    <row r="550">
      <c r="A550" t="n">
        <v>-1</v>
      </c>
      <c r="B550" t="inlineStr">
        <is>
          <t>01-03-2022</t>
        </is>
      </c>
      <c r="C550" t="n">
        <v>2022</v>
      </c>
      <c r="D550" t="n">
        <v>3</v>
      </c>
      <c r="E550" t="inlineStr">
        <is>
          <t>San Joaquin CGET 13.8</t>
        </is>
      </c>
      <c r="F550" t="inlineStr">
        <is>
          <t>Conafe</t>
        </is>
      </c>
      <c r="G550" t="inlineStr">
        <is>
          <t>Conafe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2013/03_2_BS2C_BB_Conafe_San Juan SpA.</t>
        </is>
      </c>
      <c r="K550" t="inlineStr">
        <is>
          <t>San Joaquin CGET 13.8</t>
        </is>
      </c>
      <c r="L550" t="inlineStr">
        <is>
          <t>-1</t>
        </is>
      </c>
      <c r="M550" t="n">
        <v>20707.2959334452</v>
      </c>
      <c r="N550" t="n">
        <v>209.785866099736</v>
      </c>
      <c r="O550" t="inlineStr">
        <is>
          <t>2</t>
        </is>
      </c>
      <c r="P550" s="2" t="n">
        <v>45041.73735721065</v>
      </c>
      <c r="Q550" t="n">
        <v>35</v>
      </c>
      <c r="R550" t="inlineStr">
        <is>
          <t>CARDONES 220</t>
        </is>
      </c>
      <c r="S550" t="n">
        <v>97.57947724862827</v>
      </c>
      <c r="T550" t="n">
        <v>6898.337328574283</v>
      </c>
      <c r="U550" t="n">
        <v>0.9862967532024468</v>
      </c>
      <c r="V550" t="n">
        <v>6081.044418970895</v>
      </c>
      <c r="W550" t="inlineStr">
        <is>
          <t>CONAFE</t>
        </is>
      </c>
      <c r="X550" t="n">
        <v>75.20696912350999</v>
      </c>
      <c r="Y550" t="n">
        <v>6.898337328574282</v>
      </c>
      <c r="Z550" t="n">
        <v>7338.656732525833</v>
      </c>
      <c r="AA550" t="n">
        <v>7247.967126306193</v>
      </c>
      <c r="AB550" t="n">
        <v>6081.044418970895</v>
      </c>
      <c r="AC550" t="n">
        <v>7247.967126306193</v>
      </c>
      <c r="AD550" s="2" t="n">
        <v>44621</v>
      </c>
    </row>
    <row r="551">
      <c r="A551" t="n">
        <v>-1</v>
      </c>
      <c r="B551" t="inlineStr">
        <is>
          <t>01-03-2022</t>
        </is>
      </c>
      <c r="C551" t="n">
        <v>2022</v>
      </c>
      <c r="D551" t="n">
        <v>3</v>
      </c>
      <c r="E551" t="inlineStr">
        <is>
          <t>San Joaquin CGET 13.8</t>
        </is>
      </c>
      <c r="F551" t="inlineStr">
        <is>
          <t>Conafe</t>
        </is>
      </c>
      <c r="G551" t="inlineStr">
        <is>
          <t>Conafe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2013/03_2_BS2C_BB_Conafe_San Juan SpA.</t>
        </is>
      </c>
      <c r="K551" t="inlineStr">
        <is>
          <t>San Joaquin CGET 13.8</t>
        </is>
      </c>
      <c r="L551" t="inlineStr">
        <is>
          <t>-1</t>
        </is>
      </c>
      <c r="M551" t="n">
        <v>20707.2959334452</v>
      </c>
      <c r="N551" t="n">
        <v>209.785866099736</v>
      </c>
      <c r="O551" t="inlineStr">
        <is>
          <t>2</t>
        </is>
      </c>
      <c r="P551" s="2" t="n">
        <v>45041.73735721065</v>
      </c>
      <c r="Q551" t="n">
        <v>7</v>
      </c>
      <c r="R551" t="inlineStr">
        <is>
          <t>LOS VILOS 220</t>
        </is>
      </c>
      <c r="S551" t="n">
        <v>4.677011981415733</v>
      </c>
      <c r="T551" t="n">
        <v>372.4237522663396</v>
      </c>
      <c r="U551" t="n">
        <v>0.04727348272430028</v>
      </c>
      <c r="V551" t="n">
        <v>290.5169732955843</v>
      </c>
      <c r="W551" t="inlineStr">
        <is>
          <t>CONAFE</t>
        </is>
      </c>
      <c r="X551" t="n">
        <v>84.71123929310001</v>
      </c>
      <c r="Y551" t="n">
        <v>0.3724237522663397</v>
      </c>
      <c r="Z551" t="n">
        <v>396.1954811344039</v>
      </c>
      <c r="AA551" t="n">
        <v>346.2657607813877</v>
      </c>
      <c r="AB551" t="n">
        <v>290.5169732955843</v>
      </c>
      <c r="AC551" t="n">
        <v>346.2657607813877</v>
      </c>
      <c r="AD551" s="2" t="n">
        <v>44621</v>
      </c>
    </row>
    <row r="552">
      <c r="A552" t="n">
        <v>-1</v>
      </c>
      <c r="B552" t="inlineStr">
        <is>
          <t>01-03-2022</t>
        </is>
      </c>
      <c r="C552" t="n">
        <v>2022</v>
      </c>
      <c r="D552" t="n">
        <v>3</v>
      </c>
      <c r="E552" t="inlineStr">
        <is>
          <t>San Joaquin CGET 13.8</t>
        </is>
      </c>
      <c r="F552" t="inlineStr">
        <is>
          <t>Conafe</t>
        </is>
      </c>
      <c r="G552" t="inlineStr">
        <is>
          <t>Conafe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2013/03_2_BS2C_BB_Conafe_San Juan SpA.</t>
        </is>
      </c>
      <c r="K552" t="inlineStr">
        <is>
          <t>San Joaquin CGET 13.8</t>
        </is>
      </c>
      <c r="L552" t="inlineStr">
        <is>
          <t>-1</t>
        </is>
      </c>
      <c r="M552" t="n">
        <v>20707.2959334452</v>
      </c>
      <c r="N552" t="n">
        <v>209.785866099736</v>
      </c>
      <c r="O552" t="inlineStr">
        <is>
          <t>2</t>
        </is>
      </c>
      <c r="P552" s="2" t="n">
        <v>45041.73735721065</v>
      </c>
      <c r="Q552" t="n">
        <v>26</v>
      </c>
      <c r="R552" t="inlineStr">
        <is>
          <t>MAITENCILLO 220</t>
        </is>
      </c>
      <c r="S552" t="n">
        <v>354.8151362264936</v>
      </c>
      <c r="T552" t="n">
        <v>24624.61795497269</v>
      </c>
      <c r="U552" t="n">
        <v>3.586338303038962</v>
      </c>
      <c r="V552" t="n">
        <v>21533.35110259874</v>
      </c>
      <c r="W552" t="inlineStr">
        <is>
          <t>CONAFE</t>
        </is>
      </c>
      <c r="X552" t="n">
        <v>73.83112896016901</v>
      </c>
      <c r="Y552" t="n">
        <v>24.62461795497269</v>
      </c>
      <c r="Z552" t="n">
        <v>26196.40207975818</v>
      </c>
      <c r="AA552" t="n">
        <v>25665.49595065404</v>
      </c>
      <c r="AB552" t="n">
        <v>21533.35110259874</v>
      </c>
      <c r="AC552" t="n">
        <v>25665.49595065404</v>
      </c>
      <c r="AD552" s="2" t="n">
        <v>44621</v>
      </c>
    </row>
    <row r="553">
      <c r="A553" t="n">
        <v>-1</v>
      </c>
      <c r="B553" t="inlineStr">
        <is>
          <t>01-03-2022</t>
        </is>
      </c>
      <c r="C553" t="n">
        <v>2022</v>
      </c>
      <c r="D553" t="n">
        <v>3</v>
      </c>
      <c r="E553" t="inlineStr">
        <is>
          <t>San Joaquin CGET 13.8</t>
        </is>
      </c>
      <c r="F553" t="inlineStr">
        <is>
          <t>Conafe</t>
        </is>
      </c>
      <c r="G553" t="inlineStr">
        <is>
          <t>Conafe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2013/03_2_BS2C_BB_Conafe_San Juan SpA.</t>
        </is>
      </c>
      <c r="K553" t="inlineStr">
        <is>
          <t>San Joaquin CGET 13.8</t>
        </is>
      </c>
      <c r="L553" t="inlineStr">
        <is>
          <t>-1</t>
        </is>
      </c>
      <c r="M553" t="n">
        <v>20707.2959334452</v>
      </c>
      <c r="N553" t="n">
        <v>209.785866099736</v>
      </c>
      <c r="O553" t="inlineStr">
        <is>
          <t>2</t>
        </is>
      </c>
      <c r="P553" s="2" t="n">
        <v>45041.73735721065</v>
      </c>
      <c r="Q553" t="n">
        <v>16</v>
      </c>
      <c r="R553" t="inlineStr">
        <is>
          <t>PAN DE AZUCAR 220</t>
        </is>
      </c>
      <c r="S553" t="n">
        <v>20802.07374461498</v>
      </c>
      <c r="T553" t="n">
        <v>1591574.729499515</v>
      </c>
      <c r="U553" t="n">
        <v>210.2595583896719</v>
      </c>
      <c r="V553" t="n">
        <v>1299924.242880539</v>
      </c>
      <c r="W553" t="inlineStr">
        <is>
          <t>CONAFE</t>
        </is>
      </c>
      <c r="X553" t="n">
        <v>81.3940295875</v>
      </c>
      <c r="Y553" t="n">
        <v>1591.574729499516</v>
      </c>
      <c r="Z553" t="n">
        <v>1693164.605850548</v>
      </c>
      <c r="AA553" t="n">
        <v>1549373.352658568</v>
      </c>
      <c r="AB553" t="n">
        <v>1299924.242880539</v>
      </c>
      <c r="AC553" t="n">
        <v>1549373.352658568</v>
      </c>
      <c r="AD553" s="2" t="n">
        <v>44621</v>
      </c>
    </row>
    <row r="554">
      <c r="A554" t="n">
        <v>-1</v>
      </c>
      <c r="B554" t="inlineStr">
        <is>
          <t>01-03-2022</t>
        </is>
      </c>
      <c r="C554" t="n">
        <v>2022</v>
      </c>
      <c r="D554" t="n">
        <v>3</v>
      </c>
      <c r="E554" t="inlineStr">
        <is>
          <t>San Juan 13.2</t>
        </is>
      </c>
      <c r="F554" t="inlineStr">
        <is>
          <t>Conafe</t>
        </is>
      </c>
      <c r="G554" t="inlineStr">
        <is>
          <t>Conafe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2013/03_2_BS2C_BB_Conafe_San Juan SpA.</t>
        </is>
      </c>
      <c r="K554" t="inlineStr">
        <is>
          <t>San Juan 13.2</t>
        </is>
      </c>
      <c r="L554" t="inlineStr">
        <is>
          <t>-1</t>
        </is>
      </c>
      <c r="M554" t="n">
        <v>7760.71526734754</v>
      </c>
      <c r="N554" t="n">
        <v>68.3302053023793</v>
      </c>
      <c r="O554" t="inlineStr">
        <is>
          <t>2</t>
        </is>
      </c>
      <c r="P554" s="2" t="n">
        <v>45041.73735721065</v>
      </c>
      <c r="Q554" t="n">
        <v>35</v>
      </c>
      <c r="R554" t="inlineStr">
        <is>
          <t>CARDONES 220</t>
        </is>
      </c>
      <c r="S554" t="n">
        <v>36.41165016454615</v>
      </c>
      <c r="T554" t="n">
        <v>2574.105258681406</v>
      </c>
      <c r="U554" t="n">
        <v>0.3198509304801433</v>
      </c>
      <c r="V554" t="n">
        <v>1972.051220267667</v>
      </c>
      <c r="W554" t="inlineStr">
        <is>
          <t>CONAFE</t>
        </is>
      </c>
      <c r="X554" t="n">
        <v>75.20696912351001</v>
      </c>
      <c r="Y554" t="n">
        <v>2.574105258681406</v>
      </c>
      <c r="Z554" t="n">
        <v>2738.40984966107</v>
      </c>
      <c r="AA554" t="n">
        <v>2350.478212476361</v>
      </c>
      <c r="AB554" t="n">
        <v>1972.051220267667</v>
      </c>
      <c r="AC554" t="n">
        <v>2350.478212476361</v>
      </c>
      <c r="AD554" s="2" t="n">
        <v>44621</v>
      </c>
    </row>
    <row r="555">
      <c r="A555" t="n">
        <v>-1</v>
      </c>
      <c r="B555" t="inlineStr">
        <is>
          <t>01-03-2022</t>
        </is>
      </c>
      <c r="C555" t="n">
        <v>2022</v>
      </c>
      <c r="D555" t="n">
        <v>3</v>
      </c>
      <c r="E555" t="inlineStr">
        <is>
          <t>San Juan 13.2</t>
        </is>
      </c>
      <c r="F555" t="inlineStr">
        <is>
          <t>Conafe</t>
        </is>
      </c>
      <c r="G555" t="inlineStr">
        <is>
          <t>Conafe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2013/03_2_BS2C_BB_Conafe_San Juan SpA.</t>
        </is>
      </c>
      <c r="K555" t="inlineStr">
        <is>
          <t>San Juan 13.2</t>
        </is>
      </c>
      <c r="L555" t="inlineStr">
        <is>
          <t>-1</t>
        </is>
      </c>
      <c r="M555" t="n">
        <v>7760.71526734754</v>
      </c>
      <c r="N555" t="n">
        <v>68.3302053023793</v>
      </c>
      <c r="O555" t="inlineStr">
        <is>
          <t>2</t>
        </is>
      </c>
      <c r="P555" s="2" t="n">
        <v>45041.73735721065</v>
      </c>
      <c r="Q555" t="n">
        <v>7</v>
      </c>
      <c r="R555" t="inlineStr">
        <is>
          <t>LOS VILOS 220</t>
        </is>
      </c>
      <c r="S555" t="n">
        <v>1.673183049136694</v>
      </c>
      <c r="T555" t="n">
        <v>133.2331650771825</v>
      </c>
      <c r="U555" t="n">
        <v>0.01469774516429543</v>
      </c>
      <c r="V555" t="n">
        <v>90.32430431037423</v>
      </c>
      <c r="W555" t="inlineStr">
        <is>
          <t>CONAFE</t>
        </is>
      </c>
      <c r="X555" t="n">
        <v>84.71123929310001</v>
      </c>
      <c r="Y555" t="n">
        <v>0.1332331650771826</v>
      </c>
      <c r="Z555" t="n">
        <v>141.7374096565772</v>
      </c>
      <c r="AA555" t="n">
        <v>107.6570969134377</v>
      </c>
      <c r="AB555" t="n">
        <v>90.32430431037423</v>
      </c>
      <c r="AC555" t="n">
        <v>107.6570969134377</v>
      </c>
      <c r="AD555" s="2" t="n">
        <v>44621</v>
      </c>
    </row>
    <row r="556">
      <c r="A556" t="n">
        <v>-1</v>
      </c>
      <c r="B556" t="inlineStr">
        <is>
          <t>01-03-2022</t>
        </is>
      </c>
      <c r="C556" t="n">
        <v>2022</v>
      </c>
      <c r="D556" t="n">
        <v>3</v>
      </c>
      <c r="E556" t="inlineStr">
        <is>
          <t>San Juan 13.2</t>
        </is>
      </c>
      <c r="F556" t="inlineStr">
        <is>
          <t>Conafe</t>
        </is>
      </c>
      <c r="G556" t="inlineStr">
        <is>
          <t>Conafe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2013/03_2_BS2C_BB_Conafe_San Juan SpA.</t>
        </is>
      </c>
      <c r="K556" t="inlineStr">
        <is>
          <t>San Juan 13.2</t>
        </is>
      </c>
      <c r="L556" t="inlineStr">
        <is>
          <t>-1</t>
        </is>
      </c>
      <c r="M556" t="n">
        <v>7760.71526734754</v>
      </c>
      <c r="N556" t="n">
        <v>68.3302053023793</v>
      </c>
      <c r="O556" t="inlineStr">
        <is>
          <t>2</t>
        </is>
      </c>
      <c r="P556" s="2" t="n">
        <v>45041.73735721065</v>
      </c>
      <c r="Q556" t="n">
        <v>26</v>
      </c>
      <c r="R556" t="inlineStr">
        <is>
          <t>MAITENCILLO 220</t>
        </is>
      </c>
      <c r="S556" t="n">
        <v>132.3408116483833</v>
      </c>
      <c r="T556" t="n">
        <v>9184.619239614907</v>
      </c>
      <c r="U556" t="n">
        <v>1.162521653233081</v>
      </c>
      <c r="V556" t="n">
        <v>6980.096356840966</v>
      </c>
      <c r="W556" t="inlineStr">
        <is>
          <t>CONAFE</t>
        </is>
      </c>
      <c r="X556" t="n">
        <v>73.83112896016901</v>
      </c>
      <c r="Y556" t="n">
        <v>9.184619239614907</v>
      </c>
      <c r="Z556" t="n">
        <v>9770.871531505221</v>
      </c>
      <c r="AA556" t="n">
        <v>8319.542737593523</v>
      </c>
      <c r="AB556" t="n">
        <v>6980.096356840966</v>
      </c>
      <c r="AC556" t="n">
        <v>8319.542737593523</v>
      </c>
      <c r="AD556" s="2" t="n">
        <v>44621</v>
      </c>
    </row>
    <row r="557">
      <c r="A557" t="n">
        <v>-1</v>
      </c>
      <c r="B557" t="inlineStr">
        <is>
          <t>01-03-2022</t>
        </is>
      </c>
      <c r="C557" t="n">
        <v>2022</v>
      </c>
      <c r="D557" t="n">
        <v>3</v>
      </c>
      <c r="E557" t="inlineStr">
        <is>
          <t>San Juan 13.2</t>
        </is>
      </c>
      <c r="F557" t="inlineStr">
        <is>
          <t>Conafe</t>
        </is>
      </c>
      <c r="G557" t="inlineStr">
        <is>
          <t>Conafe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2013/03_2_BS2C_BB_Conafe_San Juan SpA.</t>
        </is>
      </c>
      <c r="K557" t="inlineStr">
        <is>
          <t>San Juan 13.2</t>
        </is>
      </c>
      <c r="L557" t="inlineStr">
        <is>
          <t>-1</t>
        </is>
      </c>
      <c r="M557" t="n">
        <v>7760.71526734754</v>
      </c>
      <c r="N557" t="n">
        <v>68.3302053023793</v>
      </c>
      <c r="O557" t="inlineStr">
        <is>
          <t>2</t>
        </is>
      </c>
      <c r="P557" s="2" t="n">
        <v>45041.73735721065</v>
      </c>
      <c r="Q557" t="n">
        <v>16</v>
      </c>
      <c r="R557" t="inlineStr">
        <is>
          <t>PAN DE AZUCAR 220</t>
        </is>
      </c>
      <c r="S557" t="n">
        <v>7797.112684360287</v>
      </c>
      <c r="T557" t="n">
        <v>596560.115296219</v>
      </c>
      <c r="U557" t="n">
        <v>68.49219235824356</v>
      </c>
      <c r="V557" t="n">
        <v>423451.1951628422</v>
      </c>
      <c r="W557" t="inlineStr">
        <is>
          <t>CONAFE</t>
        </is>
      </c>
      <c r="X557" t="n">
        <v>81.39402958749999</v>
      </c>
      <c r="Y557" t="n">
        <v>596.5601152962191</v>
      </c>
      <c r="Z557" t="n">
        <v>634638.4205278927</v>
      </c>
      <c r="AA557" t="n">
        <v>504709.4102060098</v>
      </c>
      <c r="AB557" t="n">
        <v>423451.1951628422</v>
      </c>
      <c r="AC557" t="n">
        <v>504709.4102060098</v>
      </c>
      <c r="AD557" s="2" t="n">
        <v>44621</v>
      </c>
    </row>
    <row r="558">
      <c r="A558" t="n">
        <v>-1</v>
      </c>
      <c r="B558" t="inlineStr">
        <is>
          <t>01-03-2022</t>
        </is>
      </c>
      <c r="C558" t="n">
        <v>2022</v>
      </c>
      <c r="D558" t="n">
        <v>3</v>
      </c>
      <c r="E558" t="inlineStr">
        <is>
          <t>Vicuña 023</t>
        </is>
      </c>
      <c r="F558" t="inlineStr">
        <is>
          <t>Conafe</t>
        </is>
      </c>
      <c r="G558" t="inlineStr">
        <is>
          <t>Conafe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2013/03_2_BS2C_BB_Conafe_San Juan SpA.</t>
        </is>
      </c>
      <c r="K558" t="inlineStr">
        <is>
          <t>Vicuña 023</t>
        </is>
      </c>
      <c r="L558" t="inlineStr">
        <is>
          <t>-1</t>
        </is>
      </c>
      <c r="M558" t="n">
        <v>4325.1646578033</v>
      </c>
      <c r="N558" t="n">
        <v>26.2839383018756</v>
      </c>
      <c r="O558" t="inlineStr">
        <is>
          <t>2</t>
        </is>
      </c>
      <c r="P558" s="2" t="n">
        <v>45041.73735721065</v>
      </c>
      <c r="Q558" t="n">
        <v>35</v>
      </c>
      <c r="R558" t="inlineStr">
        <is>
          <t>CARDONES 220</t>
        </is>
      </c>
      <c r="S558" t="n">
        <v>19.40468039323052</v>
      </c>
      <c r="T558" t="n">
        <v>1371.805167234152</v>
      </c>
      <c r="U558" t="n">
        <v>0.1176496308552033</v>
      </c>
      <c r="V558" t="n">
        <v>725.3725907370706</v>
      </c>
      <c r="W558" t="inlineStr">
        <is>
          <t>CONAFE</t>
        </is>
      </c>
      <c r="X558" t="n">
        <v>75.20696912351002</v>
      </c>
      <c r="Y558" t="n">
        <v>1.371805167234152</v>
      </c>
      <c r="Z558" t="n">
        <v>1459.367199185268</v>
      </c>
      <c r="AA558" t="n">
        <v>864.5680461705251</v>
      </c>
      <c r="AB558" t="n">
        <v>725.3725907370706</v>
      </c>
      <c r="AC558" t="n">
        <v>864.5680461705251</v>
      </c>
      <c r="AD558" s="2" t="n">
        <v>44621</v>
      </c>
    </row>
    <row r="559">
      <c r="A559" t="n">
        <v>-1</v>
      </c>
      <c r="B559" t="inlineStr">
        <is>
          <t>01-03-2022</t>
        </is>
      </c>
      <c r="C559" t="n">
        <v>2022</v>
      </c>
      <c r="D559" t="n">
        <v>3</v>
      </c>
      <c r="E559" t="inlineStr">
        <is>
          <t>Vicuña 023</t>
        </is>
      </c>
      <c r="F559" t="inlineStr">
        <is>
          <t>Conafe</t>
        </is>
      </c>
      <c r="G559" t="inlineStr">
        <is>
          <t>Conafe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2013/03_2_BS2C_BB_Conafe_San Juan SpA.</t>
        </is>
      </c>
      <c r="K559" t="inlineStr">
        <is>
          <t>Vicuña 023</t>
        </is>
      </c>
      <c r="L559" t="inlineStr">
        <is>
          <t>-1</t>
        </is>
      </c>
      <c r="M559" t="n">
        <v>4325.1646578033</v>
      </c>
      <c r="N559" t="n">
        <v>26.2839383018756</v>
      </c>
      <c r="O559" t="inlineStr">
        <is>
          <t>2</t>
        </is>
      </c>
      <c r="P559" s="2" t="n">
        <v>45041.73735721065</v>
      </c>
      <c r="Q559" t="n">
        <v>7</v>
      </c>
      <c r="R559" t="inlineStr">
        <is>
          <t>LOS VILOS 220</t>
        </is>
      </c>
      <c r="S559" t="n">
        <v>0.9768946651054268</v>
      </c>
      <c r="T559" t="n">
        <v>77.78872027550467</v>
      </c>
      <c r="U559" t="n">
        <v>0.005922864711245932</v>
      </c>
      <c r="V559" t="n">
        <v>36.39868759375104</v>
      </c>
      <c r="W559" t="inlineStr">
        <is>
          <t>CONAFE</t>
        </is>
      </c>
      <c r="X559" t="n">
        <v>84.71123929310001</v>
      </c>
      <c r="Y559" t="n">
        <v>0.07778872027550467</v>
      </c>
      <c r="Z559" t="n">
        <v>82.7539577398986</v>
      </c>
      <c r="AA559" t="n">
        <v>43.3834178709786</v>
      </c>
      <c r="AB559" t="n">
        <v>36.39868759375104</v>
      </c>
      <c r="AC559" t="n">
        <v>43.3834178709786</v>
      </c>
      <c r="AD559" s="2" t="n">
        <v>44621</v>
      </c>
    </row>
    <row r="560">
      <c r="A560" t="n">
        <v>-1</v>
      </c>
      <c r="B560" t="inlineStr">
        <is>
          <t>01-03-2022</t>
        </is>
      </c>
      <c r="C560" t="n">
        <v>2022</v>
      </c>
      <c r="D560" t="n">
        <v>3</v>
      </c>
      <c r="E560" t="inlineStr">
        <is>
          <t>Vicuña 023</t>
        </is>
      </c>
      <c r="F560" t="inlineStr">
        <is>
          <t>Conafe</t>
        </is>
      </c>
      <c r="G560" t="inlineStr">
        <is>
          <t>Conafe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2013/03_2_BS2C_BB_Conafe_San Juan SpA.</t>
        </is>
      </c>
      <c r="K560" t="inlineStr">
        <is>
          <t>Vicuña 023</t>
        </is>
      </c>
      <c r="L560" t="inlineStr">
        <is>
          <t>-1</t>
        </is>
      </c>
      <c r="M560" t="n">
        <v>4325.1646578033</v>
      </c>
      <c r="N560" t="n">
        <v>26.2839383018756</v>
      </c>
      <c r="O560" t="inlineStr">
        <is>
          <t>2</t>
        </is>
      </c>
      <c r="P560" s="2" t="n">
        <v>45041.73735721065</v>
      </c>
      <c r="Q560" t="n">
        <v>26</v>
      </c>
      <c r="R560" t="inlineStr">
        <is>
          <t>MAITENCILLO 220</t>
        </is>
      </c>
      <c r="S560" t="n">
        <v>73.44471709474435</v>
      </c>
      <c r="T560" t="n">
        <v>5097.155996509287</v>
      </c>
      <c r="U560" t="n">
        <v>0.4452917378363986</v>
      </c>
      <c r="V560" t="n">
        <v>2673.652768840127</v>
      </c>
      <c r="W560" t="inlineStr">
        <is>
          <t>CONAFE</t>
        </is>
      </c>
      <c r="X560" t="n">
        <v>73.83112896016901</v>
      </c>
      <c r="Y560" t="n">
        <v>5.097155996509287</v>
      </c>
      <c r="Z560" t="n">
        <v>5422.506379265199</v>
      </c>
      <c r="AA560" t="n">
        <v>3186.713669654502</v>
      </c>
      <c r="AB560" t="n">
        <v>2673.652768840127</v>
      </c>
      <c r="AC560" t="n">
        <v>3186.713669654502</v>
      </c>
      <c r="AD560" s="2" t="n">
        <v>44621</v>
      </c>
    </row>
    <row r="561">
      <c r="A561" t="n">
        <v>-1</v>
      </c>
      <c r="B561" t="inlineStr">
        <is>
          <t>01-03-2022</t>
        </is>
      </c>
      <c r="C561" t="n">
        <v>2022</v>
      </c>
      <c r="D561" t="n">
        <v>3</v>
      </c>
      <c r="E561" t="inlineStr">
        <is>
          <t>Vicuña 023</t>
        </is>
      </c>
      <c r="F561" t="inlineStr">
        <is>
          <t>Conafe</t>
        </is>
      </c>
      <c r="G561" t="inlineStr">
        <is>
          <t>Conafe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2013/03_2_BS2C_BB_Conafe_San Juan SpA.</t>
        </is>
      </c>
      <c r="K561" t="inlineStr">
        <is>
          <t>Vicuña 023</t>
        </is>
      </c>
      <c r="L561" t="inlineStr">
        <is>
          <t>-1</t>
        </is>
      </c>
      <c r="M561" t="n">
        <v>4325.1646578033</v>
      </c>
      <c r="N561" t="n">
        <v>26.2839383018756</v>
      </c>
      <c r="O561" t="inlineStr">
        <is>
          <t>2</t>
        </is>
      </c>
      <c r="P561" s="2" t="n">
        <v>45041.73735721065</v>
      </c>
      <c r="Q561" t="n">
        <v>16</v>
      </c>
      <c r="R561" t="inlineStr">
        <is>
          <t>PAN DE AZUCAR 220</t>
        </is>
      </c>
      <c r="S561" t="n">
        <v>4346.604003780678</v>
      </c>
      <c r="T561" t="n">
        <v>332560.3579955383</v>
      </c>
      <c r="U561" t="n">
        <v>26.35324809044229</v>
      </c>
      <c r="V561" t="n">
        <v>162928.2698669167</v>
      </c>
      <c r="W561" t="inlineStr">
        <is>
          <t>CONAFE</t>
        </is>
      </c>
      <c r="X561" t="n">
        <v>81.3940295875</v>
      </c>
      <c r="Y561" t="n">
        <v>332.5603579955382</v>
      </c>
      <c r="Z561" t="n">
        <v>353787.6148888705</v>
      </c>
      <c r="AA561" t="n">
        <v>194193.4086614026</v>
      </c>
      <c r="AB561" t="n">
        <v>162928.2698669167</v>
      </c>
      <c r="AC561" t="n">
        <v>194193.4086614026</v>
      </c>
      <c r="AD561" s="2" t="n">
        <v>44621</v>
      </c>
    </row>
    <row r="562">
      <c r="A562" t="n">
        <v>-1</v>
      </c>
      <c r="B562" t="inlineStr">
        <is>
          <t>01-03-2022</t>
        </is>
      </c>
      <c r="C562" t="n">
        <v>2022</v>
      </c>
      <c r="D562" t="n">
        <v>3</v>
      </c>
      <c r="E562" t="inlineStr">
        <is>
          <t>Vicuña 110</t>
        </is>
      </c>
      <c r="F562" t="inlineStr">
        <is>
          <t>Conafe</t>
        </is>
      </c>
      <c r="G562" t="inlineStr">
        <is>
          <t>Conafe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2013/03_2_BS2C_BB_Conafe_San Juan SpA.</t>
        </is>
      </c>
      <c r="K562" t="inlineStr">
        <is>
          <t>Vicuña 110</t>
        </is>
      </c>
      <c r="L562" t="inlineStr">
        <is>
          <t>-1</t>
        </is>
      </c>
      <c r="M562" t="n">
        <v>73.9667008561305</v>
      </c>
      <c r="N562" t="n">
        <v>0.208778186020327</v>
      </c>
      <c r="O562" t="inlineStr">
        <is>
          <t>2</t>
        </is>
      </c>
      <c r="P562" s="2" t="n">
        <v>45041.73735721065</v>
      </c>
      <c r="Q562" t="n">
        <v>35</v>
      </c>
      <c r="R562" t="inlineStr">
        <is>
          <t>CARDONES 220</t>
        </is>
      </c>
      <c r="S562" t="n">
        <v>0.3318486817063457</v>
      </c>
      <c r="T562" t="n">
        <v>23.45989354524064</v>
      </c>
      <c r="U562" t="n">
        <v>0.0009345127900470553</v>
      </c>
      <c r="V562" t="n">
        <v>5.761768725204466</v>
      </c>
      <c r="W562" t="inlineStr">
        <is>
          <t>CONAFE</t>
        </is>
      </c>
      <c r="X562" t="n">
        <v>75.20696912351001</v>
      </c>
      <c r="Y562" t="n">
        <v>0.02345989354524064</v>
      </c>
      <c r="Z562" t="n">
        <v>24.95733355876664</v>
      </c>
      <c r="AA562" t="n">
        <v>6.867423987132857</v>
      </c>
      <c r="AB562" t="n">
        <v>5.761768725204466</v>
      </c>
      <c r="AC562" t="n">
        <v>6.867423987132857</v>
      </c>
      <c r="AD562" s="2" t="n">
        <v>44621</v>
      </c>
    </row>
    <row r="563">
      <c r="A563" t="n">
        <v>-1</v>
      </c>
      <c r="B563" t="inlineStr">
        <is>
          <t>01-03-2022</t>
        </is>
      </c>
      <c r="C563" t="n">
        <v>2022</v>
      </c>
      <c r="D563" t="n">
        <v>3</v>
      </c>
      <c r="E563" t="inlineStr">
        <is>
          <t>Vicuña 110</t>
        </is>
      </c>
      <c r="F563" t="inlineStr">
        <is>
          <t>Conafe</t>
        </is>
      </c>
      <c r="G563" t="inlineStr">
        <is>
          <t>Conafe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2013/03_2_BS2C_BB_Conafe_San Juan SpA.</t>
        </is>
      </c>
      <c r="K563" t="inlineStr">
        <is>
          <t>Vicuña 110</t>
        </is>
      </c>
      <c r="L563" t="inlineStr">
        <is>
          <t>-1</t>
        </is>
      </c>
      <c r="M563" t="n">
        <v>73.9667008561305</v>
      </c>
      <c r="N563" t="n">
        <v>0.208778186020327</v>
      </c>
      <c r="O563" t="inlineStr">
        <is>
          <t>2</t>
        </is>
      </c>
      <c r="P563" s="2" t="n">
        <v>45041.73735721065</v>
      </c>
      <c r="Q563" t="n">
        <v>7</v>
      </c>
      <c r="R563" t="inlineStr">
        <is>
          <t>LOS VILOS 220</t>
        </is>
      </c>
      <c r="S563" t="n">
        <v>0.01670634095546821</v>
      </c>
      <c r="T563" t="n">
        <v>1.330301955607337</v>
      </c>
      <c r="U563" t="n">
        <v>4.704641048291813e-05</v>
      </c>
      <c r="V563" t="n">
        <v>0.2891215114746197</v>
      </c>
      <c r="W563" t="inlineStr">
        <is>
          <t>CONAFE</t>
        </is>
      </c>
      <c r="X563" t="n">
        <v>84.71123929309999</v>
      </c>
      <c r="Y563" t="n">
        <v>0.001330301955607337</v>
      </c>
      <c r="Z563" t="n">
        <v>1.415214846390784</v>
      </c>
      <c r="AA563" t="n">
        <v>0.3446025166562809</v>
      </c>
      <c r="AB563" t="n">
        <v>0.2891215114746197</v>
      </c>
      <c r="AC563" t="n">
        <v>0.3446025166562809</v>
      </c>
      <c r="AD563" s="2" t="n">
        <v>44621</v>
      </c>
    </row>
    <row r="564">
      <c r="A564" t="n">
        <v>-1</v>
      </c>
      <c r="B564" t="inlineStr">
        <is>
          <t>01-03-2022</t>
        </is>
      </c>
      <c r="C564" t="n">
        <v>2022</v>
      </c>
      <c r="D564" t="n">
        <v>3</v>
      </c>
      <c r="E564" t="inlineStr">
        <is>
          <t>Vicuña 110</t>
        </is>
      </c>
      <c r="F564" t="inlineStr">
        <is>
          <t>Conafe</t>
        </is>
      </c>
      <c r="G564" t="inlineStr">
        <is>
          <t>Conafe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2013/03_2_BS2C_BB_Conafe_San Juan SpA.</t>
        </is>
      </c>
      <c r="K564" t="inlineStr">
        <is>
          <t>Vicuña 110</t>
        </is>
      </c>
      <c r="L564" t="inlineStr">
        <is>
          <t>-1</t>
        </is>
      </c>
      <c r="M564" t="n">
        <v>73.9667008561305</v>
      </c>
      <c r="N564" t="n">
        <v>0.208778186020327</v>
      </c>
      <c r="O564" t="inlineStr">
        <is>
          <t>2</t>
        </is>
      </c>
      <c r="P564" s="2" t="n">
        <v>45041.73735721065</v>
      </c>
      <c r="Q564" t="n">
        <v>26</v>
      </c>
      <c r="R564" t="inlineStr">
        <is>
          <t>MAITENCILLO 220</t>
        </is>
      </c>
      <c r="S564" t="n">
        <v>1.256013088197473</v>
      </c>
      <c r="T564" t="n">
        <v>87.1688924329457</v>
      </c>
      <c r="U564" t="n">
        <v>0.003537034679033935</v>
      </c>
      <c r="V564" t="n">
        <v>21.23731872733979</v>
      </c>
      <c r="W564" t="inlineStr">
        <is>
          <t>CONAFE</t>
        </is>
      </c>
      <c r="X564" t="n">
        <v>73.83112896016901</v>
      </c>
      <c r="Y564" t="n">
        <v>0.0871688924329457</v>
      </c>
      <c r="Z564" t="n">
        <v>92.73286429036777</v>
      </c>
      <c r="AA564" t="n">
        <v>25.31265640922501</v>
      </c>
      <c r="AB564" t="n">
        <v>21.23731872733979</v>
      </c>
      <c r="AC564" t="n">
        <v>25.31265640922501</v>
      </c>
      <c r="AD564" s="2" t="n">
        <v>44621</v>
      </c>
    </row>
    <row r="565">
      <c r="A565" t="n">
        <v>-1</v>
      </c>
      <c r="B565" t="inlineStr">
        <is>
          <t>01-03-2022</t>
        </is>
      </c>
      <c r="C565" t="n">
        <v>2022</v>
      </c>
      <c r="D565" t="n">
        <v>3</v>
      </c>
      <c r="E565" t="inlineStr">
        <is>
          <t>Vicuña 110</t>
        </is>
      </c>
      <c r="F565" t="inlineStr">
        <is>
          <t>Conafe</t>
        </is>
      </c>
      <c r="G565" t="inlineStr">
        <is>
          <t>Conafe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2013/03_2_BS2C_BB_Conafe_San Juan SpA.</t>
        </is>
      </c>
      <c r="K565" t="inlineStr">
        <is>
          <t>Vicuña 110</t>
        </is>
      </c>
      <c r="L565" t="inlineStr">
        <is>
          <t>-1</t>
        </is>
      </c>
      <c r="M565" t="n">
        <v>73.9667008561305</v>
      </c>
      <c r="N565" t="n">
        <v>0.208778186020327</v>
      </c>
      <c r="O565" t="inlineStr">
        <is>
          <t>2</t>
        </is>
      </c>
      <c r="P565" s="2" t="n">
        <v>45041.73735721065</v>
      </c>
      <c r="Q565" t="n">
        <v>16</v>
      </c>
      <c r="R565" t="inlineStr">
        <is>
          <t>PAN DE AZUCAR 220</t>
        </is>
      </c>
      <c r="S565" t="n">
        <v>74.3333453230871</v>
      </c>
      <c r="T565" t="n">
        <v>5687.273078051294</v>
      </c>
      <c r="U565" t="n">
        <v>0.2093287264973366</v>
      </c>
      <c r="V565" t="n">
        <v>1294.169398952585</v>
      </c>
      <c r="W565" t="inlineStr">
        <is>
          <t>CONAFE</t>
        </is>
      </c>
      <c r="X565" t="n">
        <v>81.3940295875</v>
      </c>
      <c r="Y565" t="n">
        <v>5.687273078051294</v>
      </c>
      <c r="Z565" t="n">
        <v>6050.290508565206</v>
      </c>
      <c r="AA565" t="n">
        <v>1542.514182303439</v>
      </c>
      <c r="AB565" t="n">
        <v>1294.169398952585</v>
      </c>
      <c r="AC565" t="n">
        <v>1542.514182303439</v>
      </c>
      <c r="AD565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2023-04-25T21:41:48Z</dcterms:created>
  <dcterms:modified xsi:type="dcterms:W3CDTF">2023-04-25T21:41:49Z</dcterms:modified>
</cp:coreProperties>
</file>