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Emetal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2020-11-16 18:18:41</t>
        </is>
      </c>
      <c r="H2" t="n">
        <v>33</v>
      </c>
      <c r="I2" t="n">
        <v>15980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Emetal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2020-11-16 18:18:41</t>
        </is>
      </c>
      <c r="H3" t="n">
        <v>33</v>
      </c>
      <c r="I3" t="n">
        <v>15980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2349</v>
      </c>
      <c r="T3" t="n">
        <v>167275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Emetal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2020-11-16 18:18:41</t>
        </is>
      </c>
      <c r="H4" t="n">
        <v>33</v>
      </c>
      <c r="I4" t="n">
        <v>15980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Emetal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2020-11-16 18:18:41</t>
        </is>
      </c>
      <c r="H5" t="n">
        <v>33</v>
      </c>
      <c r="I5" t="n">
        <v>15980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2</v>
      </c>
      <c r="T5" t="n">
        <v>148</v>
      </c>
      <c r="W5" t="n">
        <v>73.762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Emetal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2020-11-16 18:18:41</t>
        </is>
      </c>
      <c r="H6" t="n">
        <v>33</v>
      </c>
      <c r="I6" t="n">
        <v>15980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70.081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Emetal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2020-11-16 18:18:41</t>
        </is>
      </c>
      <c r="H7" t="n">
        <v>33</v>
      </c>
      <c r="I7" t="n">
        <v>15980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5920.0784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Emetal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2020-11-16 18:18:41</t>
        </is>
      </c>
      <c r="H8" t="n">
        <v>33</v>
      </c>
      <c r="I8" t="n">
        <v>15980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5767.179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Emetal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2020-11-16 18:18:41</t>
        </is>
      </c>
      <c r="H9" t="n">
        <v>33</v>
      </c>
      <c r="I9" t="n">
        <v>15980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1348</v>
      </c>
      <c r="T9" t="n">
        <v>91334</v>
      </c>
      <c r="W9" t="n">
        <v>67.755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Emetal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2020-11-16 18:18:41</t>
        </is>
      </c>
      <c r="H10" t="n">
        <v>33</v>
      </c>
      <c r="I10" t="n">
        <v>15980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0</v>
      </c>
      <c r="V10" t="n">
        <v>0</v>
      </c>
      <c r="W10" t="n">
        <v>5920.078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Emetal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2020-11-16 18:18:41</t>
        </is>
      </c>
      <c r="H11" t="n">
        <v>33</v>
      </c>
      <c r="I11" t="n">
        <v>15980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113</v>
      </c>
      <c r="T11" t="n">
        <v>7919</v>
      </c>
      <c r="W11" t="n">
        <v>70.081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Emetal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2020</t>
        </is>
      </c>
      <c r="G12" t="inlineStr">
        <is>
          <t>2020-11-16 18:18:41</t>
        </is>
      </c>
      <c r="H12" t="n">
        <v>33</v>
      </c>
      <c r="I12" t="n">
        <v>15980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0</v>
      </c>
      <c r="V12" t="n">
        <v>0</v>
      </c>
      <c r="W12" t="n">
        <v>5963.139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Emetal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2020</t>
        </is>
      </c>
      <c r="G13" t="inlineStr">
        <is>
          <t>2020-11-16 18:18:41</t>
        </is>
      </c>
      <c r="H13" t="n">
        <v>33</v>
      </c>
      <c r="I13" t="n">
        <v>15980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3850</v>
      </c>
      <c r="T13" t="n">
        <v>266074</v>
      </c>
      <c r="W13" t="n">
        <v>69.11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Emetal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2020</t>
        </is>
      </c>
      <c r="G14" t="inlineStr">
        <is>
          <t>2020-11-16 18:18:41</t>
        </is>
      </c>
      <c r="H14" t="n">
        <v>33</v>
      </c>
      <c r="I14" t="n">
        <v>15980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5783.54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Emetal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2020</t>
        </is>
      </c>
      <c r="G15" t="inlineStr">
        <is>
          <t>2020-11-16 18:18:41</t>
        </is>
      </c>
      <c r="H15" t="n">
        <v>33</v>
      </c>
      <c r="I15" t="n">
        <v>15980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13</v>
      </c>
      <c r="T15" t="n">
        <v>935</v>
      </c>
      <c r="W15" t="n">
        <v>71.922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Emetal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2020-12-28 16:44:36</t>
        </is>
      </c>
      <c r="H16" t="n">
        <v>33</v>
      </c>
      <c r="I16" t="n">
        <v>16928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0</v>
      </c>
      <c r="V16" t="n">
        <v>0</v>
      </c>
      <c r="W16" t="n">
        <v>6077.226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Emetal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2020-12-28 16:44:36</t>
        </is>
      </c>
      <c r="H17" t="n">
        <v>33</v>
      </c>
      <c r="I17" t="n">
        <v>16928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2681</v>
      </c>
      <c r="T17" t="n">
        <v>190917</v>
      </c>
      <c r="W17" t="n">
        <v>71.211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Emetal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2020</t>
        </is>
      </c>
      <c r="G18" t="inlineStr">
        <is>
          <t>2020-12-28 16:44:36</t>
        </is>
      </c>
      <c r="H18" t="n">
        <v>33</v>
      </c>
      <c r="I18" t="n">
        <v>16928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6151.235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Emetal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2020</t>
        </is>
      </c>
      <c r="G19" t="inlineStr">
        <is>
          <t>2020-12-28 16:44:36</t>
        </is>
      </c>
      <c r="H19" t="n">
        <v>33</v>
      </c>
      <c r="I19" t="n">
        <v>16928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2</v>
      </c>
      <c r="T19" t="n">
        <v>148</v>
      </c>
      <c r="W19" t="n">
        <v>73.762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Emetal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2020</t>
        </is>
      </c>
      <c r="G20" t="inlineStr">
        <is>
          <t>2020-12-28 16:44:36</t>
        </is>
      </c>
      <c r="H20" t="n">
        <v>33</v>
      </c>
      <c r="I20" t="n">
        <v>16928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70.081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Emetal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2020</t>
        </is>
      </c>
      <c r="G21" t="inlineStr">
        <is>
          <t>2020-12-28 16:44:36</t>
        </is>
      </c>
      <c r="H21" t="n">
        <v>33</v>
      </c>
      <c r="I21" t="n">
        <v>16928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5920.0784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Emetal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2020</t>
        </is>
      </c>
      <c r="G22" t="inlineStr">
        <is>
          <t>2020-12-28 16:44:36</t>
        </is>
      </c>
      <c r="H22" t="n">
        <v>33</v>
      </c>
      <c r="I22" t="n">
        <v>16928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0</v>
      </c>
      <c r="V22" t="n">
        <v>0</v>
      </c>
      <c r="W22" t="n">
        <v>5767.179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Emetal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2020</t>
        </is>
      </c>
      <c r="G23" t="inlineStr">
        <is>
          <t>2020-12-28 16:44:36</t>
        </is>
      </c>
      <c r="H23" t="n">
        <v>33</v>
      </c>
      <c r="I23" t="n">
        <v>16928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1447</v>
      </c>
      <c r="T23" t="n">
        <v>98041</v>
      </c>
      <c r="W23" t="n">
        <v>67.755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Emetal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2020</t>
        </is>
      </c>
      <c r="G24" t="inlineStr">
        <is>
          <t>2020-12-28 16:44:36</t>
        </is>
      </c>
      <c r="H24" t="n">
        <v>33</v>
      </c>
      <c r="I24" t="n">
        <v>16928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0</v>
      </c>
      <c r="V24" t="n">
        <v>0</v>
      </c>
      <c r="W24" t="n">
        <v>5920.078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Emetal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2020</t>
        </is>
      </c>
      <c r="G25" t="inlineStr">
        <is>
          <t>2020-12-28 16:44:36</t>
        </is>
      </c>
      <c r="H25" t="n">
        <v>33</v>
      </c>
      <c r="I25" t="n">
        <v>16928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138</v>
      </c>
      <c r="T25" t="n">
        <v>9671</v>
      </c>
      <c r="W25" t="n">
        <v>70.081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Emetal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2020</t>
        </is>
      </c>
      <c r="G26" t="inlineStr">
        <is>
          <t>2020-12-28 16:44:36</t>
        </is>
      </c>
      <c r="H26" t="n">
        <v>33</v>
      </c>
      <c r="I26" t="n">
        <v>16928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0</v>
      </c>
      <c r="V26" t="n">
        <v>0</v>
      </c>
      <c r="W26" t="n">
        <v>5963.139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Emetal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2020</t>
        </is>
      </c>
      <c r="G27" t="inlineStr">
        <is>
          <t>2020-12-28 16:44:36</t>
        </is>
      </c>
      <c r="H27" t="n">
        <v>33</v>
      </c>
      <c r="I27" t="n">
        <v>16928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4401</v>
      </c>
      <c r="T27" t="n">
        <v>304153</v>
      </c>
      <c r="W27" t="n">
        <v>69.11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Emetal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2020</t>
        </is>
      </c>
      <c r="G28" t="inlineStr">
        <is>
          <t>2020-12-28 16:44:36</t>
        </is>
      </c>
      <c r="H28" t="n">
        <v>33</v>
      </c>
      <c r="I28" t="n">
        <v>16928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5783.54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Emetal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2020</t>
        </is>
      </c>
      <c r="G29" t="inlineStr">
        <is>
          <t>2020-12-28 16:44:36</t>
        </is>
      </c>
      <c r="H29" t="n">
        <v>33</v>
      </c>
      <c r="I29" t="n">
        <v>16928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15</v>
      </c>
      <c r="T29" t="n">
        <v>1079</v>
      </c>
      <c r="W29" t="n">
        <v>71.922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Emetal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2020</t>
        </is>
      </c>
      <c r="G30" t="inlineStr">
        <is>
          <t>2021-01-15 15:58:08</t>
        </is>
      </c>
      <c r="H30" t="n">
        <v>33</v>
      </c>
      <c r="I30" t="n">
        <v>16971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0</v>
      </c>
      <c r="V30" t="n">
        <v>0</v>
      </c>
      <c r="W30" t="n">
        <v>6077.226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Emetal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2020</t>
        </is>
      </c>
      <c r="G31" t="inlineStr">
        <is>
          <t>2021-01-15 15:58:08</t>
        </is>
      </c>
      <c r="H31" t="n">
        <v>33</v>
      </c>
      <c r="I31" t="n">
        <v>16971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2310.98</v>
      </c>
      <c r="T31" t="n">
        <v>164567</v>
      </c>
      <c r="W31" t="n">
        <v>71.211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Emetal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dic 2020</t>
        </is>
      </c>
      <c r="G32" t="inlineStr">
        <is>
          <t>2021-01-15 15:58:08</t>
        </is>
      </c>
      <c r="H32" t="n">
        <v>33</v>
      </c>
      <c r="I32" t="n">
        <v>16971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U32" t="n">
        <v>0</v>
      </c>
      <c r="V32" t="n">
        <v>0</v>
      </c>
      <c r="W32" t="n">
        <v>6151.235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Emetal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dic 2020</t>
        </is>
      </c>
      <c r="G33" t="inlineStr">
        <is>
          <t>2021-01-15 15:58:08</t>
        </is>
      </c>
      <c r="H33" t="n">
        <v>33</v>
      </c>
      <c r="I33" t="n">
        <v>16971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S33" t="n">
        <v>2</v>
      </c>
      <c r="T33" t="n">
        <v>148</v>
      </c>
      <c r="W33" t="n">
        <v>73.762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Emetal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dic 2020</t>
        </is>
      </c>
      <c r="G34" t="inlineStr">
        <is>
          <t>2021-01-15 15:58:08</t>
        </is>
      </c>
      <c r="H34" t="n">
        <v>33</v>
      </c>
      <c r="I34" t="n">
        <v>16971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70.081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Emetal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dic 2020</t>
        </is>
      </c>
      <c r="G35" t="inlineStr">
        <is>
          <t>2021-01-15 15:58:08</t>
        </is>
      </c>
      <c r="H35" t="n">
        <v>33</v>
      </c>
      <c r="I35" t="n">
        <v>16971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5920.0784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Emetal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2020</t>
        </is>
      </c>
      <c r="G36" t="inlineStr">
        <is>
          <t>2021-01-15 15:58:08</t>
        </is>
      </c>
      <c r="H36" t="n">
        <v>33</v>
      </c>
      <c r="I36" t="n">
        <v>16971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0</v>
      </c>
      <c r="V36" t="n">
        <v>0</v>
      </c>
      <c r="W36" t="n">
        <v>5767.179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Emetal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2020</t>
        </is>
      </c>
      <c r="G37" t="inlineStr">
        <is>
          <t>2021-01-15 15:58:08</t>
        </is>
      </c>
      <c r="H37" t="n">
        <v>33</v>
      </c>
      <c r="I37" t="n">
        <v>16971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1263</v>
      </c>
      <c r="T37" t="n">
        <v>85575</v>
      </c>
      <c r="W37" t="n">
        <v>67.755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Emetal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dic 2020</t>
        </is>
      </c>
      <c r="G38" t="inlineStr">
        <is>
          <t>2021-01-15 15:58:08</t>
        </is>
      </c>
      <c r="H38" t="n">
        <v>33</v>
      </c>
      <c r="I38" t="n">
        <v>16971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0</v>
      </c>
      <c r="V38" t="n">
        <v>0</v>
      </c>
      <c r="W38" t="n">
        <v>5920.078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Emetal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dic 2020</t>
        </is>
      </c>
      <c r="G39" t="inlineStr">
        <is>
          <t>2021-01-15 15:58:08</t>
        </is>
      </c>
      <c r="H39" t="n">
        <v>33</v>
      </c>
      <c r="I39" t="n">
        <v>16971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127</v>
      </c>
      <c r="T39" t="n">
        <v>8900</v>
      </c>
      <c r="W39" t="n">
        <v>70.081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Emetal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dic 2020</t>
        </is>
      </c>
      <c r="G40" t="inlineStr">
        <is>
          <t>2021-01-15 15:58:08</t>
        </is>
      </c>
      <c r="H40" t="n">
        <v>33</v>
      </c>
      <c r="I40" t="n">
        <v>16971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0</v>
      </c>
      <c r="V40" t="n">
        <v>0</v>
      </c>
      <c r="W40" t="n">
        <v>5963.139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Emetal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dic 2020</t>
        </is>
      </c>
      <c r="G41" t="inlineStr">
        <is>
          <t>2021-01-15 15:58:08</t>
        </is>
      </c>
      <c r="H41" t="n">
        <v>33</v>
      </c>
      <c r="I41" t="n">
        <v>16971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3791</v>
      </c>
      <c r="T41" t="n">
        <v>261996</v>
      </c>
      <c r="W41" t="n">
        <v>69.11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Emetal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2020</t>
        </is>
      </c>
      <c r="G42" t="inlineStr">
        <is>
          <t>2021-01-15 15:58:08</t>
        </is>
      </c>
      <c r="H42" t="n">
        <v>33</v>
      </c>
      <c r="I42" t="n">
        <v>16971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0</v>
      </c>
      <c r="V42" t="n">
        <v>0</v>
      </c>
      <c r="W42" t="n">
        <v>5783.54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Emetal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2020</t>
        </is>
      </c>
      <c r="G43" t="inlineStr">
        <is>
          <t>2021-01-15 15:58:08</t>
        </is>
      </c>
      <c r="H43" t="n">
        <v>33</v>
      </c>
      <c r="I43" t="n">
        <v>16971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13</v>
      </c>
      <c r="T43" t="n">
        <v>935</v>
      </c>
      <c r="W43" t="n">
        <v>71.922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Emetal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ene 2021</t>
        </is>
      </c>
      <c r="G44" t="inlineStr">
        <is>
          <t>2021-02-12 20:34:28</t>
        </is>
      </c>
      <c r="H44" t="n">
        <v>33</v>
      </c>
      <c r="I44" t="n">
        <v>17373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Emetal</t>
        </is>
      </c>
      <c r="O44" t="inlineStr">
        <is>
          <t>2013/03-2</t>
        </is>
      </c>
      <c r="P44" t="inlineStr">
        <is>
          <t>EMETAL</t>
        </is>
      </c>
      <c r="Q44" t="n">
        <v>1</v>
      </c>
      <c r="R44" t="inlineStr">
        <is>
          <t>A.JAHUEL 220</t>
        </is>
      </c>
      <c r="U44" t="n">
        <v>0</v>
      </c>
      <c r="V44" t="n">
        <v>0</v>
      </c>
      <c r="W44" t="n">
        <v>6077.226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Emetal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ene 2021</t>
        </is>
      </c>
      <c r="G45" t="inlineStr">
        <is>
          <t>2021-02-12 20:34:28</t>
        </is>
      </c>
      <c r="H45" t="n">
        <v>33</v>
      </c>
      <c r="I45" t="n">
        <v>17373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Emetal</t>
        </is>
      </c>
      <c r="O45" t="inlineStr">
        <is>
          <t>2013/03-2</t>
        </is>
      </c>
      <c r="P45" t="inlineStr">
        <is>
          <t>EMETAL</t>
        </is>
      </c>
      <c r="Q45" t="n">
        <v>1</v>
      </c>
      <c r="R45" t="inlineStr">
        <is>
          <t>A.JAHUEL 220</t>
        </is>
      </c>
      <c r="S45" t="n">
        <v>2430</v>
      </c>
      <c r="T45" t="n">
        <v>173043</v>
      </c>
      <c r="W45" t="n">
        <v>71.211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Emetal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ene 2021</t>
        </is>
      </c>
      <c r="G46" t="inlineStr">
        <is>
          <t>2021-02-12 20:34:28</t>
        </is>
      </c>
      <c r="H46" t="n">
        <v>33</v>
      </c>
      <c r="I46" t="n">
        <v>17373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Emetal</t>
        </is>
      </c>
      <c r="O46" t="inlineStr">
        <is>
          <t>2013/03-2</t>
        </is>
      </c>
      <c r="P46" t="inlineStr">
        <is>
          <t>EMETAL</t>
        </is>
      </c>
      <c r="Q46" t="n">
        <v>2</v>
      </c>
      <c r="R46" t="inlineStr">
        <is>
          <t>A.MELIP 220</t>
        </is>
      </c>
      <c r="U46" t="n">
        <v>0</v>
      </c>
      <c r="V46" t="n">
        <v>0</v>
      </c>
      <c r="W46" t="n">
        <v>6151.235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Emetal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ene 2021</t>
        </is>
      </c>
      <c r="G47" t="inlineStr">
        <is>
          <t>2021-02-12 20:34:28</t>
        </is>
      </c>
      <c r="H47" t="n">
        <v>33</v>
      </c>
      <c r="I47" t="n">
        <v>17373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Emetal</t>
        </is>
      </c>
      <c r="O47" t="inlineStr">
        <is>
          <t>2013/03-2</t>
        </is>
      </c>
      <c r="P47" t="inlineStr">
        <is>
          <t>EMETAL</t>
        </is>
      </c>
      <c r="Q47" t="n">
        <v>2</v>
      </c>
      <c r="R47" t="inlineStr">
        <is>
          <t>A.MELIP 220</t>
        </is>
      </c>
      <c r="S47" t="n">
        <v>2</v>
      </c>
      <c r="T47" t="n">
        <v>148</v>
      </c>
      <c r="W47" t="n">
        <v>73.762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Emetal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ene 2021</t>
        </is>
      </c>
      <c r="G48" t="inlineStr">
        <is>
          <t>2021-02-12 20:34:28</t>
        </is>
      </c>
      <c r="H48" t="n">
        <v>33</v>
      </c>
      <c r="I48" t="n">
        <v>17373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Emetal</t>
        </is>
      </c>
      <c r="O48" t="inlineStr">
        <is>
          <t>2013/03-2</t>
        </is>
      </c>
      <c r="P48" t="inlineStr">
        <is>
          <t>EMETAL</t>
        </is>
      </c>
      <c r="Q48" t="n">
        <v>3</v>
      </c>
      <c r="R48" t="inlineStr">
        <is>
          <t>ANCOA 220</t>
        </is>
      </c>
      <c r="S48" t="n">
        <v>0</v>
      </c>
      <c r="T48" t="n">
        <v>0</v>
      </c>
      <c r="W48" t="n">
        <v>70.081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Emetal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ene 2021</t>
        </is>
      </c>
      <c r="G49" t="inlineStr">
        <is>
          <t>2021-02-12 20:34:28</t>
        </is>
      </c>
      <c r="H49" t="n">
        <v>33</v>
      </c>
      <c r="I49" t="n">
        <v>17373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Emetal</t>
        </is>
      </c>
      <c r="O49" t="inlineStr">
        <is>
          <t>2013/03-2</t>
        </is>
      </c>
      <c r="P49" t="inlineStr">
        <is>
          <t>EMETAL</t>
        </is>
      </c>
      <c r="Q49" t="n">
        <v>3</v>
      </c>
      <c r="R49" t="inlineStr">
        <is>
          <t>ANCOA 220</t>
        </is>
      </c>
      <c r="U49" t="n">
        <v>0</v>
      </c>
      <c r="V49" t="n">
        <v>0</v>
      </c>
      <c r="W49" t="n">
        <v>5920.0784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Emetal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ene 2021</t>
        </is>
      </c>
      <c r="G50" t="inlineStr">
        <is>
          <t>2021-02-12 20:34:28</t>
        </is>
      </c>
      <c r="H50" t="n">
        <v>33</v>
      </c>
      <c r="I50" t="n">
        <v>17373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Emetal</t>
        </is>
      </c>
      <c r="O50" t="inlineStr">
        <is>
          <t>2013/03-2</t>
        </is>
      </c>
      <c r="P50" t="inlineStr">
        <is>
          <t>EMETAL</t>
        </is>
      </c>
      <c r="Q50" t="n">
        <v>4</v>
      </c>
      <c r="R50" t="inlineStr">
        <is>
          <t>CHARRUA 220</t>
        </is>
      </c>
      <c r="U50" t="n">
        <v>0</v>
      </c>
      <c r="V50" t="n">
        <v>0</v>
      </c>
      <c r="W50" t="n">
        <v>5767.179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Emetal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ene 2021</t>
        </is>
      </c>
      <c r="G51" t="inlineStr">
        <is>
          <t>2021-02-12 20:34:28</t>
        </is>
      </c>
      <c r="H51" t="n">
        <v>33</v>
      </c>
      <c r="I51" t="n">
        <v>17373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Emetal</t>
        </is>
      </c>
      <c r="O51" t="inlineStr">
        <is>
          <t>2013/03-2</t>
        </is>
      </c>
      <c r="P51" t="inlineStr">
        <is>
          <t>EMETAL</t>
        </is>
      </c>
      <c r="Q51" t="n">
        <v>4</v>
      </c>
      <c r="R51" t="inlineStr">
        <is>
          <t>CHARRUA 220</t>
        </is>
      </c>
      <c r="S51" t="n">
        <v>1009</v>
      </c>
      <c r="T51" t="n">
        <v>68365</v>
      </c>
      <c r="W51" t="n">
        <v>67.755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Emetal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ene 2021</t>
        </is>
      </c>
      <c r="G52" t="inlineStr">
        <is>
          <t>2021-02-12 20:34:28</t>
        </is>
      </c>
      <c r="H52" t="n">
        <v>33</v>
      </c>
      <c r="I52" t="n">
        <v>17373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Emetal</t>
        </is>
      </c>
      <c r="O52" t="inlineStr">
        <is>
          <t>2013/03-2</t>
        </is>
      </c>
      <c r="P52" t="inlineStr">
        <is>
          <t>EMETAL</t>
        </is>
      </c>
      <c r="Q52" t="n">
        <v>5</v>
      </c>
      <c r="R52" t="inlineStr">
        <is>
          <t>COLBUN 220</t>
        </is>
      </c>
      <c r="U52" t="n">
        <v>0</v>
      </c>
      <c r="V52" t="n">
        <v>0</v>
      </c>
      <c r="W52" t="n">
        <v>5920.078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Emetal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ene 2021</t>
        </is>
      </c>
      <c r="G53" t="inlineStr">
        <is>
          <t>2021-02-12 20:34:28</t>
        </is>
      </c>
      <c r="H53" t="n">
        <v>33</v>
      </c>
      <c r="I53" t="n">
        <v>17373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Emetal</t>
        </is>
      </c>
      <c r="O53" t="inlineStr">
        <is>
          <t>2013/03-2</t>
        </is>
      </c>
      <c r="P53" t="inlineStr">
        <is>
          <t>EMETAL</t>
        </is>
      </c>
      <c r="Q53" t="n">
        <v>5</v>
      </c>
      <c r="R53" t="inlineStr">
        <is>
          <t>COLBUN 220</t>
        </is>
      </c>
      <c r="S53" t="n">
        <v>176</v>
      </c>
      <c r="T53" t="n">
        <v>12334</v>
      </c>
      <c r="W53" t="n">
        <v>70.081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Emetal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ene 2021</t>
        </is>
      </c>
      <c r="G54" t="inlineStr">
        <is>
          <t>2021-02-12 20:34:28</t>
        </is>
      </c>
      <c r="H54" t="n">
        <v>33</v>
      </c>
      <c r="I54" t="n">
        <v>17373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Emetal</t>
        </is>
      </c>
      <c r="O54" t="inlineStr">
        <is>
          <t>2013/03-2</t>
        </is>
      </c>
      <c r="P54" t="inlineStr">
        <is>
          <t>EMETAL</t>
        </is>
      </c>
      <c r="Q54" t="n">
        <v>6</v>
      </c>
      <c r="R54" t="inlineStr">
        <is>
          <t>ITAHUE 220</t>
        </is>
      </c>
      <c r="U54" t="n">
        <v>0</v>
      </c>
      <c r="V54" t="n">
        <v>0</v>
      </c>
      <c r="W54" t="n">
        <v>5963.139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Emetal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ene 2021</t>
        </is>
      </c>
      <c r="G55" t="inlineStr">
        <is>
          <t>2021-02-12 20:34:28</t>
        </is>
      </c>
      <c r="H55" t="n">
        <v>33</v>
      </c>
      <c r="I55" t="n">
        <v>17373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Emetal</t>
        </is>
      </c>
      <c r="O55" t="inlineStr">
        <is>
          <t>2013/03-2</t>
        </is>
      </c>
      <c r="P55" t="inlineStr">
        <is>
          <t>EMETAL</t>
        </is>
      </c>
      <c r="Q55" t="n">
        <v>6</v>
      </c>
      <c r="R55" t="inlineStr">
        <is>
          <t>ITAHUE 220</t>
        </is>
      </c>
      <c r="S55" t="n">
        <v>3896</v>
      </c>
      <c r="T55" t="n">
        <v>269253</v>
      </c>
      <c r="W55" t="n">
        <v>69.11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Emetal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ene 2021</t>
        </is>
      </c>
      <c r="G56" t="inlineStr">
        <is>
          <t>2021-02-12 20:34:28</t>
        </is>
      </c>
      <c r="H56" t="n">
        <v>33</v>
      </c>
      <c r="I56" t="n">
        <v>17373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Emetal</t>
        </is>
      </c>
      <c r="O56" t="inlineStr">
        <is>
          <t>2013/03-2</t>
        </is>
      </c>
      <c r="P56" t="inlineStr">
        <is>
          <t>EMETAL</t>
        </is>
      </c>
      <c r="Q56" t="n">
        <v>7</v>
      </c>
      <c r="R56" t="inlineStr">
        <is>
          <t>RAPEL 220</t>
        </is>
      </c>
      <c r="U56" t="n">
        <v>0</v>
      </c>
      <c r="V56" t="n">
        <v>0</v>
      </c>
      <c r="W56" t="n">
        <v>5783.54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Emetal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ene 2021</t>
        </is>
      </c>
      <c r="G57" t="inlineStr">
        <is>
          <t>2021-02-12 20:34:28</t>
        </is>
      </c>
      <c r="H57" t="n">
        <v>33</v>
      </c>
      <c r="I57" t="n">
        <v>17373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Emetal</t>
        </is>
      </c>
      <c r="O57" t="inlineStr">
        <is>
          <t>2013/03-2</t>
        </is>
      </c>
      <c r="P57" t="inlineStr">
        <is>
          <t>EMETAL</t>
        </is>
      </c>
      <c r="Q57" t="n">
        <v>7</v>
      </c>
      <c r="R57" t="inlineStr">
        <is>
          <t>RAPEL 220</t>
        </is>
      </c>
      <c r="S57" t="n">
        <v>3</v>
      </c>
      <c r="T57" t="n">
        <v>216</v>
      </c>
      <c r="W57" t="n">
        <v>71.922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Emetal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feb 2021</t>
        </is>
      </c>
      <c r="G58" t="inlineStr">
        <is>
          <t>2021-03-12 15:28:23</t>
        </is>
      </c>
      <c r="H58" t="n">
        <v>33</v>
      </c>
      <c r="I58" t="n">
        <v>17764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Emetal</t>
        </is>
      </c>
      <c r="O58" t="inlineStr">
        <is>
          <t>2013/03-2</t>
        </is>
      </c>
      <c r="P58" t="inlineStr">
        <is>
          <t>EMETAL</t>
        </is>
      </c>
      <c r="Q58" t="n">
        <v>1</v>
      </c>
      <c r="R58" t="inlineStr">
        <is>
          <t>A.JAHUEL 220</t>
        </is>
      </c>
      <c r="U58" t="n">
        <v>0</v>
      </c>
      <c r="V58" t="n">
        <v>0</v>
      </c>
      <c r="W58" t="n">
        <v>6077.226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Emetal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feb 2021</t>
        </is>
      </c>
      <c r="G59" t="inlineStr">
        <is>
          <t>2021-03-12 15:28:23</t>
        </is>
      </c>
      <c r="H59" t="n">
        <v>33</v>
      </c>
      <c r="I59" t="n">
        <v>17764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Emetal</t>
        </is>
      </c>
      <c r="O59" t="inlineStr">
        <is>
          <t>2013/03-2</t>
        </is>
      </c>
      <c r="P59" t="inlineStr">
        <is>
          <t>EMETAL</t>
        </is>
      </c>
      <c r="Q59" t="n">
        <v>1</v>
      </c>
      <c r="R59" t="inlineStr">
        <is>
          <t>A.JAHUEL 220</t>
        </is>
      </c>
      <c r="S59" t="n">
        <v>1459</v>
      </c>
      <c r="T59" t="n">
        <v>103897</v>
      </c>
      <c r="W59" t="n">
        <v>71.211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Emetal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feb 2021</t>
        </is>
      </c>
      <c r="G60" t="inlineStr">
        <is>
          <t>2021-03-12 15:28:23</t>
        </is>
      </c>
      <c r="H60" t="n">
        <v>33</v>
      </c>
      <c r="I60" t="n">
        <v>17764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Emetal</t>
        </is>
      </c>
      <c r="O60" t="inlineStr">
        <is>
          <t>2013/03-2</t>
        </is>
      </c>
      <c r="P60" t="inlineStr">
        <is>
          <t>EMETAL</t>
        </is>
      </c>
      <c r="Q60" t="n">
        <v>2</v>
      </c>
      <c r="R60" t="inlineStr">
        <is>
          <t>A.MELIP 220</t>
        </is>
      </c>
      <c r="U60" t="n">
        <v>0</v>
      </c>
      <c r="V60" t="n">
        <v>0</v>
      </c>
      <c r="W60" t="n">
        <v>6151.235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Emetal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feb 2021</t>
        </is>
      </c>
      <c r="G61" t="inlineStr">
        <is>
          <t>2021-03-12 15:28:23</t>
        </is>
      </c>
      <c r="H61" t="n">
        <v>33</v>
      </c>
      <c r="I61" t="n">
        <v>17764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Emetal</t>
        </is>
      </c>
      <c r="O61" t="inlineStr">
        <is>
          <t>2013/03-2</t>
        </is>
      </c>
      <c r="P61" t="inlineStr">
        <is>
          <t>EMETAL</t>
        </is>
      </c>
      <c r="Q61" t="n">
        <v>2</v>
      </c>
      <c r="R61" t="inlineStr">
        <is>
          <t>A.MELIP 220</t>
        </is>
      </c>
      <c r="S61" t="n">
        <v>2</v>
      </c>
      <c r="T61" t="n">
        <v>148</v>
      </c>
      <c r="W61" t="n">
        <v>73.762</v>
      </c>
    </row>
    <row r="62">
      <c r="A62" t="inlineStr">
        <is>
          <t>01-02-2021</t>
        </is>
      </c>
      <c r="B62" t="inlineStr">
        <is>
          <t>01-02-2021</t>
        </is>
      </c>
      <c r="C62" t="inlineStr">
        <is>
          <t>Licitación Caren y Emetal (SIC 2013/03-2) BS1B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BS1B: Energía feb 2021</t>
        </is>
      </c>
      <c r="G62" t="inlineStr">
        <is>
          <t>2021-03-12 15:28:23</t>
        </is>
      </c>
      <c r="H62" t="n">
        <v>33</v>
      </c>
      <c r="I62" t="n">
        <v>17764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Emetal</t>
        </is>
      </c>
      <c r="O62" t="inlineStr">
        <is>
          <t>2013/03-2</t>
        </is>
      </c>
      <c r="P62" t="inlineStr">
        <is>
          <t>EMETAL</t>
        </is>
      </c>
      <c r="Q62" t="n">
        <v>3</v>
      </c>
      <c r="R62" t="inlineStr">
        <is>
          <t>ANCOA 220</t>
        </is>
      </c>
      <c r="S62" t="n">
        <v>0</v>
      </c>
      <c r="T62" t="n">
        <v>0</v>
      </c>
      <c r="W62" t="n">
        <v>70.081</v>
      </c>
    </row>
    <row r="63">
      <c r="A63" t="inlineStr">
        <is>
          <t>01-02-2021</t>
        </is>
      </c>
      <c r="B63" t="inlineStr">
        <is>
          <t>01-02-2021</t>
        </is>
      </c>
      <c r="C63" t="inlineStr">
        <is>
          <t>Licitación Caren y Emetal (SIC 2013/03-2) BS1B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BS1B: Potencia feb 2021</t>
        </is>
      </c>
      <c r="G63" t="inlineStr">
        <is>
          <t>2021-03-12 15:28:23</t>
        </is>
      </c>
      <c r="H63" t="n">
        <v>33</v>
      </c>
      <c r="I63" t="n">
        <v>17764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Emetal</t>
        </is>
      </c>
      <c r="O63" t="inlineStr">
        <is>
          <t>2013/03-2</t>
        </is>
      </c>
      <c r="P63" t="inlineStr">
        <is>
          <t>EMETAL</t>
        </is>
      </c>
      <c r="Q63" t="n">
        <v>3</v>
      </c>
      <c r="R63" t="inlineStr">
        <is>
          <t>ANCOA 220</t>
        </is>
      </c>
      <c r="U63" t="n">
        <v>0</v>
      </c>
      <c r="V63" t="n">
        <v>0</v>
      </c>
      <c r="W63" t="n">
        <v>5920.0784</v>
      </c>
    </row>
    <row r="64">
      <c r="A64" t="inlineStr">
        <is>
          <t>01-02-2021</t>
        </is>
      </c>
      <c r="B64" t="inlineStr">
        <is>
          <t>01-02-2021</t>
        </is>
      </c>
      <c r="C64" t="inlineStr">
        <is>
          <t>Licitación Caren y Emetal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feb 2021</t>
        </is>
      </c>
      <c r="G64" t="inlineStr">
        <is>
          <t>2021-03-12 15:28:23</t>
        </is>
      </c>
      <c r="H64" t="n">
        <v>33</v>
      </c>
      <c r="I64" t="n">
        <v>17764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Emetal</t>
        </is>
      </c>
      <c r="O64" t="inlineStr">
        <is>
          <t>2013/03-2</t>
        </is>
      </c>
      <c r="P64" t="inlineStr">
        <is>
          <t>EMETAL</t>
        </is>
      </c>
      <c r="Q64" t="n">
        <v>4</v>
      </c>
      <c r="R64" t="inlineStr">
        <is>
          <t>CHARRUA 220</t>
        </is>
      </c>
      <c r="U64" t="n">
        <v>0</v>
      </c>
      <c r="V64" t="n">
        <v>0</v>
      </c>
      <c r="W64" t="n">
        <v>5767.179</v>
      </c>
    </row>
    <row r="65">
      <c r="A65" t="inlineStr">
        <is>
          <t>01-02-2021</t>
        </is>
      </c>
      <c r="B65" t="inlineStr">
        <is>
          <t>01-02-2021</t>
        </is>
      </c>
      <c r="C65" t="inlineStr">
        <is>
          <t>Licitación Caren y Emetal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feb 2021</t>
        </is>
      </c>
      <c r="G65" t="inlineStr">
        <is>
          <t>2021-03-12 15:28:23</t>
        </is>
      </c>
      <c r="H65" t="n">
        <v>33</v>
      </c>
      <c r="I65" t="n">
        <v>17764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Emetal</t>
        </is>
      </c>
      <c r="O65" t="inlineStr">
        <is>
          <t>2013/03-2</t>
        </is>
      </c>
      <c r="P65" t="inlineStr">
        <is>
          <t>EMETAL</t>
        </is>
      </c>
      <c r="Q65" t="n">
        <v>4</v>
      </c>
      <c r="R65" t="inlineStr">
        <is>
          <t>CHARRUA 220</t>
        </is>
      </c>
      <c r="S65" t="n">
        <v>475</v>
      </c>
      <c r="T65" t="n">
        <v>32184</v>
      </c>
      <c r="W65" t="n">
        <v>67.755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Emetal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feb 2021</t>
        </is>
      </c>
      <c r="G66" t="inlineStr">
        <is>
          <t>2021-03-12 15:28:23</t>
        </is>
      </c>
      <c r="H66" t="n">
        <v>33</v>
      </c>
      <c r="I66" t="n">
        <v>17764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Emetal</t>
        </is>
      </c>
      <c r="O66" t="inlineStr">
        <is>
          <t>2013/03-2</t>
        </is>
      </c>
      <c r="P66" t="inlineStr">
        <is>
          <t>EMETAL</t>
        </is>
      </c>
      <c r="Q66" t="n">
        <v>5</v>
      </c>
      <c r="R66" t="inlineStr">
        <is>
          <t>COLBUN 220</t>
        </is>
      </c>
      <c r="U66" t="n">
        <v>0</v>
      </c>
      <c r="V66" t="n">
        <v>0</v>
      </c>
      <c r="W66" t="n">
        <v>5920.078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Emetal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feb 2021</t>
        </is>
      </c>
      <c r="G67" t="inlineStr">
        <is>
          <t>2021-03-12 15:28:23</t>
        </is>
      </c>
      <c r="H67" t="n">
        <v>33</v>
      </c>
      <c r="I67" t="n">
        <v>17764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Emetal</t>
        </is>
      </c>
      <c r="O67" t="inlineStr">
        <is>
          <t>2013/03-2</t>
        </is>
      </c>
      <c r="P67" t="inlineStr">
        <is>
          <t>EMETAL</t>
        </is>
      </c>
      <c r="Q67" t="n">
        <v>5</v>
      </c>
      <c r="R67" t="inlineStr">
        <is>
          <t>COLBUN 220</t>
        </is>
      </c>
      <c r="S67" t="n">
        <v>151</v>
      </c>
      <c r="T67" t="n">
        <v>10582</v>
      </c>
      <c r="W67" t="n">
        <v>70.081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Emetal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feb 2021</t>
        </is>
      </c>
      <c r="G68" t="inlineStr">
        <is>
          <t>2021-03-12 15:28:23</t>
        </is>
      </c>
      <c r="H68" t="n">
        <v>33</v>
      </c>
      <c r="I68" t="n">
        <v>17764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Emetal</t>
        </is>
      </c>
      <c r="O68" t="inlineStr">
        <is>
          <t>2013/03-2</t>
        </is>
      </c>
      <c r="P68" t="inlineStr">
        <is>
          <t>EMETAL</t>
        </is>
      </c>
      <c r="Q68" t="n">
        <v>6</v>
      </c>
      <c r="R68" t="inlineStr">
        <is>
          <t>ITAHUE 220</t>
        </is>
      </c>
      <c r="U68" t="n">
        <v>0</v>
      </c>
      <c r="V68" t="n">
        <v>0</v>
      </c>
      <c r="W68" t="n">
        <v>5963.139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Emetal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feb 2021</t>
        </is>
      </c>
      <c r="G69" t="inlineStr">
        <is>
          <t>2021-03-12 15:28:23</t>
        </is>
      </c>
      <c r="H69" t="n">
        <v>33</v>
      </c>
      <c r="I69" t="n">
        <v>17764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Emetal</t>
        </is>
      </c>
      <c r="O69" t="inlineStr">
        <is>
          <t>2013/03-2</t>
        </is>
      </c>
      <c r="P69" t="inlineStr">
        <is>
          <t>EMETAL</t>
        </is>
      </c>
      <c r="Q69" t="n">
        <v>6</v>
      </c>
      <c r="R69" t="inlineStr">
        <is>
          <t>ITAHUE 220</t>
        </is>
      </c>
      <c r="S69" t="n">
        <v>2353</v>
      </c>
      <c r="T69" t="n">
        <v>162616</v>
      </c>
      <c r="W69" t="n">
        <v>69.11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Emetal (SIC 2013/03-2) BS1B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BS1B: Potencia feb 2021</t>
        </is>
      </c>
      <c r="G70" t="inlineStr">
        <is>
          <t>2021-03-12 15:28:23</t>
        </is>
      </c>
      <c r="H70" t="n">
        <v>33</v>
      </c>
      <c r="I70" t="n">
        <v>17764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Emetal</t>
        </is>
      </c>
      <c r="O70" t="inlineStr">
        <is>
          <t>2013/03-2</t>
        </is>
      </c>
      <c r="P70" t="inlineStr">
        <is>
          <t>EMETAL</t>
        </is>
      </c>
      <c r="Q70" t="n">
        <v>7</v>
      </c>
      <c r="R70" t="inlineStr">
        <is>
          <t>RAPEL 220</t>
        </is>
      </c>
      <c r="U70" t="n">
        <v>0</v>
      </c>
      <c r="V70" t="n">
        <v>0</v>
      </c>
      <c r="W70" t="n">
        <v>5783.54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Emetal (SIC 2013/03-2) BS1B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BS1B: Energía feb 2021</t>
        </is>
      </c>
      <c r="G71" t="inlineStr">
        <is>
          <t>2021-03-12 15:28:23</t>
        </is>
      </c>
      <c r="H71" t="n">
        <v>33</v>
      </c>
      <c r="I71" t="n">
        <v>17764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Emetal</t>
        </is>
      </c>
      <c r="O71" t="inlineStr">
        <is>
          <t>2013/03-2</t>
        </is>
      </c>
      <c r="P71" t="inlineStr">
        <is>
          <t>EMETAL</t>
        </is>
      </c>
      <c r="Q71" t="n">
        <v>7</v>
      </c>
      <c r="R71" t="inlineStr">
        <is>
          <t>RAPEL 220</t>
        </is>
      </c>
      <c r="S71" t="n">
        <v>3</v>
      </c>
      <c r="T71" t="n">
        <v>216</v>
      </c>
      <c r="W71" t="n">
        <v>71.922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Emetal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mar 2021</t>
        </is>
      </c>
      <c r="G72" t="inlineStr">
        <is>
          <t>2021-04-15 17:45:57</t>
        </is>
      </c>
      <c r="H72" t="n">
        <v>33</v>
      </c>
      <c r="I72" t="n">
        <v>18374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Emetal</t>
        </is>
      </c>
      <c r="O72" t="inlineStr">
        <is>
          <t>2013/03-2</t>
        </is>
      </c>
      <c r="P72" t="inlineStr">
        <is>
          <t>EMETAL</t>
        </is>
      </c>
      <c r="Q72" t="n">
        <v>1</v>
      </c>
      <c r="R72" t="inlineStr">
        <is>
          <t>A.JAHUEL 220</t>
        </is>
      </c>
      <c r="U72" t="n">
        <v>0</v>
      </c>
      <c r="V72" t="n">
        <v>0</v>
      </c>
      <c r="W72" t="n">
        <v>6059.24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Emetal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mar 2021</t>
        </is>
      </c>
      <c r="G73" t="inlineStr">
        <is>
          <t>2021-04-15 17:45:57</t>
        </is>
      </c>
      <c r="H73" t="n">
        <v>33</v>
      </c>
      <c r="I73" t="n">
        <v>18374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Emetal</t>
        </is>
      </c>
      <c r="O73" t="inlineStr">
        <is>
          <t>2013/03-2</t>
        </is>
      </c>
      <c r="P73" t="inlineStr">
        <is>
          <t>EMETAL</t>
        </is>
      </c>
      <c r="Q73" t="n">
        <v>1</v>
      </c>
      <c r="R73" t="inlineStr">
        <is>
          <t>A.JAHUEL 220</t>
        </is>
      </c>
      <c r="S73" t="n">
        <v>1634</v>
      </c>
      <c r="T73" t="n">
        <v>131284</v>
      </c>
      <c r="W73" t="n">
        <v>80.345</v>
      </c>
    </row>
    <row r="74">
      <c r="A74" t="inlineStr">
        <is>
          <t>01-03-2021</t>
        </is>
      </c>
      <c r="B74" t="inlineStr">
        <is>
          <t>01-03-2021</t>
        </is>
      </c>
      <c r="C74" t="inlineStr">
        <is>
          <t>Licitación Caren y Emetal (SIC 2013/03-2) BS1B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BS1B: Potencia mar 2021</t>
        </is>
      </c>
      <c r="G74" t="inlineStr">
        <is>
          <t>2021-04-15 17:45:57</t>
        </is>
      </c>
      <c r="H74" t="n">
        <v>33</v>
      </c>
      <c r="I74" t="n">
        <v>18374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Emetal</t>
        </is>
      </c>
      <c r="O74" t="inlineStr">
        <is>
          <t>2013/03-2</t>
        </is>
      </c>
      <c r="P74" t="inlineStr">
        <is>
          <t>EMETAL</t>
        </is>
      </c>
      <c r="Q74" t="n">
        <v>2</v>
      </c>
      <c r="R74" t="inlineStr">
        <is>
          <t>A.MELIP 220</t>
        </is>
      </c>
      <c r="U74" t="n">
        <v>0</v>
      </c>
      <c r="V74" t="n">
        <v>0</v>
      </c>
      <c r="W74" t="n">
        <v>6135.285</v>
      </c>
    </row>
    <row r="75">
      <c r="A75" t="inlineStr">
        <is>
          <t>01-03-2021</t>
        </is>
      </c>
      <c r="B75" t="inlineStr">
        <is>
          <t>01-03-2021</t>
        </is>
      </c>
      <c r="C75" t="inlineStr">
        <is>
          <t>Licitación Caren y Emetal (SIC 2013/03-2) BS1B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BS1B: Energía mar 2021</t>
        </is>
      </c>
      <c r="G75" t="inlineStr">
        <is>
          <t>2021-04-15 17:45:57</t>
        </is>
      </c>
      <c r="H75" t="n">
        <v>33</v>
      </c>
      <c r="I75" t="n">
        <v>18374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Emetal</t>
        </is>
      </c>
      <c r="O75" t="inlineStr">
        <is>
          <t>2013/03-2</t>
        </is>
      </c>
      <c r="P75" t="inlineStr">
        <is>
          <t>EMETAL</t>
        </is>
      </c>
      <c r="Q75" t="n">
        <v>2</v>
      </c>
      <c r="R75" t="inlineStr">
        <is>
          <t>A.MELIP 220</t>
        </is>
      </c>
      <c r="S75" t="n">
        <v>2</v>
      </c>
      <c r="T75" t="n">
        <v>163</v>
      </c>
      <c r="W75" t="n">
        <v>81.48999999999999</v>
      </c>
    </row>
    <row r="76">
      <c r="A76" t="inlineStr">
        <is>
          <t>01-03-2021</t>
        </is>
      </c>
      <c r="B76" t="inlineStr">
        <is>
          <t>01-03-2021</t>
        </is>
      </c>
      <c r="C76" t="inlineStr">
        <is>
          <t>Licitación Caren y Emetal (SIC 2013/03-2) BS1B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BS1B: Energía mar 2021</t>
        </is>
      </c>
      <c r="G76" t="inlineStr">
        <is>
          <t>2021-04-15 17:45:57</t>
        </is>
      </c>
      <c r="H76" t="n">
        <v>33</v>
      </c>
      <c r="I76" t="n">
        <v>18374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Emetal</t>
        </is>
      </c>
      <c r="O76" t="inlineStr">
        <is>
          <t>2013/03-2</t>
        </is>
      </c>
      <c r="P76" t="inlineStr">
        <is>
          <t>EMETAL</t>
        </is>
      </c>
      <c r="Q76" t="n">
        <v>3</v>
      </c>
      <c r="R76" t="inlineStr">
        <is>
          <t>ANCOA 220</t>
        </is>
      </c>
      <c r="S76" t="n">
        <v>0</v>
      </c>
      <c r="T76" t="n">
        <v>0</v>
      </c>
      <c r="W76" t="n">
        <v>79.94199999999999</v>
      </c>
    </row>
    <row r="77">
      <c r="A77" t="inlineStr">
        <is>
          <t>01-03-2021</t>
        </is>
      </c>
      <c r="B77" t="inlineStr">
        <is>
          <t>01-03-2021</t>
        </is>
      </c>
      <c r="C77" t="inlineStr">
        <is>
          <t>Licitación Caren y Emetal (SIC 2013/03-2) BS1B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BS1B: Potencia mar 2021</t>
        </is>
      </c>
      <c r="G77" t="inlineStr">
        <is>
          <t>2021-04-15 17:45:57</t>
        </is>
      </c>
      <c r="H77" t="n">
        <v>33</v>
      </c>
      <c r="I77" t="n">
        <v>18374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Emetal</t>
        </is>
      </c>
      <c r="O77" t="inlineStr">
        <is>
          <t>2013/03-2</t>
        </is>
      </c>
      <c r="P77" t="inlineStr">
        <is>
          <t>EMETAL</t>
        </is>
      </c>
      <c r="Q77" t="n">
        <v>3</v>
      </c>
      <c r="R77" t="inlineStr">
        <is>
          <t>ANCOA 220</t>
        </is>
      </c>
      <c r="U77" t="n">
        <v>0</v>
      </c>
      <c r="V77" t="n">
        <v>0</v>
      </c>
      <c r="W77" t="n">
        <v>5917.3574</v>
      </c>
    </row>
    <row r="78">
      <c r="A78" t="inlineStr">
        <is>
          <t>01-03-2021</t>
        </is>
      </c>
      <c r="B78" t="inlineStr">
        <is>
          <t>01-03-2021</t>
        </is>
      </c>
      <c r="C78" t="inlineStr">
        <is>
          <t>Licitación Caren y Emetal (SIC 2013/03-2) BS1B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BS1B: Potencia mar 2021</t>
        </is>
      </c>
      <c r="G78" t="inlineStr">
        <is>
          <t>2021-04-15 17:45:57</t>
        </is>
      </c>
      <c r="H78" t="n">
        <v>33</v>
      </c>
      <c r="I78" t="n">
        <v>18374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Emetal</t>
        </is>
      </c>
      <c r="O78" t="inlineStr">
        <is>
          <t>2013/03-2</t>
        </is>
      </c>
      <c r="P78" t="inlineStr">
        <is>
          <t>EMETAL</t>
        </is>
      </c>
      <c r="Q78" t="n">
        <v>4</v>
      </c>
      <c r="R78" t="inlineStr">
        <is>
          <t>CHARRUA 220</t>
        </is>
      </c>
      <c r="U78" t="n">
        <v>0</v>
      </c>
      <c r="V78" t="n">
        <v>0</v>
      </c>
      <c r="W78" t="n">
        <v>5857.599</v>
      </c>
    </row>
    <row r="79">
      <c r="A79" t="inlineStr">
        <is>
          <t>01-03-2021</t>
        </is>
      </c>
      <c r="B79" t="inlineStr">
        <is>
          <t>01-03-2021</t>
        </is>
      </c>
      <c r="C79" t="inlineStr">
        <is>
          <t>Licitación Caren y Emetal (SIC 2013/03-2) BS1B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BS1B: Energía mar 2021</t>
        </is>
      </c>
      <c r="G79" t="inlineStr">
        <is>
          <t>2021-04-15 17:45:57</t>
        </is>
      </c>
      <c r="H79" t="n">
        <v>33</v>
      </c>
      <c r="I79" t="n">
        <v>18374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Emetal</t>
        </is>
      </c>
      <c r="O79" t="inlineStr">
        <is>
          <t>2013/03-2</t>
        </is>
      </c>
      <c r="P79" t="inlineStr">
        <is>
          <t>EMETAL</t>
        </is>
      </c>
      <c r="Q79" t="n">
        <v>4</v>
      </c>
      <c r="R79" t="inlineStr">
        <is>
          <t>CHARRUA 220</t>
        </is>
      </c>
      <c r="S79" t="n">
        <v>534</v>
      </c>
      <c r="T79" t="n">
        <v>40935</v>
      </c>
      <c r="W79" t="n">
        <v>76.657</v>
      </c>
    </row>
    <row r="80">
      <c r="A80" t="inlineStr">
        <is>
          <t>01-03-2021</t>
        </is>
      </c>
      <c r="B80" t="inlineStr">
        <is>
          <t>01-03-2021</t>
        </is>
      </c>
      <c r="C80" t="inlineStr">
        <is>
          <t>Licitación Caren y Emetal (SIC 2013/03-2) BS1B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BS1B: Potencia mar 2021</t>
        </is>
      </c>
      <c r="G80" t="inlineStr">
        <is>
          <t>2021-04-15 17:45:57</t>
        </is>
      </c>
      <c r="H80" t="n">
        <v>33</v>
      </c>
      <c r="I80" t="n">
        <v>18374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Emetal</t>
        </is>
      </c>
      <c r="O80" t="inlineStr">
        <is>
          <t>2013/03-2</t>
        </is>
      </c>
      <c r="P80" t="inlineStr">
        <is>
          <t>EMETAL</t>
        </is>
      </c>
      <c r="Q80" t="n">
        <v>5</v>
      </c>
      <c r="R80" t="inlineStr">
        <is>
          <t>COLBUN 220</t>
        </is>
      </c>
      <c r="U80" t="n">
        <v>0</v>
      </c>
      <c r="V80" t="n">
        <v>0</v>
      </c>
      <c r="W80" t="n">
        <v>5917.358</v>
      </c>
    </row>
    <row r="81">
      <c r="A81" t="inlineStr">
        <is>
          <t>01-03-2021</t>
        </is>
      </c>
      <c r="B81" t="inlineStr">
        <is>
          <t>01-03-2021</t>
        </is>
      </c>
      <c r="C81" t="inlineStr">
        <is>
          <t>Licitación Caren y Emetal (SIC 2013/03-2) BS1B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BS1B: Energía mar 2021</t>
        </is>
      </c>
      <c r="G81" t="inlineStr">
        <is>
          <t>2021-04-15 17:45:57</t>
        </is>
      </c>
      <c r="H81" t="n">
        <v>33</v>
      </c>
      <c r="I81" t="n">
        <v>18374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Emetal</t>
        </is>
      </c>
      <c r="O81" t="inlineStr">
        <is>
          <t>2013/03-2</t>
        </is>
      </c>
      <c r="P81" t="inlineStr">
        <is>
          <t>EMETAL</t>
        </is>
      </c>
      <c r="Q81" t="n">
        <v>5</v>
      </c>
      <c r="R81" t="inlineStr">
        <is>
          <t>COLBUN 220</t>
        </is>
      </c>
      <c r="S81" t="n">
        <v>171</v>
      </c>
      <c r="T81" t="n">
        <v>13670</v>
      </c>
      <c r="W81" t="n">
        <v>79.94199999999999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Emetal (SIC 2013/03-2) BS1B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BS1B: Potencia mar 2021</t>
        </is>
      </c>
      <c r="G82" t="inlineStr">
        <is>
          <t>2021-04-15 17:45:57</t>
        </is>
      </c>
      <c r="H82" t="n">
        <v>33</v>
      </c>
      <c r="I82" t="n">
        <v>18374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Emetal</t>
        </is>
      </c>
      <c r="O82" t="inlineStr">
        <is>
          <t>2013/03-2</t>
        </is>
      </c>
      <c r="P82" t="inlineStr">
        <is>
          <t>EMETAL</t>
        </is>
      </c>
      <c r="Q82" t="n">
        <v>6</v>
      </c>
      <c r="R82" t="inlineStr">
        <is>
          <t>ITAHUE 220</t>
        </is>
      </c>
      <c r="U82" t="n">
        <v>0</v>
      </c>
      <c r="V82" t="n">
        <v>0</v>
      </c>
      <c r="W82" t="n">
        <v>5984.384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Emetal (SIC 2013/03-2) BS1B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BS1B: Energía mar 2021</t>
        </is>
      </c>
      <c r="G83" t="inlineStr">
        <is>
          <t>2021-04-15 17:45:57</t>
        </is>
      </c>
      <c r="H83" t="n">
        <v>33</v>
      </c>
      <c r="I83" t="n">
        <v>18374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Emetal</t>
        </is>
      </c>
      <c r="O83" t="inlineStr">
        <is>
          <t>2013/03-2</t>
        </is>
      </c>
      <c r="P83" t="inlineStr">
        <is>
          <t>EMETAL</t>
        </is>
      </c>
      <c r="Q83" t="n">
        <v>6</v>
      </c>
      <c r="R83" t="inlineStr">
        <is>
          <t>ITAHUE 220</t>
        </is>
      </c>
      <c r="S83" t="n">
        <v>2633</v>
      </c>
      <c r="T83" t="n">
        <v>202164</v>
      </c>
      <c r="W83" t="n">
        <v>76.78100000000001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Emetal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mar 2021</t>
        </is>
      </c>
      <c r="G84" t="inlineStr">
        <is>
          <t>2021-04-15 17:45:57</t>
        </is>
      </c>
      <c r="H84" t="n">
        <v>33</v>
      </c>
      <c r="I84" t="n">
        <v>18374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Emetal</t>
        </is>
      </c>
      <c r="O84" t="inlineStr">
        <is>
          <t>2013/03-2</t>
        </is>
      </c>
      <c r="P84" t="inlineStr">
        <is>
          <t>EMETAL</t>
        </is>
      </c>
      <c r="Q84" t="n">
        <v>7</v>
      </c>
      <c r="R84" t="inlineStr">
        <is>
          <t>RAPEL 220</t>
        </is>
      </c>
      <c r="U84" t="n">
        <v>0</v>
      </c>
      <c r="V84" t="n">
        <v>0</v>
      </c>
      <c r="W84" t="n">
        <v>5746.474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Emetal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mar 2021</t>
        </is>
      </c>
      <c r="G85" t="inlineStr">
        <is>
          <t>2021-04-15 17:45:57</t>
        </is>
      </c>
      <c r="H85" t="n">
        <v>33</v>
      </c>
      <c r="I85" t="n">
        <v>18374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Emetal</t>
        </is>
      </c>
      <c r="O85" t="inlineStr">
        <is>
          <t>2013/03-2</t>
        </is>
      </c>
      <c r="P85" t="inlineStr">
        <is>
          <t>EMETAL</t>
        </is>
      </c>
      <c r="Q85" t="n">
        <v>7</v>
      </c>
      <c r="R85" t="inlineStr">
        <is>
          <t>RAPEL 220</t>
        </is>
      </c>
      <c r="S85" t="n">
        <v>3</v>
      </c>
      <c r="T85" t="n">
        <v>238</v>
      </c>
      <c r="W85" t="n">
        <v>79.34099999999999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Emetal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2020-11-16 18:18:41</t>
        </is>
      </c>
      <c r="H2" t="n">
        <v>33</v>
      </c>
      <c r="I2" t="n">
        <v>15980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2349</v>
      </c>
      <c r="T2" t="n">
        <v>167275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Emetal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2020-11-16 18:18:41</t>
        </is>
      </c>
      <c r="H3" t="n">
        <v>33</v>
      </c>
      <c r="I3" t="n">
        <v>15980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2</v>
      </c>
      <c r="T3" t="n">
        <v>148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Emetal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2020-11-16 18:18:41</t>
        </is>
      </c>
      <c r="H4" t="n">
        <v>33</v>
      </c>
      <c r="I4" t="n">
        <v>15980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Emetal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2020-11-16 18:18:41</t>
        </is>
      </c>
      <c r="H5" t="n">
        <v>33</v>
      </c>
      <c r="I5" t="n">
        <v>15980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1348</v>
      </c>
      <c r="T5" t="n">
        <v>91334</v>
      </c>
      <c r="W5" t="n">
        <v>67.755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Emetal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2020-11-16 18:18:41</t>
        </is>
      </c>
      <c r="H6" t="n">
        <v>33</v>
      </c>
      <c r="I6" t="n">
        <v>15980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113</v>
      </c>
      <c r="T6" t="n">
        <v>7919</v>
      </c>
      <c r="W6" t="n">
        <v>70.081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Emetal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2020-11-16 18:18:41</t>
        </is>
      </c>
      <c r="H7" t="n">
        <v>33</v>
      </c>
      <c r="I7" t="n">
        <v>15980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3850</v>
      </c>
      <c r="T7" t="n">
        <v>266074</v>
      </c>
      <c r="W7" t="n">
        <v>69.11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Emetal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2020-11-16 18:18:41</t>
        </is>
      </c>
      <c r="H8" t="n">
        <v>33</v>
      </c>
      <c r="I8" t="n">
        <v>15980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13</v>
      </c>
      <c r="T8" t="n">
        <v>935</v>
      </c>
      <c r="W8" t="n">
        <v>71.922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Emetal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2020-12-28 16:44:36</t>
        </is>
      </c>
      <c r="H9" t="n">
        <v>33</v>
      </c>
      <c r="I9" t="n">
        <v>16928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2681</v>
      </c>
      <c r="T9" t="n">
        <v>190917</v>
      </c>
      <c r="W9" t="n">
        <v>71.211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Emetal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2020</t>
        </is>
      </c>
      <c r="G10" t="inlineStr">
        <is>
          <t>2020-12-28 16:44:36</t>
        </is>
      </c>
      <c r="H10" t="n">
        <v>33</v>
      </c>
      <c r="I10" t="n">
        <v>16928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2</v>
      </c>
      <c r="T10" t="n">
        <v>148</v>
      </c>
      <c r="W10" t="n">
        <v>73.762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Emetal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2020-12-28 16:44:36</t>
        </is>
      </c>
      <c r="H11" t="n">
        <v>33</v>
      </c>
      <c r="I11" t="n">
        <v>16928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70.081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Emetal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2020</t>
        </is>
      </c>
      <c r="G12" t="inlineStr">
        <is>
          <t>2020-12-28 16:44:36</t>
        </is>
      </c>
      <c r="H12" t="n">
        <v>33</v>
      </c>
      <c r="I12" t="n">
        <v>16928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1447</v>
      </c>
      <c r="T12" t="n">
        <v>98041</v>
      </c>
      <c r="W12" t="n">
        <v>67.755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Emetal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2020-12-28 16:44:36</t>
        </is>
      </c>
      <c r="H13" t="n">
        <v>33</v>
      </c>
      <c r="I13" t="n">
        <v>16928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138</v>
      </c>
      <c r="T13" t="n">
        <v>9671</v>
      </c>
      <c r="W13" t="n">
        <v>70.081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Emetal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2020</t>
        </is>
      </c>
      <c r="G14" t="inlineStr">
        <is>
          <t>2020-12-28 16:44:36</t>
        </is>
      </c>
      <c r="H14" t="n">
        <v>33</v>
      </c>
      <c r="I14" t="n">
        <v>16928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4401</v>
      </c>
      <c r="T14" t="n">
        <v>304153</v>
      </c>
      <c r="W14" t="n">
        <v>69.11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Emetal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2020-12-28 16:44:36</t>
        </is>
      </c>
      <c r="H15" t="n">
        <v>33</v>
      </c>
      <c r="I15" t="n">
        <v>16928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15</v>
      </c>
      <c r="T15" t="n">
        <v>1079</v>
      </c>
      <c r="W15" t="n">
        <v>71.922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Emetal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2020</t>
        </is>
      </c>
      <c r="G16" t="inlineStr">
        <is>
          <t>2021-01-15 15:58:08</t>
        </is>
      </c>
      <c r="H16" t="n">
        <v>33</v>
      </c>
      <c r="I16" t="n">
        <v>16971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2310.98</v>
      </c>
      <c r="T16" t="n">
        <v>164567</v>
      </c>
      <c r="W16" t="n">
        <v>71.211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Emetal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dic 2020</t>
        </is>
      </c>
      <c r="G17" t="inlineStr">
        <is>
          <t>2021-01-15 15:58:08</t>
        </is>
      </c>
      <c r="H17" t="n">
        <v>33</v>
      </c>
      <c r="I17" t="n">
        <v>16971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2</v>
      </c>
      <c r="T17" t="n">
        <v>148</v>
      </c>
      <c r="W17" t="n">
        <v>73.762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Emetal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2020</t>
        </is>
      </c>
      <c r="G18" t="inlineStr">
        <is>
          <t>2021-01-15 15:58:08</t>
        </is>
      </c>
      <c r="H18" t="n">
        <v>33</v>
      </c>
      <c r="I18" t="n">
        <v>16971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70.081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Emetal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2020</t>
        </is>
      </c>
      <c r="G19" t="inlineStr">
        <is>
          <t>2021-01-15 15:58:08</t>
        </is>
      </c>
      <c r="H19" t="n">
        <v>33</v>
      </c>
      <c r="I19" t="n">
        <v>16971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1263</v>
      </c>
      <c r="T19" t="n">
        <v>85575</v>
      </c>
      <c r="W19" t="n">
        <v>67.755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Emetal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dic 2020</t>
        </is>
      </c>
      <c r="G20" t="inlineStr">
        <is>
          <t>2021-01-15 15:58:08</t>
        </is>
      </c>
      <c r="H20" t="n">
        <v>33</v>
      </c>
      <c r="I20" t="n">
        <v>16971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127</v>
      </c>
      <c r="T20" t="n">
        <v>8900</v>
      </c>
      <c r="W20" t="n">
        <v>70.081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Emetal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2020</t>
        </is>
      </c>
      <c r="G21" t="inlineStr">
        <is>
          <t>2021-01-15 15:58:08</t>
        </is>
      </c>
      <c r="H21" t="n">
        <v>33</v>
      </c>
      <c r="I21" t="n">
        <v>16971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3791</v>
      </c>
      <c r="T21" t="n">
        <v>261996</v>
      </c>
      <c r="W21" t="n">
        <v>69.11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Emetal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2020</t>
        </is>
      </c>
      <c r="G22" t="inlineStr">
        <is>
          <t>2021-01-15 15:58:08</t>
        </is>
      </c>
      <c r="H22" t="n">
        <v>33</v>
      </c>
      <c r="I22" t="n">
        <v>16971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13</v>
      </c>
      <c r="T22" t="n">
        <v>935</v>
      </c>
      <c r="W22" t="n">
        <v>71.922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Emetal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ene 2021</t>
        </is>
      </c>
      <c r="G23" t="inlineStr">
        <is>
          <t>2021-02-12 20:34:28</t>
        </is>
      </c>
      <c r="H23" t="n">
        <v>33</v>
      </c>
      <c r="I23" t="n">
        <v>17373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S23" t="n">
        <v>2430</v>
      </c>
      <c r="T23" t="n">
        <v>173043</v>
      </c>
      <c r="W23" t="n">
        <v>71.211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Emetal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ene 2021</t>
        </is>
      </c>
      <c r="G24" t="inlineStr">
        <is>
          <t>2021-02-12 20:34:28</t>
        </is>
      </c>
      <c r="H24" t="n">
        <v>33</v>
      </c>
      <c r="I24" t="n">
        <v>17373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S24" t="n">
        <v>2</v>
      </c>
      <c r="T24" t="n">
        <v>148</v>
      </c>
      <c r="W24" t="n">
        <v>73.762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Emetal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ene 2021</t>
        </is>
      </c>
      <c r="G25" t="inlineStr">
        <is>
          <t>2021-02-12 20:34:28</t>
        </is>
      </c>
      <c r="H25" t="n">
        <v>33</v>
      </c>
      <c r="I25" t="n">
        <v>17373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S25" t="n">
        <v>0</v>
      </c>
      <c r="T25" t="n">
        <v>0</v>
      </c>
      <c r="W25" t="n">
        <v>70.081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Emetal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ene 2021</t>
        </is>
      </c>
      <c r="G26" t="inlineStr">
        <is>
          <t>2021-02-12 20:34:28</t>
        </is>
      </c>
      <c r="H26" t="n">
        <v>33</v>
      </c>
      <c r="I26" t="n">
        <v>17373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S26" t="n">
        <v>1009</v>
      </c>
      <c r="T26" t="n">
        <v>68365</v>
      </c>
      <c r="W26" t="n">
        <v>67.755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Emetal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ene 2021</t>
        </is>
      </c>
      <c r="G27" t="inlineStr">
        <is>
          <t>2021-02-12 20:34:28</t>
        </is>
      </c>
      <c r="H27" t="n">
        <v>33</v>
      </c>
      <c r="I27" t="n">
        <v>17373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S27" t="n">
        <v>176</v>
      </c>
      <c r="T27" t="n">
        <v>12334</v>
      </c>
      <c r="W27" t="n">
        <v>70.081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Emetal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ene 2021</t>
        </is>
      </c>
      <c r="G28" t="inlineStr">
        <is>
          <t>2021-02-12 20:34:28</t>
        </is>
      </c>
      <c r="H28" t="n">
        <v>33</v>
      </c>
      <c r="I28" t="n">
        <v>17373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S28" t="n">
        <v>3896</v>
      </c>
      <c r="T28" t="n">
        <v>269253</v>
      </c>
      <c r="W28" t="n">
        <v>69.11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Emetal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ene 2021</t>
        </is>
      </c>
      <c r="G29" t="inlineStr">
        <is>
          <t>2021-02-12 20:34:28</t>
        </is>
      </c>
      <c r="H29" t="n">
        <v>33</v>
      </c>
      <c r="I29" t="n">
        <v>17373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3</v>
      </c>
      <c r="T29" t="n">
        <v>216</v>
      </c>
      <c r="W29" t="n">
        <v>71.922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Emetal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feb 2021</t>
        </is>
      </c>
      <c r="G30" t="inlineStr">
        <is>
          <t>2021-03-12 15:28:23</t>
        </is>
      </c>
      <c r="H30" t="n">
        <v>33</v>
      </c>
      <c r="I30" t="n">
        <v>17764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S30" t="n">
        <v>1459</v>
      </c>
      <c r="T30" t="n">
        <v>103897</v>
      </c>
      <c r="W30" t="n">
        <v>71.211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Emetal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feb 2021</t>
        </is>
      </c>
      <c r="G31" t="inlineStr">
        <is>
          <t>2021-03-12 15:28:23</t>
        </is>
      </c>
      <c r="H31" t="n">
        <v>33</v>
      </c>
      <c r="I31" t="n">
        <v>17764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S31" t="n">
        <v>2</v>
      </c>
      <c r="T31" t="n">
        <v>148</v>
      </c>
      <c r="W31" t="n">
        <v>73.762</v>
      </c>
    </row>
    <row r="32">
      <c r="A32" t="inlineStr">
        <is>
          <t>01-02-2021</t>
        </is>
      </c>
      <c r="B32" t="inlineStr">
        <is>
          <t>01-02-2021</t>
        </is>
      </c>
      <c r="C32" t="inlineStr">
        <is>
          <t>Licitación Caren y Emetal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feb 2021</t>
        </is>
      </c>
      <c r="G32" t="inlineStr">
        <is>
          <t>2021-03-12 15:28:23</t>
        </is>
      </c>
      <c r="H32" t="n">
        <v>33</v>
      </c>
      <c r="I32" t="n">
        <v>17764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S32" t="n">
        <v>0</v>
      </c>
      <c r="T32" t="n">
        <v>0</v>
      </c>
      <c r="W32" t="n">
        <v>70.081</v>
      </c>
    </row>
    <row r="33">
      <c r="A33" t="inlineStr">
        <is>
          <t>01-02-2021</t>
        </is>
      </c>
      <c r="B33" t="inlineStr">
        <is>
          <t>01-02-2021</t>
        </is>
      </c>
      <c r="C33" t="inlineStr">
        <is>
          <t>Licitación Caren y Emetal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feb 2021</t>
        </is>
      </c>
      <c r="G33" t="inlineStr">
        <is>
          <t>2021-03-12 15:28:23</t>
        </is>
      </c>
      <c r="H33" t="n">
        <v>33</v>
      </c>
      <c r="I33" t="n">
        <v>17764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S33" t="n">
        <v>475</v>
      </c>
      <c r="T33" t="n">
        <v>32184</v>
      </c>
      <c r="W33" t="n">
        <v>67.755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Emetal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feb 2021</t>
        </is>
      </c>
      <c r="G34" t="inlineStr">
        <is>
          <t>2021-03-12 15:28:23</t>
        </is>
      </c>
      <c r="H34" t="n">
        <v>33</v>
      </c>
      <c r="I34" t="n">
        <v>17764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S34" t="n">
        <v>151</v>
      </c>
      <c r="T34" t="n">
        <v>10582</v>
      </c>
      <c r="W34" t="n">
        <v>70.081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Emetal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feb 2021</t>
        </is>
      </c>
      <c r="G35" t="inlineStr">
        <is>
          <t>2021-03-12 15:28:23</t>
        </is>
      </c>
      <c r="H35" t="n">
        <v>33</v>
      </c>
      <c r="I35" t="n">
        <v>17764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S35" t="n">
        <v>2353</v>
      </c>
      <c r="T35" t="n">
        <v>162616</v>
      </c>
      <c r="W35" t="n">
        <v>69.11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Emetal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feb 2021</t>
        </is>
      </c>
      <c r="G36" t="inlineStr">
        <is>
          <t>2021-03-12 15:28:23</t>
        </is>
      </c>
      <c r="H36" t="n">
        <v>33</v>
      </c>
      <c r="I36" t="n">
        <v>17764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S36" t="n">
        <v>3</v>
      </c>
      <c r="T36" t="n">
        <v>216</v>
      </c>
      <c r="W36" t="n">
        <v>71.922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Emetal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mar 2021</t>
        </is>
      </c>
      <c r="G37" t="inlineStr">
        <is>
          <t>2021-04-15 17:45:57</t>
        </is>
      </c>
      <c r="H37" t="n">
        <v>33</v>
      </c>
      <c r="I37" t="n">
        <v>18374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S37" t="n">
        <v>1634</v>
      </c>
      <c r="T37" t="n">
        <v>131284</v>
      </c>
      <c r="W37" t="n">
        <v>80.345</v>
      </c>
    </row>
    <row r="38">
      <c r="A38" t="inlineStr">
        <is>
          <t>01-03-2021</t>
        </is>
      </c>
      <c r="B38" t="inlineStr">
        <is>
          <t>01-03-2021</t>
        </is>
      </c>
      <c r="C38" t="inlineStr">
        <is>
          <t>Licitación Caren y Emetal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mar 2021</t>
        </is>
      </c>
      <c r="G38" t="inlineStr">
        <is>
          <t>2021-04-15 17:45:57</t>
        </is>
      </c>
      <c r="H38" t="n">
        <v>33</v>
      </c>
      <c r="I38" t="n">
        <v>18374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S38" t="n">
        <v>2</v>
      </c>
      <c r="T38" t="n">
        <v>163</v>
      </c>
      <c r="W38" t="n">
        <v>81.48999999999999</v>
      </c>
    </row>
    <row r="39">
      <c r="A39" t="inlineStr">
        <is>
          <t>01-03-2021</t>
        </is>
      </c>
      <c r="B39" t="inlineStr">
        <is>
          <t>01-03-2021</t>
        </is>
      </c>
      <c r="C39" t="inlineStr">
        <is>
          <t>Licitación Caren y Emetal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mar 2021</t>
        </is>
      </c>
      <c r="G39" t="inlineStr">
        <is>
          <t>2021-04-15 17:45:57</t>
        </is>
      </c>
      <c r="H39" t="n">
        <v>33</v>
      </c>
      <c r="I39" t="n">
        <v>18374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S39" t="n">
        <v>0</v>
      </c>
      <c r="T39" t="n">
        <v>0</v>
      </c>
      <c r="W39" t="n">
        <v>79.94199999999999</v>
      </c>
    </row>
    <row r="40">
      <c r="A40" t="inlineStr">
        <is>
          <t>01-03-2021</t>
        </is>
      </c>
      <c r="B40" t="inlineStr">
        <is>
          <t>01-03-2021</t>
        </is>
      </c>
      <c r="C40" t="inlineStr">
        <is>
          <t>Licitación Caren y Emetal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mar 2021</t>
        </is>
      </c>
      <c r="G40" t="inlineStr">
        <is>
          <t>2021-04-15 17:45:57</t>
        </is>
      </c>
      <c r="H40" t="n">
        <v>33</v>
      </c>
      <c r="I40" t="n">
        <v>18374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S40" t="n">
        <v>534</v>
      </c>
      <c r="T40" t="n">
        <v>40935</v>
      </c>
      <c r="W40" t="n">
        <v>76.657</v>
      </c>
    </row>
    <row r="41">
      <c r="A41" t="inlineStr">
        <is>
          <t>01-03-2021</t>
        </is>
      </c>
      <c r="B41" t="inlineStr">
        <is>
          <t>01-03-2021</t>
        </is>
      </c>
      <c r="C41" t="inlineStr">
        <is>
          <t>Licitación Caren y Emetal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mar 2021</t>
        </is>
      </c>
      <c r="G41" t="inlineStr">
        <is>
          <t>2021-04-15 17:45:57</t>
        </is>
      </c>
      <c r="H41" t="n">
        <v>33</v>
      </c>
      <c r="I41" t="n">
        <v>18374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S41" t="n">
        <v>171</v>
      </c>
      <c r="T41" t="n">
        <v>13670</v>
      </c>
      <c r="W41" t="n">
        <v>79.94199999999999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Emetal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mar 2021</t>
        </is>
      </c>
      <c r="G42" t="inlineStr">
        <is>
          <t>2021-04-15 17:45:57</t>
        </is>
      </c>
      <c r="H42" t="n">
        <v>33</v>
      </c>
      <c r="I42" t="n">
        <v>18374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S42" t="n">
        <v>2633</v>
      </c>
      <c r="T42" t="n">
        <v>202164</v>
      </c>
      <c r="W42" t="n">
        <v>76.78100000000001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Emetal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mar 2021</t>
        </is>
      </c>
      <c r="G43" t="inlineStr">
        <is>
          <t>2021-04-15 17:45:57</t>
        </is>
      </c>
      <c r="H43" t="n">
        <v>33</v>
      </c>
      <c r="I43" t="n">
        <v>18374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3</v>
      </c>
      <c r="T43" t="n">
        <v>238</v>
      </c>
      <c r="W43" t="n">
        <v>79.34099999999999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Emetal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2020-11-16 18:18:41</t>
        </is>
      </c>
      <c r="H2" t="n">
        <v>33</v>
      </c>
      <c r="I2" t="n">
        <v>15980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Emetal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2020-11-16 18:18:41</t>
        </is>
      </c>
      <c r="H3" t="n">
        <v>33</v>
      </c>
      <c r="I3" t="n">
        <v>15980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Emetal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2020-11-16 18:18:41</t>
        </is>
      </c>
      <c r="H4" t="n">
        <v>33</v>
      </c>
      <c r="I4" t="n">
        <v>15980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5920.0784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Emetal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2020-11-16 18:18:41</t>
        </is>
      </c>
      <c r="H5" t="n">
        <v>33</v>
      </c>
      <c r="I5" t="n">
        <v>15980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5767.179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Emetal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2020-11-16 18:18:41</t>
        </is>
      </c>
      <c r="H6" t="n">
        <v>33</v>
      </c>
      <c r="I6" t="n">
        <v>15980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0</v>
      </c>
      <c r="V6" t="n">
        <v>0</v>
      </c>
      <c r="W6" t="n">
        <v>5920.078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Emetal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2020-11-16 18:18:41</t>
        </is>
      </c>
      <c r="H7" t="n">
        <v>33</v>
      </c>
      <c r="I7" t="n">
        <v>15980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0</v>
      </c>
      <c r="V7" t="n">
        <v>0</v>
      </c>
      <c r="W7" t="n">
        <v>5963.139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Emetal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2020-11-16 18:18:41</t>
        </is>
      </c>
      <c r="H8" t="n">
        <v>33</v>
      </c>
      <c r="I8" t="n">
        <v>15980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5783.54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Emetal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2020</t>
        </is>
      </c>
      <c r="G9" t="inlineStr">
        <is>
          <t>2020-12-28 16:44:36</t>
        </is>
      </c>
      <c r="H9" t="n">
        <v>33</v>
      </c>
      <c r="I9" t="n">
        <v>16928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0</v>
      </c>
      <c r="V9" t="n">
        <v>0</v>
      </c>
      <c r="W9" t="n">
        <v>6077.226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Emetal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2020-12-28 16:44:36</t>
        </is>
      </c>
      <c r="H10" t="n">
        <v>33</v>
      </c>
      <c r="I10" t="n">
        <v>16928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6151.235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Emetal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2020</t>
        </is>
      </c>
      <c r="G11" t="inlineStr">
        <is>
          <t>2020-12-28 16:44:36</t>
        </is>
      </c>
      <c r="H11" t="n">
        <v>33</v>
      </c>
      <c r="I11" t="n">
        <v>16928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5920.0784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Emetal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2020-12-28 16:44:36</t>
        </is>
      </c>
      <c r="H12" t="n">
        <v>33</v>
      </c>
      <c r="I12" t="n">
        <v>16928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0</v>
      </c>
      <c r="V12" t="n">
        <v>0</v>
      </c>
      <c r="W12" t="n">
        <v>5767.179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Emetal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2020</t>
        </is>
      </c>
      <c r="G13" t="inlineStr">
        <is>
          <t>2020-12-28 16:44:36</t>
        </is>
      </c>
      <c r="H13" t="n">
        <v>33</v>
      </c>
      <c r="I13" t="n">
        <v>16928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0</v>
      </c>
      <c r="V13" t="n">
        <v>0</v>
      </c>
      <c r="W13" t="n">
        <v>5920.078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Emetal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2020-12-28 16:44:36</t>
        </is>
      </c>
      <c r="H14" t="n">
        <v>33</v>
      </c>
      <c r="I14" t="n">
        <v>16928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0</v>
      </c>
      <c r="V14" t="n">
        <v>0</v>
      </c>
      <c r="W14" t="n">
        <v>5963.139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Emetal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2020</t>
        </is>
      </c>
      <c r="G15" t="inlineStr">
        <is>
          <t>2020-12-28 16:44:36</t>
        </is>
      </c>
      <c r="H15" t="n">
        <v>33</v>
      </c>
      <c r="I15" t="n">
        <v>16928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5783.54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Emetal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2020</t>
        </is>
      </c>
      <c r="G16" t="inlineStr">
        <is>
          <t>2021-01-15 15:58:08</t>
        </is>
      </c>
      <c r="H16" t="n">
        <v>33</v>
      </c>
      <c r="I16" t="n">
        <v>16971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0</v>
      </c>
      <c r="V16" t="n">
        <v>0</v>
      </c>
      <c r="W16" t="n">
        <v>6077.226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Emetal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dic 2020</t>
        </is>
      </c>
      <c r="G17" t="inlineStr">
        <is>
          <t>2021-01-15 15:58:08</t>
        </is>
      </c>
      <c r="H17" t="n">
        <v>33</v>
      </c>
      <c r="I17" t="n">
        <v>16971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6151.235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Emetal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2020</t>
        </is>
      </c>
      <c r="G18" t="inlineStr">
        <is>
          <t>2021-01-15 15:58:08</t>
        </is>
      </c>
      <c r="H18" t="n">
        <v>33</v>
      </c>
      <c r="I18" t="n">
        <v>16971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5920.0784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Emetal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2020</t>
        </is>
      </c>
      <c r="G19" t="inlineStr">
        <is>
          <t>2021-01-15 15:58:08</t>
        </is>
      </c>
      <c r="H19" t="n">
        <v>33</v>
      </c>
      <c r="I19" t="n">
        <v>16971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0</v>
      </c>
      <c r="V19" t="n">
        <v>0</v>
      </c>
      <c r="W19" t="n">
        <v>5767.179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Emetal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2020</t>
        </is>
      </c>
      <c r="G20" t="inlineStr">
        <is>
          <t>2021-01-15 15:58:08</t>
        </is>
      </c>
      <c r="H20" t="n">
        <v>33</v>
      </c>
      <c r="I20" t="n">
        <v>16971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0</v>
      </c>
      <c r="V20" t="n">
        <v>0</v>
      </c>
      <c r="W20" t="n">
        <v>5920.078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Emetal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dic 2020</t>
        </is>
      </c>
      <c r="G21" t="inlineStr">
        <is>
          <t>2021-01-15 15:58:08</t>
        </is>
      </c>
      <c r="H21" t="n">
        <v>33</v>
      </c>
      <c r="I21" t="n">
        <v>16971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0</v>
      </c>
      <c r="V21" t="n">
        <v>0</v>
      </c>
      <c r="W21" t="n">
        <v>5963.139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Emetal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2021-01-15 15:58:08</t>
        </is>
      </c>
      <c r="H22" t="n">
        <v>33</v>
      </c>
      <c r="I22" t="n">
        <v>16971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0</v>
      </c>
      <c r="V22" t="n">
        <v>0</v>
      </c>
      <c r="W22" t="n">
        <v>5783.54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Emetal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ene 2021</t>
        </is>
      </c>
      <c r="G23" t="inlineStr">
        <is>
          <t>2021-02-12 20:34:28</t>
        </is>
      </c>
      <c r="H23" t="n">
        <v>33</v>
      </c>
      <c r="I23" t="n">
        <v>17373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U23" t="n">
        <v>0</v>
      </c>
      <c r="V23" t="n">
        <v>0</v>
      </c>
      <c r="W23" t="n">
        <v>6077.226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Emetal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ene 2021</t>
        </is>
      </c>
      <c r="G24" t="inlineStr">
        <is>
          <t>2021-02-12 20:34:28</t>
        </is>
      </c>
      <c r="H24" t="n">
        <v>33</v>
      </c>
      <c r="I24" t="n">
        <v>17373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6151.235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Emetal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ene 2021</t>
        </is>
      </c>
      <c r="G25" t="inlineStr">
        <is>
          <t>2021-02-12 20:34:28</t>
        </is>
      </c>
      <c r="H25" t="n">
        <v>33</v>
      </c>
      <c r="I25" t="n">
        <v>17373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U25" t="n">
        <v>0</v>
      </c>
      <c r="V25" t="n">
        <v>0</v>
      </c>
      <c r="W25" t="n">
        <v>5920.0784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Emetal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ene 2021</t>
        </is>
      </c>
      <c r="G26" t="inlineStr">
        <is>
          <t>2021-02-12 20:34:28</t>
        </is>
      </c>
      <c r="H26" t="n">
        <v>33</v>
      </c>
      <c r="I26" t="n">
        <v>17373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U26" t="n">
        <v>0</v>
      </c>
      <c r="V26" t="n">
        <v>0</v>
      </c>
      <c r="W26" t="n">
        <v>5767.179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Emetal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ene 2021</t>
        </is>
      </c>
      <c r="G27" t="inlineStr">
        <is>
          <t>2021-02-12 20:34:28</t>
        </is>
      </c>
      <c r="H27" t="n">
        <v>33</v>
      </c>
      <c r="I27" t="n">
        <v>17373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U27" t="n">
        <v>0</v>
      </c>
      <c r="V27" t="n">
        <v>0</v>
      </c>
      <c r="W27" t="n">
        <v>5920.078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Emetal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ene 2021</t>
        </is>
      </c>
      <c r="G28" t="inlineStr">
        <is>
          <t>2021-02-12 20:34:28</t>
        </is>
      </c>
      <c r="H28" t="n">
        <v>33</v>
      </c>
      <c r="I28" t="n">
        <v>17373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U28" t="n">
        <v>0</v>
      </c>
      <c r="V28" t="n">
        <v>0</v>
      </c>
      <c r="W28" t="n">
        <v>5963.139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Emetal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ene 2021</t>
        </is>
      </c>
      <c r="G29" t="inlineStr">
        <is>
          <t>2021-02-12 20:34:28</t>
        </is>
      </c>
      <c r="H29" t="n">
        <v>33</v>
      </c>
      <c r="I29" t="n">
        <v>17373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U29" t="n">
        <v>0</v>
      </c>
      <c r="V29" t="n">
        <v>0</v>
      </c>
      <c r="W29" t="n">
        <v>5783.54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Emetal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feb 2021</t>
        </is>
      </c>
      <c r="G30" t="inlineStr">
        <is>
          <t>2021-03-12 15:28:23</t>
        </is>
      </c>
      <c r="H30" t="n">
        <v>33</v>
      </c>
      <c r="I30" t="n">
        <v>17764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0</v>
      </c>
      <c r="V30" t="n">
        <v>0</v>
      </c>
      <c r="W30" t="n">
        <v>6077.226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Emetal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feb 2021</t>
        </is>
      </c>
      <c r="G31" t="inlineStr">
        <is>
          <t>2021-03-12 15:28:23</t>
        </is>
      </c>
      <c r="H31" t="n">
        <v>33</v>
      </c>
      <c r="I31" t="n">
        <v>17764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U31" t="n">
        <v>0</v>
      </c>
      <c r="V31" t="n">
        <v>0</v>
      </c>
      <c r="W31" t="n">
        <v>6151.235</v>
      </c>
    </row>
    <row r="32">
      <c r="A32" t="inlineStr">
        <is>
          <t>01-02-2021</t>
        </is>
      </c>
      <c r="B32" t="inlineStr">
        <is>
          <t>01-02-2021</t>
        </is>
      </c>
      <c r="C32" t="inlineStr">
        <is>
          <t>Licitación Caren y Emetal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feb 2021</t>
        </is>
      </c>
      <c r="G32" t="inlineStr">
        <is>
          <t>2021-03-12 15:28:23</t>
        </is>
      </c>
      <c r="H32" t="n">
        <v>33</v>
      </c>
      <c r="I32" t="n">
        <v>17764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U32" t="n">
        <v>0</v>
      </c>
      <c r="V32" t="n">
        <v>0</v>
      </c>
      <c r="W32" t="n">
        <v>5920.0784</v>
      </c>
    </row>
    <row r="33">
      <c r="A33" t="inlineStr">
        <is>
          <t>01-02-2021</t>
        </is>
      </c>
      <c r="B33" t="inlineStr">
        <is>
          <t>01-02-2021</t>
        </is>
      </c>
      <c r="C33" t="inlineStr">
        <is>
          <t>Licitación Caren y Emetal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feb 2021</t>
        </is>
      </c>
      <c r="G33" t="inlineStr">
        <is>
          <t>2021-03-12 15:28:23</t>
        </is>
      </c>
      <c r="H33" t="n">
        <v>33</v>
      </c>
      <c r="I33" t="n">
        <v>17764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U33" t="n">
        <v>0</v>
      </c>
      <c r="V33" t="n">
        <v>0</v>
      </c>
      <c r="W33" t="n">
        <v>5767.179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Emetal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feb 2021</t>
        </is>
      </c>
      <c r="G34" t="inlineStr">
        <is>
          <t>2021-03-12 15:28:23</t>
        </is>
      </c>
      <c r="H34" t="n">
        <v>33</v>
      </c>
      <c r="I34" t="n">
        <v>17764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U34" t="n">
        <v>0</v>
      </c>
      <c r="V34" t="n">
        <v>0</v>
      </c>
      <c r="W34" t="n">
        <v>5920.078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Emetal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feb 2021</t>
        </is>
      </c>
      <c r="G35" t="inlineStr">
        <is>
          <t>2021-03-12 15:28:23</t>
        </is>
      </c>
      <c r="H35" t="n">
        <v>33</v>
      </c>
      <c r="I35" t="n">
        <v>17764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U35" t="n">
        <v>0</v>
      </c>
      <c r="V35" t="n">
        <v>0</v>
      </c>
      <c r="W35" t="n">
        <v>5963.139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Emetal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feb 2021</t>
        </is>
      </c>
      <c r="G36" t="inlineStr">
        <is>
          <t>2021-03-12 15:28:23</t>
        </is>
      </c>
      <c r="H36" t="n">
        <v>33</v>
      </c>
      <c r="I36" t="n">
        <v>17764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U36" t="n">
        <v>0</v>
      </c>
      <c r="V36" t="n">
        <v>0</v>
      </c>
      <c r="W36" t="n">
        <v>5783.54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Emetal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mar 2021</t>
        </is>
      </c>
      <c r="G37" t="inlineStr">
        <is>
          <t>2021-04-15 17:45:57</t>
        </is>
      </c>
      <c r="H37" t="n">
        <v>33</v>
      </c>
      <c r="I37" t="n">
        <v>18374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U37" t="n">
        <v>0</v>
      </c>
      <c r="V37" t="n">
        <v>0</v>
      </c>
      <c r="W37" t="n">
        <v>6059.24</v>
      </c>
    </row>
    <row r="38">
      <c r="A38" t="inlineStr">
        <is>
          <t>01-03-2021</t>
        </is>
      </c>
      <c r="B38" t="inlineStr">
        <is>
          <t>01-03-2021</t>
        </is>
      </c>
      <c r="C38" t="inlineStr">
        <is>
          <t>Licitación Caren y Emetal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mar 2021</t>
        </is>
      </c>
      <c r="G38" t="inlineStr">
        <is>
          <t>2021-04-15 17:45:57</t>
        </is>
      </c>
      <c r="H38" t="n">
        <v>33</v>
      </c>
      <c r="I38" t="n">
        <v>18374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U38" t="n">
        <v>0</v>
      </c>
      <c r="V38" t="n">
        <v>0</v>
      </c>
      <c r="W38" t="n">
        <v>6135.285</v>
      </c>
    </row>
    <row r="39">
      <c r="A39" t="inlineStr">
        <is>
          <t>01-03-2021</t>
        </is>
      </c>
      <c r="B39" t="inlineStr">
        <is>
          <t>01-03-2021</t>
        </is>
      </c>
      <c r="C39" t="inlineStr">
        <is>
          <t>Licitación Caren y Emetal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mar 2021</t>
        </is>
      </c>
      <c r="G39" t="inlineStr">
        <is>
          <t>2021-04-15 17:45:57</t>
        </is>
      </c>
      <c r="H39" t="n">
        <v>33</v>
      </c>
      <c r="I39" t="n">
        <v>18374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5917.3574</v>
      </c>
    </row>
    <row r="40">
      <c r="A40" t="inlineStr">
        <is>
          <t>01-03-2021</t>
        </is>
      </c>
      <c r="B40" t="inlineStr">
        <is>
          <t>01-03-2021</t>
        </is>
      </c>
      <c r="C40" t="inlineStr">
        <is>
          <t>Licitación Caren y Emetal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mar 2021</t>
        </is>
      </c>
      <c r="G40" t="inlineStr">
        <is>
          <t>2021-04-15 17:45:57</t>
        </is>
      </c>
      <c r="H40" t="n">
        <v>33</v>
      </c>
      <c r="I40" t="n">
        <v>18374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U40" t="n">
        <v>0</v>
      </c>
      <c r="V40" t="n">
        <v>0</v>
      </c>
      <c r="W40" t="n">
        <v>5857.599</v>
      </c>
    </row>
    <row r="41">
      <c r="A41" t="inlineStr">
        <is>
          <t>01-03-2021</t>
        </is>
      </c>
      <c r="B41" t="inlineStr">
        <is>
          <t>01-03-2021</t>
        </is>
      </c>
      <c r="C41" t="inlineStr">
        <is>
          <t>Licitación Caren y Emetal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mar 2021</t>
        </is>
      </c>
      <c r="G41" t="inlineStr">
        <is>
          <t>2021-04-15 17:45:57</t>
        </is>
      </c>
      <c r="H41" t="n">
        <v>33</v>
      </c>
      <c r="I41" t="n">
        <v>18374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U41" t="n">
        <v>0</v>
      </c>
      <c r="V41" t="n">
        <v>0</v>
      </c>
      <c r="W41" t="n">
        <v>5917.358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Emetal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mar 2021</t>
        </is>
      </c>
      <c r="G42" t="inlineStr">
        <is>
          <t>2021-04-15 17:45:57</t>
        </is>
      </c>
      <c r="H42" t="n">
        <v>33</v>
      </c>
      <c r="I42" t="n">
        <v>18374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U42" t="n">
        <v>0</v>
      </c>
      <c r="V42" t="n">
        <v>0</v>
      </c>
      <c r="W42" t="n">
        <v>5984.384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Emetal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mar 2021</t>
        </is>
      </c>
      <c r="G43" t="inlineStr">
        <is>
          <t>2021-04-15 17:45:57</t>
        </is>
      </c>
      <c r="H43" t="n">
        <v>33</v>
      </c>
      <c r="I43" t="n">
        <v>18374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U43" t="n">
        <v>0</v>
      </c>
      <c r="V43" t="n">
        <v>0</v>
      </c>
      <c r="W43" t="n">
        <v>5746.474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01-01-2021</t>
        </is>
      </c>
      <c r="C2" t="n">
        <v>2021</v>
      </c>
      <c r="D2" t="n">
        <v>1</v>
      </c>
      <c r="E2" t="inlineStr">
        <is>
          <t>Ancoa 13.2</t>
        </is>
      </c>
      <c r="F2" t="inlineStr">
        <is>
          <t>CGE Distribucion</t>
        </is>
      </c>
      <c r="G2" t="inlineStr">
        <is>
          <t>CGE Distribucion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(Emetal)_BS1B_BB_CGE Distribucion_Empresa Eléctrica Carén S.A.</t>
        </is>
      </c>
      <c r="K2" t="inlineStr">
        <is>
          <t>Ancoa 13.2</t>
        </is>
      </c>
      <c r="L2" t="inlineStr">
        <is>
          <t>-1</t>
        </is>
      </c>
      <c r="M2" t="n">
        <v>191.959185557177</v>
      </c>
      <c r="N2" t="n">
        <v>0</v>
      </c>
      <c r="O2" t="inlineStr">
        <is>
          <t>5</t>
        </is>
      </c>
      <c r="P2" s="2" t="n">
        <v>44664.56307106482</v>
      </c>
      <c r="Q2" t="n">
        <v>33</v>
      </c>
      <c r="R2" t="inlineStr">
        <is>
          <t>ANCOA 220</t>
        </is>
      </c>
      <c r="S2" t="n">
        <v>196.9878379704443</v>
      </c>
      <c r="T2" t="n">
        <v>16343.1449475854</v>
      </c>
      <c r="U2" t="n">
        <v>0</v>
      </c>
      <c r="V2" t="n">
        <v>0</v>
      </c>
      <c r="W2" t="inlineStr">
        <is>
          <t>EMETAL</t>
        </is>
      </c>
      <c r="X2" t="n">
        <v>91.67430784076576</v>
      </c>
      <c r="Y2" t="n">
        <v>16.3431449475854</v>
      </c>
      <c r="Z2" t="n">
        <v>18058.72369898939</v>
      </c>
      <c r="AA2" t="n">
        <v>0</v>
      </c>
      <c r="AB2" t="n">
        <v>0</v>
      </c>
      <c r="AC2" t="n">
        <v>0</v>
      </c>
      <c r="AD2" s="2" t="n">
        <v>44197</v>
      </c>
    </row>
    <row r="3">
      <c r="A3" t="n">
        <v>-1</v>
      </c>
      <c r="B3" t="inlineStr">
        <is>
          <t>01-01-2021</t>
        </is>
      </c>
      <c r="C3" t="n">
        <v>2021</v>
      </c>
      <c r="D3" t="n">
        <v>1</v>
      </c>
      <c r="E3" t="inlineStr">
        <is>
          <t>La Palma 13.2</t>
        </is>
      </c>
      <c r="F3" t="inlineStr">
        <is>
          <t>CGE Distribucion</t>
        </is>
      </c>
      <c r="G3" t="inlineStr">
        <is>
          <t>CGE Distribucion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(Emetal)_BS1B_BB_CGE Distribucion_Empresa Eléctrica Carén S.A.</t>
        </is>
      </c>
      <c r="K3" t="inlineStr">
        <is>
          <t>La Palma 13.2</t>
        </is>
      </c>
      <c r="L3" t="inlineStr">
        <is>
          <t>-1</t>
        </is>
      </c>
      <c r="M3" t="n">
        <v>1354.26863657729</v>
      </c>
      <c r="N3" t="n">
        <v>0</v>
      </c>
      <c r="O3" t="inlineStr">
        <is>
          <t>5</t>
        </is>
      </c>
      <c r="P3" s="2" t="n">
        <v>44664.56307106482</v>
      </c>
      <c r="Q3" t="n">
        <v>8</v>
      </c>
      <c r="R3" t="inlineStr">
        <is>
          <t>ALTO JAHUEL 220</t>
        </is>
      </c>
      <c r="S3" t="n">
        <v>423.9111544495489</v>
      </c>
      <c r="T3" t="n">
        <v>36106.52412834155</v>
      </c>
      <c r="U3" t="n">
        <v>0</v>
      </c>
      <c r="V3" t="n">
        <v>0</v>
      </c>
      <c r="W3" t="inlineStr">
        <is>
          <t>EMETAL</t>
        </is>
      </c>
      <c r="X3" t="n">
        <v>94.11573940730558</v>
      </c>
      <c r="Y3" t="n">
        <v>36.10652412834155</v>
      </c>
      <c r="Z3" t="n">
        <v>39896.71174402381</v>
      </c>
      <c r="AA3" t="n">
        <v>0</v>
      </c>
      <c r="AB3" t="n">
        <v>0</v>
      </c>
      <c r="AC3" t="n">
        <v>0</v>
      </c>
      <c r="AD3" s="2" t="n">
        <v>44197</v>
      </c>
    </row>
    <row r="4">
      <c r="A4" t="n">
        <v>-1</v>
      </c>
      <c r="B4" t="inlineStr">
        <is>
          <t>01-01-2021</t>
        </is>
      </c>
      <c r="C4" t="n">
        <v>2021</v>
      </c>
      <c r="D4" t="n">
        <v>1</v>
      </c>
      <c r="E4" t="inlineStr">
        <is>
          <t>La Palma 13.2</t>
        </is>
      </c>
      <c r="F4" t="inlineStr">
        <is>
          <t>CGE Distribucion</t>
        </is>
      </c>
      <c r="G4" t="inlineStr">
        <is>
          <t>CGE Distribucion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(Emetal)_BS1B_BB_CGE Distribucion_Empresa Eléctrica Carén S.A.</t>
        </is>
      </c>
      <c r="K4" t="inlineStr">
        <is>
          <t>La Palma 13.2</t>
        </is>
      </c>
      <c r="L4" t="inlineStr">
        <is>
          <t>-1</t>
        </is>
      </c>
      <c r="M4" t="n">
        <v>1354.26863657729</v>
      </c>
      <c r="N4" t="n">
        <v>0</v>
      </c>
      <c r="O4" t="inlineStr">
        <is>
          <t>5</t>
        </is>
      </c>
      <c r="P4" s="2" t="n">
        <v>44664.56307106482</v>
      </c>
      <c r="Q4" t="n">
        <v>34</v>
      </c>
      <c r="R4" t="inlineStr">
        <is>
          <t>CHARRUA 220</t>
        </is>
      </c>
      <c r="S4" t="n">
        <v>297.0313298731852</v>
      </c>
      <c r="T4" t="n">
        <v>23338.48139779047</v>
      </c>
      <c r="U4" t="n">
        <v>0</v>
      </c>
      <c r="V4" t="n">
        <v>0</v>
      </c>
      <c r="W4" t="inlineStr">
        <is>
          <t>EMETAL</t>
        </is>
      </c>
      <c r="X4" t="n">
        <v>86.82039448881605</v>
      </c>
      <c r="Y4" t="n">
        <v>23.33848139779047</v>
      </c>
      <c r="Z4" t="n">
        <v>25788.37723512759</v>
      </c>
      <c r="AA4" t="n">
        <v>0</v>
      </c>
      <c r="AB4" t="n">
        <v>0</v>
      </c>
      <c r="AC4" t="n">
        <v>0</v>
      </c>
      <c r="AD4" s="2" t="n">
        <v>44197</v>
      </c>
    </row>
    <row r="5">
      <c r="A5" t="n">
        <v>-1</v>
      </c>
      <c r="B5" t="inlineStr">
        <is>
          <t>01-01-2021</t>
        </is>
      </c>
      <c r="C5" t="n">
        <v>2021</v>
      </c>
      <c r="D5" t="n">
        <v>1</v>
      </c>
      <c r="E5" t="inlineStr">
        <is>
          <t>La Palma 13.2</t>
        </is>
      </c>
      <c r="F5" t="inlineStr">
        <is>
          <t>CGE Distribucion</t>
        </is>
      </c>
      <c r="G5" t="inlineStr">
        <is>
          <t>CGE Distribucion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(Emetal)_BS1B_BB_CGE Distribucion_Empresa Eléctrica Carén S.A.</t>
        </is>
      </c>
      <c r="K5" t="inlineStr">
        <is>
          <t>La Palma 13.2</t>
        </is>
      </c>
      <c r="L5" t="inlineStr">
        <is>
          <t>-1</t>
        </is>
      </c>
      <c r="M5" t="n">
        <v>1354.26863657729</v>
      </c>
      <c r="N5" t="n">
        <v>0</v>
      </c>
      <c r="O5" t="inlineStr">
        <is>
          <t>5</t>
        </is>
      </c>
      <c r="P5" s="2" t="n">
        <v>44664.56307106482</v>
      </c>
      <c r="Q5" t="n">
        <v>23</v>
      </c>
      <c r="R5" t="inlineStr">
        <is>
          <t>ITAHUE 220</t>
        </is>
      </c>
      <c r="S5" t="n">
        <v>668.8032055029826</v>
      </c>
      <c r="T5" t="n">
        <v>53630.05569065481</v>
      </c>
      <c r="U5" t="n">
        <v>0</v>
      </c>
      <c r="V5" t="n">
        <v>0</v>
      </c>
      <c r="W5" t="inlineStr">
        <is>
          <t>EMETAL</t>
        </is>
      </c>
      <c r="X5" t="n">
        <v>88.60563100973081</v>
      </c>
      <c r="Y5" t="n">
        <v>53.63005569065481</v>
      </c>
      <c r="Z5" t="n">
        <v>59259.73004492244</v>
      </c>
      <c r="AA5" t="n">
        <v>0</v>
      </c>
      <c r="AB5" t="n">
        <v>0</v>
      </c>
      <c r="AC5" t="n">
        <v>0</v>
      </c>
      <c r="AD5" s="2" t="n">
        <v>44197</v>
      </c>
    </row>
    <row r="6">
      <c r="A6" t="n">
        <v>-1</v>
      </c>
      <c r="B6" t="inlineStr">
        <is>
          <t>01-01-2021</t>
        </is>
      </c>
      <c r="C6" t="n">
        <v>2021</v>
      </c>
      <c r="D6" t="n">
        <v>1</v>
      </c>
      <c r="E6" t="inlineStr">
        <is>
          <t>Panguilemo 015</t>
        </is>
      </c>
      <c r="F6" t="inlineStr">
        <is>
          <t>CGE Distribucion</t>
        </is>
      </c>
      <c r="G6" t="inlineStr">
        <is>
          <t>CGE Distribucion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(Emetal)_BS1B_BB_CGE Distribucion_Empresa Eléctrica Carén S.A.</t>
        </is>
      </c>
      <c r="K6" t="inlineStr">
        <is>
          <t>Panguilemo 015</t>
        </is>
      </c>
      <c r="L6" t="inlineStr">
        <is>
          <t>-1</t>
        </is>
      </c>
      <c r="M6" t="n">
        <v>0</v>
      </c>
      <c r="N6" t="n">
        <v>0</v>
      </c>
      <c r="O6" t="inlineStr">
        <is>
          <t>5</t>
        </is>
      </c>
      <c r="P6" s="2" t="n">
        <v>44664.56307106482</v>
      </c>
      <c r="Q6" t="n">
        <v>8</v>
      </c>
      <c r="R6" t="inlineStr">
        <is>
          <t>ALTO JAHUEL 220</t>
        </is>
      </c>
      <c r="S6" t="n">
        <v>0</v>
      </c>
      <c r="T6" t="n">
        <v>0</v>
      </c>
      <c r="U6" t="n">
        <v>0</v>
      </c>
      <c r="V6" t="n">
        <v>0</v>
      </c>
      <c r="W6" t="inlineStr">
        <is>
          <t>EMETAL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s="2" t="n">
        <v>44197</v>
      </c>
    </row>
    <row r="7">
      <c r="A7" t="n">
        <v>-1</v>
      </c>
      <c r="B7" t="inlineStr">
        <is>
          <t>01-01-2021</t>
        </is>
      </c>
      <c r="C7" t="n">
        <v>2021</v>
      </c>
      <c r="D7" t="n">
        <v>1</v>
      </c>
      <c r="E7" t="inlineStr">
        <is>
          <t>Panguilemo 015</t>
        </is>
      </c>
      <c r="F7" t="inlineStr">
        <is>
          <t>CGE Distribucion</t>
        </is>
      </c>
      <c r="G7" t="inlineStr">
        <is>
          <t>CGE Distribucion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(Emetal)_BS1B_BB_CGE Distribucion_Empresa Eléctrica Carén S.A.</t>
        </is>
      </c>
      <c r="K7" t="inlineStr">
        <is>
          <t>Panguilemo 015</t>
        </is>
      </c>
      <c r="L7" t="inlineStr">
        <is>
          <t>-1</t>
        </is>
      </c>
      <c r="M7" t="n">
        <v>0</v>
      </c>
      <c r="N7" t="n">
        <v>0</v>
      </c>
      <c r="O7" t="inlineStr">
        <is>
          <t>5</t>
        </is>
      </c>
      <c r="P7" s="2" t="n">
        <v>44664.56307106482</v>
      </c>
      <c r="Q7" t="n">
        <v>34</v>
      </c>
      <c r="R7" t="inlineStr">
        <is>
          <t>CHARRUA 220</t>
        </is>
      </c>
      <c r="S7" t="n">
        <v>0</v>
      </c>
      <c r="T7" t="n">
        <v>0</v>
      </c>
      <c r="U7" t="n">
        <v>0</v>
      </c>
      <c r="V7" t="n">
        <v>0</v>
      </c>
      <c r="W7" t="inlineStr">
        <is>
          <t>EMETAL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s="2" t="n">
        <v>44197</v>
      </c>
    </row>
    <row r="8">
      <c r="A8" t="n">
        <v>-1</v>
      </c>
      <c r="B8" t="inlineStr">
        <is>
          <t>01-01-2021</t>
        </is>
      </c>
      <c r="C8" t="n">
        <v>2021</v>
      </c>
      <c r="D8" t="n">
        <v>1</v>
      </c>
      <c r="E8" t="inlineStr">
        <is>
          <t>Panguilemo 015</t>
        </is>
      </c>
      <c r="F8" t="inlineStr">
        <is>
          <t>CGE Distribucion</t>
        </is>
      </c>
      <c r="G8" t="inlineStr">
        <is>
          <t>CGE Distribucion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(Emetal)_BS1B_BB_CGE Distribucion_Empresa Eléctrica Carén S.A.</t>
        </is>
      </c>
      <c r="K8" t="inlineStr">
        <is>
          <t>Panguilemo 015</t>
        </is>
      </c>
      <c r="L8" t="inlineStr">
        <is>
          <t>-1</t>
        </is>
      </c>
      <c r="M8" t="n">
        <v>0</v>
      </c>
      <c r="N8" t="n">
        <v>0</v>
      </c>
      <c r="O8" t="inlineStr">
        <is>
          <t>5</t>
        </is>
      </c>
      <c r="P8" s="2" t="n">
        <v>44664.56307106482</v>
      </c>
      <c r="Q8" t="n">
        <v>23</v>
      </c>
      <c r="R8" t="inlineStr">
        <is>
          <t>ITAHUE 220</t>
        </is>
      </c>
      <c r="S8" t="n">
        <v>0</v>
      </c>
      <c r="T8" t="n">
        <v>0</v>
      </c>
      <c r="U8" t="n">
        <v>0</v>
      </c>
      <c r="V8" t="n">
        <v>0</v>
      </c>
      <c r="W8" t="inlineStr">
        <is>
          <t>EMETAL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s="2" t="n">
        <v>44197</v>
      </c>
    </row>
    <row r="9">
      <c r="A9" t="n">
        <v>-1</v>
      </c>
      <c r="B9" t="inlineStr">
        <is>
          <t>01-01-2021</t>
        </is>
      </c>
      <c r="C9" t="n">
        <v>2021</v>
      </c>
      <c r="D9" t="n">
        <v>1</v>
      </c>
      <c r="E9" t="inlineStr">
        <is>
          <t>San Clemente 13.2</t>
        </is>
      </c>
      <c r="F9" t="inlineStr">
        <is>
          <t>CGE Distribucion</t>
        </is>
      </c>
      <c r="G9" t="inlineStr">
        <is>
          <t>CGE Distribucion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(Emetal)_BS1B_BB_CGE Distribucion_Empresa Eléctrica Carén S.A.</t>
        </is>
      </c>
      <c r="K9" t="inlineStr">
        <is>
          <t>San Clemente 13.2</t>
        </is>
      </c>
      <c r="L9" t="inlineStr">
        <is>
          <t>-1</t>
        </is>
      </c>
      <c r="M9" t="n">
        <v>1580.00319886113</v>
      </c>
      <c r="N9" t="n">
        <v>0</v>
      </c>
      <c r="O9" t="inlineStr">
        <is>
          <t>5</t>
        </is>
      </c>
      <c r="P9" s="2" t="n">
        <v>44664.56307106482</v>
      </c>
      <c r="Q9" t="n">
        <v>8</v>
      </c>
      <c r="R9" t="inlineStr">
        <is>
          <t>ALTO JAHUEL 220</t>
        </is>
      </c>
      <c r="S9" t="n">
        <v>551.6833622803127</v>
      </c>
      <c r="T9" t="n">
        <v>46989.48924154667</v>
      </c>
      <c r="U9" t="n">
        <v>0</v>
      </c>
      <c r="V9" t="n">
        <v>0</v>
      </c>
      <c r="W9" t="inlineStr">
        <is>
          <t>EMETAL</t>
        </is>
      </c>
      <c r="X9" t="n">
        <v>94.11573940730558</v>
      </c>
      <c r="Y9" t="n">
        <v>46.98948924154666</v>
      </c>
      <c r="Z9" t="n">
        <v>51922.08755972007</v>
      </c>
      <c r="AA9" t="n">
        <v>0</v>
      </c>
      <c r="AB9" t="n">
        <v>0</v>
      </c>
      <c r="AC9" t="n">
        <v>0</v>
      </c>
      <c r="AD9" s="2" t="n">
        <v>44197</v>
      </c>
    </row>
    <row r="10">
      <c r="A10" t="n">
        <v>-1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 Clemente 13.2</t>
        </is>
      </c>
      <c r="F10" t="inlineStr">
        <is>
          <t>CGE Distribucion</t>
        </is>
      </c>
      <c r="G10" t="inlineStr">
        <is>
          <t>CGE Distribucion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 (Emetal)_BS1B_BB_CGE Distribucion_Empresa Eléctrica Carén S.A.</t>
        </is>
      </c>
      <c r="K10" t="inlineStr">
        <is>
          <t>San Clemente 13.2</t>
        </is>
      </c>
      <c r="L10" t="inlineStr">
        <is>
          <t>-1</t>
        </is>
      </c>
      <c r="M10" t="n">
        <v>1580.00319886113</v>
      </c>
      <c r="N10" t="n">
        <v>0</v>
      </c>
      <c r="O10" t="inlineStr">
        <is>
          <t>5</t>
        </is>
      </c>
      <c r="P10" s="2" t="n">
        <v>44664.56307106482</v>
      </c>
      <c r="Q10" t="n">
        <v>34</v>
      </c>
      <c r="R10" t="inlineStr">
        <is>
          <t>CHARRUA 220</t>
        </is>
      </c>
      <c r="S10" t="n">
        <v>185.8063076216709</v>
      </c>
      <c r="T10" t="n">
        <v>14599.25811823252</v>
      </c>
      <c r="U10" t="n">
        <v>0</v>
      </c>
      <c r="V10" t="n">
        <v>0</v>
      </c>
      <c r="W10" t="inlineStr">
        <is>
          <t>EMETAL</t>
        </is>
      </c>
      <c r="X10" t="n">
        <v>86.82039448881605</v>
      </c>
      <c r="Y10" t="n">
        <v>14.59925811823252</v>
      </c>
      <c r="Z10" t="n">
        <v>16131.77692622378</v>
      </c>
      <c r="AA10" t="n">
        <v>0</v>
      </c>
      <c r="AB10" t="n">
        <v>0</v>
      </c>
      <c r="AC10" t="n">
        <v>0</v>
      </c>
      <c r="AD10" s="2" t="n">
        <v>44197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 Clemente 13.2</t>
        </is>
      </c>
      <c r="F11" t="inlineStr">
        <is>
          <t>CGE Distribucion</t>
        </is>
      </c>
      <c r="G11" t="inlineStr">
        <is>
          <t>CGE Distribucion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 (Emetal)_BS1B_BB_CGE Distribucion_Empresa Eléctrica Carén S.A.</t>
        </is>
      </c>
      <c r="K11" t="inlineStr">
        <is>
          <t>San Clemente 13.2</t>
        </is>
      </c>
      <c r="L11" t="inlineStr">
        <is>
          <t>-1</t>
        </is>
      </c>
      <c r="M11" t="n">
        <v>1580.00319886113</v>
      </c>
      <c r="N11" t="n">
        <v>0</v>
      </c>
      <c r="O11" t="inlineStr">
        <is>
          <t>5</t>
        </is>
      </c>
      <c r="P11" s="2" t="n">
        <v>44664.56307106482</v>
      </c>
      <c r="Q11" t="n">
        <v>23</v>
      </c>
      <c r="R11" t="inlineStr">
        <is>
          <t>ITAHUE 220</t>
        </is>
      </c>
      <c r="S11" t="n">
        <v>883.9040301527269</v>
      </c>
      <c r="T11" t="n">
        <v>70878.58128107249</v>
      </c>
      <c r="U11" t="n">
        <v>0</v>
      </c>
      <c r="V11" t="n">
        <v>0</v>
      </c>
      <c r="W11" t="inlineStr">
        <is>
          <t>EMETAL</t>
        </is>
      </c>
      <c r="X11" t="n">
        <v>88.6056310097308</v>
      </c>
      <c r="Y11" t="n">
        <v>70.87858128107247</v>
      </c>
      <c r="Z11" t="n">
        <v>78318.87434372651</v>
      </c>
      <c r="AA11" t="n">
        <v>0</v>
      </c>
      <c r="AB11" t="n">
        <v>0</v>
      </c>
      <c r="AC11" t="n">
        <v>0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 Javier 023</t>
        </is>
      </c>
      <c r="F12" t="inlineStr">
        <is>
          <t>CGE Distribucion</t>
        </is>
      </c>
      <c r="G12" t="inlineStr">
        <is>
          <t>CGE Distribucion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 (Emetal)_BS1B_BB_CGE Distribucion_Empresa Eléctrica Carén S.A.</t>
        </is>
      </c>
      <c r="K12" t="inlineStr">
        <is>
          <t>San Javier 023</t>
        </is>
      </c>
      <c r="L12" t="inlineStr">
        <is>
          <t>-1</t>
        </is>
      </c>
      <c r="M12" t="n">
        <v>51.4163229099303</v>
      </c>
      <c r="N12" t="n">
        <v>0</v>
      </c>
      <c r="O12" t="inlineStr">
        <is>
          <t>5</t>
        </is>
      </c>
      <c r="P12" s="2" t="n">
        <v>44664.56307106482</v>
      </c>
      <c r="Q12" t="n">
        <v>8</v>
      </c>
      <c r="R12" t="inlineStr">
        <is>
          <t>ALTO JAHUEL 220</t>
        </is>
      </c>
      <c r="S12" t="n">
        <v>16.23052720157698</v>
      </c>
      <c r="T12" t="n">
        <v>1382.431002034858</v>
      </c>
      <c r="U12" t="n">
        <v>0</v>
      </c>
      <c r="V12" t="n">
        <v>0</v>
      </c>
      <c r="W12" t="inlineStr">
        <is>
          <t>EMETAL</t>
        </is>
      </c>
      <c r="X12" t="n">
        <v>94.11573940730558</v>
      </c>
      <c r="Y12" t="n">
        <v>1.382431002034858</v>
      </c>
      <c r="Z12" t="n">
        <v>1527.548068546804</v>
      </c>
      <c r="AA12" t="n">
        <v>0</v>
      </c>
      <c r="AB12" t="n">
        <v>0</v>
      </c>
      <c r="AC12" t="n">
        <v>0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 Javier 023</t>
        </is>
      </c>
      <c r="F13" t="inlineStr">
        <is>
          <t>CGE Distribucion</t>
        </is>
      </c>
      <c r="G13" t="inlineStr">
        <is>
          <t>CGE Distribucion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 (Emetal)_BS1B_BB_CGE Distribucion_Empresa Eléctrica Carén S.A.</t>
        </is>
      </c>
      <c r="K13" t="inlineStr">
        <is>
          <t>San Javier 023</t>
        </is>
      </c>
      <c r="L13" t="inlineStr">
        <is>
          <t>-1</t>
        </is>
      </c>
      <c r="M13" t="n">
        <v>51.4163229099303</v>
      </c>
      <c r="N13" t="n">
        <v>0</v>
      </c>
      <c r="O13" t="inlineStr">
        <is>
          <t>5</t>
        </is>
      </c>
      <c r="P13" s="2" t="n">
        <v>44664.56307106482</v>
      </c>
      <c r="Q13" t="n">
        <v>34</v>
      </c>
      <c r="R13" t="inlineStr">
        <is>
          <t>CHARRUA 220</t>
        </is>
      </c>
      <c r="S13" t="n">
        <v>11.48563964584171</v>
      </c>
      <c r="T13" t="n">
        <v>902.454927332568</v>
      </c>
      <c r="U13" t="n">
        <v>0</v>
      </c>
      <c r="V13" t="n">
        <v>0</v>
      </c>
      <c r="W13" t="inlineStr">
        <is>
          <t>EMETAL</t>
        </is>
      </c>
      <c r="X13" t="n">
        <v>86.82039448881605</v>
      </c>
      <c r="Y13" t="n">
        <v>0.902454927332568</v>
      </c>
      <c r="Z13" t="n">
        <v>997.1877650083624</v>
      </c>
      <c r="AA13" t="n">
        <v>0</v>
      </c>
      <c r="AB13" t="n">
        <v>0</v>
      </c>
      <c r="AC13" t="n">
        <v>0</v>
      </c>
      <c r="AD13" s="2" t="n">
        <v>44197</v>
      </c>
    </row>
    <row r="14">
      <c r="A14" t="n">
        <v>-1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 Javier 023</t>
        </is>
      </c>
      <c r="F14" t="inlineStr">
        <is>
          <t>CGE Distribucion</t>
        </is>
      </c>
      <c r="G14" t="inlineStr">
        <is>
          <t>CGE Distribucion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 (Emetal)_BS1B_BB_CGE Distribucion_Empresa Eléctrica Carén S.A.</t>
        </is>
      </c>
      <c r="K14" t="inlineStr">
        <is>
          <t>San Javier 023</t>
        </is>
      </c>
      <c r="L14" t="inlineStr">
        <is>
          <t>-1</t>
        </is>
      </c>
      <c r="M14" t="n">
        <v>51.4163229099303</v>
      </c>
      <c r="N14" t="n">
        <v>0</v>
      </c>
      <c r="O14" t="inlineStr">
        <is>
          <t>5</t>
        </is>
      </c>
      <c r="P14" s="2" t="n">
        <v>44664.56307106482</v>
      </c>
      <c r="Q14" t="n">
        <v>23</v>
      </c>
      <c r="R14" t="inlineStr">
        <is>
          <t>ITAHUE 220</t>
        </is>
      </c>
      <c r="S14" t="n">
        <v>25.04708205374186</v>
      </c>
      <c r="T14" t="n">
        <v>2008.477821843493</v>
      </c>
      <c r="U14" t="n">
        <v>0</v>
      </c>
      <c r="V14" t="n">
        <v>0</v>
      </c>
      <c r="W14" t="inlineStr">
        <is>
          <t>EMETAL</t>
        </is>
      </c>
      <c r="X14" t="n">
        <v>88.6056310097308</v>
      </c>
      <c r="Y14" t="n">
        <v>2.008477821843493</v>
      </c>
      <c r="Z14" t="n">
        <v>2219.312510324301</v>
      </c>
      <c r="AA14" t="n">
        <v>0</v>
      </c>
      <c r="AB14" t="n">
        <v>0</v>
      </c>
      <c r="AC14" t="n">
        <v>0</v>
      </c>
      <c r="AD14" s="2" t="n">
        <v>44197</v>
      </c>
    </row>
    <row r="15">
      <c r="A15" t="n">
        <v>-1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 Miguel 015</t>
        </is>
      </c>
      <c r="F15" t="inlineStr">
        <is>
          <t>CGE Distribucion</t>
        </is>
      </c>
      <c r="G15" t="inlineStr">
        <is>
          <t>CGE Distribucion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 (Emetal)_BS1B_BB_CGE Distribucion_Empresa Eléctrica Carén S.A.</t>
        </is>
      </c>
      <c r="K15" t="inlineStr">
        <is>
          <t>San Miguel 015</t>
        </is>
      </c>
      <c r="L15" t="inlineStr">
        <is>
          <t>-1</t>
        </is>
      </c>
      <c r="M15" t="n">
        <v>134.510846273881</v>
      </c>
      <c r="N15" t="n">
        <v>0</v>
      </c>
      <c r="O15" t="inlineStr">
        <is>
          <t>5</t>
        </is>
      </c>
      <c r="P15" s="2" t="n">
        <v>44664.56307106482</v>
      </c>
      <c r="Q15" t="n">
        <v>8</v>
      </c>
      <c r="R15" t="inlineStr">
        <is>
          <t>ALTO JAHUEL 220</t>
        </is>
      </c>
      <c r="S15" t="n">
        <v>46.76810577586384</v>
      </c>
      <c r="T15" t="n">
        <v>3983.461444475927</v>
      </c>
      <c r="U15" t="n">
        <v>0</v>
      </c>
      <c r="V15" t="n">
        <v>0</v>
      </c>
      <c r="W15" t="inlineStr">
        <is>
          <t>EMETAL</t>
        </is>
      </c>
      <c r="X15" t="n">
        <v>94.11573940730558</v>
      </c>
      <c r="Y15" t="n">
        <v>3.983461444475927</v>
      </c>
      <c r="Z15" t="n">
        <v>4401.614855774505</v>
      </c>
      <c r="AA15" t="n">
        <v>0</v>
      </c>
      <c r="AB15" t="n">
        <v>0</v>
      </c>
      <c r="AC15" t="n">
        <v>0</v>
      </c>
      <c r="AD15" s="2" t="n">
        <v>44197</v>
      </c>
    </row>
    <row r="16">
      <c r="A16" t="n">
        <v>-1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 Miguel 015</t>
        </is>
      </c>
      <c r="F16" t="inlineStr">
        <is>
          <t>CGE Distribucion</t>
        </is>
      </c>
      <c r="G16" t="inlineStr">
        <is>
          <t>CGE Distribucion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 (Emetal)_BS1B_BB_CGE Distribucion_Empresa Eléctrica Carén S.A.</t>
        </is>
      </c>
      <c r="K16" t="inlineStr">
        <is>
          <t>San Miguel 015</t>
        </is>
      </c>
      <c r="L16" t="inlineStr">
        <is>
          <t>-1</t>
        </is>
      </c>
      <c r="M16" t="n">
        <v>134.510846273881</v>
      </c>
      <c r="N16" t="n">
        <v>0</v>
      </c>
      <c r="O16" t="inlineStr">
        <is>
          <t>5</t>
        </is>
      </c>
      <c r="P16" s="2" t="n">
        <v>44664.56307106482</v>
      </c>
      <c r="Q16" t="n">
        <v>34</v>
      </c>
      <c r="R16" t="inlineStr">
        <is>
          <t>CHARRUA 220</t>
        </is>
      </c>
      <c r="S16" t="n">
        <v>15.14646588289412</v>
      </c>
      <c r="T16" t="n">
        <v>1190.095039473157</v>
      </c>
      <c r="U16" t="n">
        <v>0</v>
      </c>
      <c r="V16" t="n">
        <v>0</v>
      </c>
      <c r="W16" t="inlineStr">
        <is>
          <t>EMETAL</t>
        </is>
      </c>
      <c r="X16" t="n">
        <v>86.82039448881605</v>
      </c>
      <c r="Y16" t="n">
        <v>1.190095039473157</v>
      </c>
      <c r="Z16" t="n">
        <v>1315.022143064261</v>
      </c>
      <c r="AA16" t="n">
        <v>0</v>
      </c>
      <c r="AB16" t="n">
        <v>0</v>
      </c>
      <c r="AC16" t="n">
        <v>0</v>
      </c>
      <c r="AD16" s="2" t="n">
        <v>44197</v>
      </c>
    </row>
    <row r="17">
      <c r="A17" t="n">
        <v>-1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 Miguel 015</t>
        </is>
      </c>
      <c r="F17" t="inlineStr">
        <is>
          <t>CGE Distribucion</t>
        </is>
      </c>
      <c r="G17" t="inlineStr">
        <is>
          <t>CGE Distribucion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 (Emetal)_BS1B_BB_CGE Distribucion_Empresa Eléctrica Carén S.A.</t>
        </is>
      </c>
      <c r="K17" t="inlineStr">
        <is>
          <t>San Miguel 015</t>
        </is>
      </c>
      <c r="L17" t="inlineStr">
        <is>
          <t>-1</t>
        </is>
      </c>
      <c r="M17" t="n">
        <v>134.510846273881</v>
      </c>
      <c r="N17" t="n">
        <v>0</v>
      </c>
      <c r="O17" t="inlineStr">
        <is>
          <t>5</t>
        </is>
      </c>
      <c r="P17" s="2" t="n">
        <v>44664.56307106482</v>
      </c>
      <c r="Q17" t="n">
        <v>23</v>
      </c>
      <c r="R17" t="inlineStr">
        <is>
          <t>ITAHUE 220</t>
        </is>
      </c>
      <c r="S17" t="n">
        <v>75.98432985228781</v>
      </c>
      <c r="T17" t="n">
        <v>6093.038741539207</v>
      </c>
      <c r="U17" t="n">
        <v>0</v>
      </c>
      <c r="V17" t="n">
        <v>0</v>
      </c>
      <c r="W17" t="inlineStr">
        <is>
          <t>EMETAL</t>
        </is>
      </c>
      <c r="X17" t="n">
        <v>88.60563100973081</v>
      </c>
      <c r="Y17" t="n">
        <v>6.093038741539207</v>
      </c>
      <c r="Z17" t="n">
        <v>6732.639493413488</v>
      </c>
      <c r="AA17" t="n">
        <v>0</v>
      </c>
      <c r="AB17" t="n">
        <v>0</v>
      </c>
      <c r="AC17" t="n">
        <v>0</v>
      </c>
      <c r="AD17" s="2" t="n">
        <v>44197</v>
      </c>
    </row>
    <row r="18">
      <c r="A18" t="n">
        <v>-1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 Miguel 015</t>
        </is>
      </c>
      <c r="F18" t="inlineStr">
        <is>
          <t>CGE Distribucion</t>
        </is>
      </c>
      <c r="G18" t="inlineStr">
        <is>
          <t>CGE Distribucion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 (Emetal)_BS1B_BB_CGE Distribucion_Empresa Eléctrica Carén S.A.</t>
        </is>
      </c>
      <c r="K18" t="inlineStr">
        <is>
          <t>San Miguel 015</t>
        </is>
      </c>
      <c r="L18" t="inlineStr">
        <is>
          <t>-1</t>
        </is>
      </c>
      <c r="M18" t="n">
        <v>134.510846273881</v>
      </c>
      <c r="N18" t="n">
        <v>0</v>
      </c>
      <c r="O18" t="inlineStr">
        <is>
          <t>5</t>
        </is>
      </c>
      <c r="P18" s="2" t="n">
        <v>44664.56307106482</v>
      </c>
      <c r="Q18" t="n">
        <v>22</v>
      </c>
      <c r="R18" t="inlineStr">
        <is>
          <t>RAPEL 220</t>
        </is>
      </c>
      <c r="S18" t="n">
        <v>0.1356536687802371</v>
      </c>
      <c r="T18" t="n">
        <v>11.74618606346983</v>
      </c>
      <c r="U18" t="n">
        <v>0</v>
      </c>
      <c r="V18" t="n">
        <v>0</v>
      </c>
      <c r="W18" t="inlineStr">
        <is>
          <t>EMETAL</t>
        </is>
      </c>
      <c r="X18" t="n">
        <v>95.67902760435375</v>
      </c>
      <c r="Y18" t="n">
        <v>0.01174618606346983</v>
      </c>
      <c r="Z18" t="n">
        <v>12.97921111985617</v>
      </c>
      <c r="AA18" t="n">
        <v>0</v>
      </c>
      <c r="AB18" t="n">
        <v>0</v>
      </c>
      <c r="AC18" t="n">
        <v>0</v>
      </c>
      <c r="AD18" s="2" t="n">
        <v>44197</v>
      </c>
    </row>
    <row r="19">
      <c r="A19" t="n">
        <v>-1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 Rafael Emetal 13.2</t>
        </is>
      </c>
      <c r="F19" t="inlineStr">
        <is>
          <t>CGE Distribucion</t>
        </is>
      </c>
      <c r="G19" t="inlineStr">
        <is>
          <t>CGE Distribucion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 (Emetal)_BS1B_BB_CGE Distribucion_Empresa Eléctrica Carén S.A.</t>
        </is>
      </c>
      <c r="K19" t="inlineStr">
        <is>
          <t>San Rafael Emetal 13.2</t>
        </is>
      </c>
      <c r="L19" t="inlineStr">
        <is>
          <t>-1</t>
        </is>
      </c>
      <c r="M19" t="n">
        <v>1649.26688356273</v>
      </c>
      <c r="N19" t="n">
        <v>0</v>
      </c>
      <c r="O19" t="inlineStr">
        <is>
          <t>5</t>
        </is>
      </c>
      <c r="P19" s="2" t="n">
        <v>44664.56307106482</v>
      </c>
      <c r="Q19" t="n">
        <v>8</v>
      </c>
      <c r="R19" t="inlineStr">
        <is>
          <t>ALTO JAHUEL 220</t>
        </is>
      </c>
      <c r="S19" t="n">
        <v>589.7934931808865</v>
      </c>
      <c r="T19" t="n">
        <v>50235.50989104478</v>
      </c>
      <c r="U19" t="n">
        <v>0</v>
      </c>
      <c r="V19" t="n">
        <v>0</v>
      </c>
      <c r="W19" t="inlineStr">
        <is>
          <t>EMETAL</t>
        </is>
      </c>
      <c r="X19" t="n">
        <v>94.11573940730558</v>
      </c>
      <c r="Y19" t="n">
        <v>50.23550989104478</v>
      </c>
      <c r="Z19" t="n">
        <v>55508.85070833677</v>
      </c>
      <c r="AA19" t="n">
        <v>0</v>
      </c>
      <c r="AB19" t="n">
        <v>0</v>
      </c>
      <c r="AC19" t="n">
        <v>0</v>
      </c>
      <c r="AD19" s="2" t="n">
        <v>44197</v>
      </c>
    </row>
    <row r="20">
      <c r="A20" t="n">
        <v>-1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 Rafael Emetal 13.2</t>
        </is>
      </c>
      <c r="F20" t="inlineStr">
        <is>
          <t>CGE Distribucion</t>
        </is>
      </c>
      <c r="G20" t="inlineStr">
        <is>
          <t>CGE Distribucion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 (Emetal)_BS1B_BB_CGE Distribucion_Empresa Eléctrica Carén S.A.</t>
        </is>
      </c>
      <c r="K20" t="inlineStr">
        <is>
          <t>San Rafael Emetal 13.2</t>
        </is>
      </c>
      <c r="L20" t="inlineStr">
        <is>
          <t>-1</t>
        </is>
      </c>
      <c r="M20" t="n">
        <v>1649.26688356273</v>
      </c>
      <c r="N20" t="n">
        <v>0</v>
      </c>
      <c r="O20" t="inlineStr">
        <is>
          <t>5</t>
        </is>
      </c>
      <c r="P20" s="2" t="n">
        <v>44664.56307106482</v>
      </c>
      <c r="Q20" t="n">
        <v>34</v>
      </c>
      <c r="R20" t="inlineStr">
        <is>
          <t>CHARRUA 220</t>
        </is>
      </c>
      <c r="S20" t="n">
        <v>159.2710231103045</v>
      </c>
      <c r="T20" t="n">
        <v>12514.31561665195</v>
      </c>
      <c r="U20" t="n">
        <v>0</v>
      </c>
      <c r="V20" t="n">
        <v>0</v>
      </c>
      <c r="W20" t="inlineStr">
        <is>
          <t>EMETAL</t>
        </is>
      </c>
      <c r="X20" t="n">
        <v>86.82039448881606</v>
      </c>
      <c r="Y20" t="n">
        <v>12.51431561665195</v>
      </c>
      <c r="Z20" t="n">
        <v>13827.97305707398</v>
      </c>
      <c r="AA20" t="n">
        <v>0</v>
      </c>
      <c r="AB20" t="n">
        <v>0</v>
      </c>
      <c r="AC20" t="n">
        <v>0</v>
      </c>
      <c r="AD20" s="2" t="n">
        <v>44197</v>
      </c>
    </row>
    <row r="21">
      <c r="A21" t="n">
        <v>-1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 Rafael Emetal 13.2</t>
        </is>
      </c>
      <c r="F21" t="inlineStr">
        <is>
          <t>CGE Distribucion</t>
        </is>
      </c>
      <c r="G21" t="inlineStr">
        <is>
          <t>CGE Distribucion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 (Emetal)_BS1B_BB_CGE Distribucion_Empresa Eléctrica Carén S.A.</t>
        </is>
      </c>
      <c r="K21" t="inlineStr">
        <is>
          <t>San Rafael Emetal 13.2</t>
        </is>
      </c>
      <c r="L21" t="inlineStr">
        <is>
          <t>-1</t>
        </is>
      </c>
      <c r="M21" t="n">
        <v>1649.26688356273</v>
      </c>
      <c r="N21" t="n">
        <v>0</v>
      </c>
      <c r="O21" t="inlineStr">
        <is>
          <t>5</t>
        </is>
      </c>
      <c r="P21" s="2" t="n">
        <v>44664.56307106482</v>
      </c>
      <c r="Q21" t="n">
        <v>23</v>
      </c>
      <c r="R21" t="inlineStr">
        <is>
          <t>ITAHUE 220</t>
        </is>
      </c>
      <c r="S21" t="n">
        <v>942.2481285745854</v>
      </c>
      <c r="T21" t="n">
        <v>75557.08345008064</v>
      </c>
      <c r="U21" t="n">
        <v>0</v>
      </c>
      <c r="V21" t="n">
        <v>0</v>
      </c>
      <c r="W21" t="inlineStr">
        <is>
          <t>EMETAL</t>
        </is>
      </c>
      <c r="X21" t="n">
        <v>88.6056310097308</v>
      </c>
      <c r="Y21" t="n">
        <v>75.55708345008063</v>
      </c>
      <c r="Z21" t="n">
        <v>83488.49000008909</v>
      </c>
      <c r="AA21" t="n">
        <v>0</v>
      </c>
      <c r="AB21" t="n">
        <v>0</v>
      </c>
      <c r="AC21" t="n">
        <v>0</v>
      </c>
      <c r="AD21" s="2" t="n">
        <v>44197</v>
      </c>
    </row>
    <row r="22">
      <c r="A22" t="n">
        <v>-1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 Rafael Emetal 13.2</t>
        </is>
      </c>
      <c r="F22" t="inlineStr">
        <is>
          <t>CGE Distribucion</t>
        </is>
      </c>
      <c r="G22" t="inlineStr">
        <is>
          <t>CGE Distribucion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 (Emetal)_BS1B_BB_CGE Distribucion_Empresa Eléctrica Carén S.A.</t>
        </is>
      </c>
      <c r="K22" t="inlineStr">
        <is>
          <t>San Rafael Emetal 13.2</t>
        </is>
      </c>
      <c r="L22" t="inlineStr">
        <is>
          <t>-1</t>
        </is>
      </c>
      <c r="M22" t="n">
        <v>1649.26688356273</v>
      </c>
      <c r="N22" t="n">
        <v>0</v>
      </c>
      <c r="O22" t="inlineStr">
        <is>
          <t>5</t>
        </is>
      </c>
      <c r="P22" s="2" t="n">
        <v>44664.56307106482</v>
      </c>
      <c r="Q22" t="n">
        <v>22</v>
      </c>
      <c r="R22" t="inlineStr">
        <is>
          <t>RAPEL 220</t>
        </is>
      </c>
      <c r="S22" t="n">
        <v>1.159203700722067</v>
      </c>
      <c r="T22" t="n">
        <v>100.3748920068124</v>
      </c>
      <c r="U22" t="n">
        <v>0</v>
      </c>
      <c r="V22" t="n">
        <v>0</v>
      </c>
      <c r="W22" t="inlineStr">
        <is>
          <t>EMETAL</t>
        </is>
      </c>
      <c r="X22" t="n">
        <v>95.67902760435375</v>
      </c>
      <c r="Y22" t="n">
        <v>0.1003748920068123</v>
      </c>
      <c r="Z22" t="n">
        <v>110.9114828804556</v>
      </c>
      <c r="AA22" t="n">
        <v>0</v>
      </c>
      <c r="AB22" t="n">
        <v>0</v>
      </c>
      <c r="AC22" t="n">
        <v>0</v>
      </c>
      <c r="AD22" s="2" t="n">
        <v>44197</v>
      </c>
    </row>
    <row r="23">
      <c r="A23" t="n">
        <v>-1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Talca 015</t>
        </is>
      </c>
      <c r="F23" t="inlineStr">
        <is>
          <t>CGE Distribucion</t>
        </is>
      </c>
      <c r="G23" t="inlineStr">
        <is>
          <t>CGE Distribucion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 (Emetal)_BS1B_BB_CGE Distribucion_Empresa Eléctrica Carén S.A.</t>
        </is>
      </c>
      <c r="K23" t="inlineStr">
        <is>
          <t>Talca 015</t>
        </is>
      </c>
      <c r="L23" t="inlineStr">
        <is>
          <t>-1</t>
        </is>
      </c>
      <c r="M23" t="n">
        <v>2362.70669318301</v>
      </c>
      <c r="N23" t="n">
        <v>0</v>
      </c>
      <c r="O23" t="inlineStr">
        <is>
          <t>5</t>
        </is>
      </c>
      <c r="P23" s="2" t="n">
        <v>44664.56307106482</v>
      </c>
      <c r="Q23" t="n">
        <v>8</v>
      </c>
      <c r="R23" t="inlineStr">
        <is>
          <t>ALTO JAHUEL 220</t>
        </is>
      </c>
      <c r="S23" t="n">
        <v>819.1513849755414</v>
      </c>
      <c r="T23" t="n">
        <v>69771.00964655982</v>
      </c>
      <c r="U23" t="n">
        <v>0</v>
      </c>
      <c r="V23" t="n">
        <v>0</v>
      </c>
      <c r="W23" t="inlineStr">
        <is>
          <t>EMETAL</t>
        </is>
      </c>
      <c r="X23" t="n">
        <v>94.11573940730557</v>
      </c>
      <c r="Y23" t="n">
        <v>69.7710096465598</v>
      </c>
      <c r="Z23" t="n">
        <v>77095.03828349151</v>
      </c>
      <c r="AA23" t="n">
        <v>0</v>
      </c>
      <c r="AB23" t="n">
        <v>0</v>
      </c>
      <c r="AC23" t="n">
        <v>0</v>
      </c>
      <c r="AD23" s="2" t="n">
        <v>44197</v>
      </c>
    </row>
    <row r="24">
      <c r="A24" t="n">
        <v>-1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Talca 015</t>
        </is>
      </c>
      <c r="F24" t="inlineStr">
        <is>
          <t>CGE Distribucion</t>
        </is>
      </c>
      <c r="G24" t="inlineStr">
        <is>
          <t>CGE Distribucion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 (Emetal)_BS1B_BB_CGE Distribucion_Empresa Eléctrica Carén S.A.</t>
        </is>
      </c>
      <c r="K24" t="inlineStr">
        <is>
          <t>Talca 015</t>
        </is>
      </c>
      <c r="L24" t="inlineStr">
        <is>
          <t>-1</t>
        </is>
      </c>
      <c r="M24" t="n">
        <v>2362.70669318301</v>
      </c>
      <c r="N24" t="n">
        <v>0</v>
      </c>
      <c r="O24" t="inlineStr">
        <is>
          <t>5</t>
        </is>
      </c>
      <c r="P24" s="2" t="n">
        <v>44664.56307106482</v>
      </c>
      <c r="Q24" t="n">
        <v>34</v>
      </c>
      <c r="R24" t="inlineStr">
        <is>
          <t>CHARRUA 220</t>
        </is>
      </c>
      <c r="S24" t="n">
        <v>267.6380607011831</v>
      </c>
      <c r="T24" t="n">
        <v>21028.98001932006</v>
      </c>
      <c r="U24" t="n">
        <v>0</v>
      </c>
      <c r="V24" t="n">
        <v>0</v>
      </c>
      <c r="W24" t="inlineStr">
        <is>
          <t>EMETAL</t>
        </is>
      </c>
      <c r="X24" t="n">
        <v>86.82039448881606</v>
      </c>
      <c r="Y24" t="n">
        <v>21.02898001932006</v>
      </c>
      <c r="Z24" t="n">
        <v>23236.44201029841</v>
      </c>
      <c r="AA24" t="n">
        <v>0</v>
      </c>
      <c r="AB24" t="n">
        <v>0</v>
      </c>
      <c r="AC24" t="n">
        <v>0</v>
      </c>
      <c r="AD24" s="2" t="n">
        <v>44197</v>
      </c>
    </row>
    <row r="25">
      <c r="A25" t="n">
        <v>-1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Talca 015</t>
        </is>
      </c>
      <c r="F25" t="inlineStr">
        <is>
          <t>CGE Distribucion</t>
        </is>
      </c>
      <c r="G25" t="inlineStr">
        <is>
          <t>CGE Distribucion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 (Emetal)_BS1B_BB_CGE Distribucion_Empresa Eléctrica Carén S.A.</t>
        </is>
      </c>
      <c r="K25" t="inlineStr">
        <is>
          <t>Talca 015</t>
        </is>
      </c>
      <c r="L25" t="inlineStr">
        <is>
          <t>-1</t>
        </is>
      </c>
      <c r="M25" t="n">
        <v>2362.70669318301</v>
      </c>
      <c r="N25" t="n">
        <v>0</v>
      </c>
      <c r="O25" t="inlineStr">
        <is>
          <t>5</t>
        </is>
      </c>
      <c r="P25" s="2" t="n">
        <v>44664.56307106482</v>
      </c>
      <c r="Q25" t="n">
        <v>23</v>
      </c>
      <c r="R25" t="inlineStr">
        <is>
          <t>ITAHUE 220</t>
        </is>
      </c>
      <c r="S25" t="n">
        <v>1333.610587351008</v>
      </c>
      <c r="T25" t="n">
        <v>106939.6938902119</v>
      </c>
      <c r="U25" t="n">
        <v>0</v>
      </c>
      <c r="V25" t="n">
        <v>0</v>
      </c>
      <c r="W25" t="inlineStr">
        <is>
          <t>EMETAL</t>
        </is>
      </c>
      <c r="X25" t="n">
        <v>88.6056310097308</v>
      </c>
      <c r="Y25" t="n">
        <v>106.9396938902119</v>
      </c>
      <c r="Z25" t="n">
        <v>118165.4076134938</v>
      </c>
      <c r="AA25" t="n">
        <v>0</v>
      </c>
      <c r="AB25" t="n">
        <v>0</v>
      </c>
      <c r="AC25" t="n">
        <v>0</v>
      </c>
      <c r="AD25" s="2" t="n">
        <v>44197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Talca 015</t>
        </is>
      </c>
      <c r="F26" t="inlineStr">
        <is>
          <t>CGE Distribucion</t>
        </is>
      </c>
      <c r="G26" t="inlineStr">
        <is>
          <t>CGE Distribucion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 (Emetal)_BS1B_BB_CGE Distribucion_Empresa Eléctrica Carén S.A.</t>
        </is>
      </c>
      <c r="K26" t="inlineStr">
        <is>
          <t>Talca 015</t>
        </is>
      </c>
      <c r="L26" t="inlineStr">
        <is>
          <t>-1</t>
        </is>
      </c>
      <c r="M26" t="n">
        <v>2362.70669318301</v>
      </c>
      <c r="N26" t="n">
        <v>0</v>
      </c>
      <c r="O26" t="inlineStr">
        <is>
          <t>5</t>
        </is>
      </c>
      <c r="P26" s="2" t="n">
        <v>44664.56307106482</v>
      </c>
      <c r="Q26" t="n">
        <v>13</v>
      </c>
      <c r="R26" t="inlineStr">
        <is>
          <t>MELIPILLA 220</t>
        </is>
      </c>
      <c r="S26" t="n">
        <v>2.001147822177829</v>
      </c>
      <c r="T26" t="n">
        <v>173.6803863567553</v>
      </c>
      <c r="U26" t="n">
        <v>0</v>
      </c>
      <c r="V26" t="n">
        <v>0</v>
      </c>
      <c r="W26" t="inlineStr">
        <is>
          <t>EMETAL</t>
        </is>
      </c>
      <c r="X26" t="n">
        <v>95.90097592822035</v>
      </c>
      <c r="Y26" t="n">
        <v>0.1736803863567553</v>
      </c>
      <c r="Z26" t="n">
        <v>191.9120291234866</v>
      </c>
      <c r="AA26" t="n">
        <v>0</v>
      </c>
      <c r="AB26" t="n">
        <v>0</v>
      </c>
      <c r="AC26" t="n">
        <v>0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Talca 015</t>
        </is>
      </c>
      <c r="F27" t="inlineStr">
        <is>
          <t>CGE Distribucion</t>
        </is>
      </c>
      <c r="G27" t="inlineStr">
        <is>
          <t>CGE Distribucion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 (Emetal)_BS1B_BB_CGE Distribucion_Empresa Eléctrica Carén S.A.</t>
        </is>
      </c>
      <c r="K27" t="inlineStr">
        <is>
          <t>Talca 015</t>
        </is>
      </c>
      <c r="L27" t="inlineStr">
        <is>
          <t>-1</t>
        </is>
      </c>
      <c r="M27" t="n">
        <v>2362.70669318301</v>
      </c>
      <c r="N27" t="n">
        <v>0</v>
      </c>
      <c r="O27" t="inlineStr">
        <is>
          <t>5</t>
        </is>
      </c>
      <c r="P27" s="2" t="n">
        <v>44664.56307106482</v>
      </c>
      <c r="Q27" t="n">
        <v>22</v>
      </c>
      <c r="R27" t="inlineStr">
        <is>
          <t>RAPEL 220</t>
        </is>
      </c>
      <c r="S27" t="n">
        <v>2.200079555978123</v>
      </c>
      <c r="T27" t="n">
        <v>190.5038326742257</v>
      </c>
      <c r="U27" t="n">
        <v>0</v>
      </c>
      <c r="V27" t="n">
        <v>0</v>
      </c>
      <c r="W27" t="inlineStr">
        <is>
          <t>EMETAL</t>
        </is>
      </c>
      <c r="X27" t="n">
        <v>95.67902760435373</v>
      </c>
      <c r="Y27" t="n">
        <v>0.1905038326742257</v>
      </c>
      <c r="Z27" t="n">
        <v>210.5014725682052</v>
      </c>
      <c r="AA27" t="n">
        <v>0</v>
      </c>
      <c r="AB27" t="n">
        <v>0</v>
      </c>
      <c r="AC27" t="n">
        <v>0</v>
      </c>
      <c r="AD27" s="2" t="n">
        <v>44197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Ancoa 13.2</t>
        </is>
      </c>
      <c r="F28" t="inlineStr">
        <is>
          <t>CGE Distribucion</t>
        </is>
      </c>
      <c r="G28" t="inlineStr">
        <is>
          <t>CGE Distribucion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 (Emetal)_BS1B_BB_CGE Distribucion_Empresa Eléctrica Carén S.A.</t>
        </is>
      </c>
      <c r="K28" t="inlineStr">
        <is>
          <t>Ancoa 13.2</t>
        </is>
      </c>
      <c r="L28" t="inlineStr">
        <is>
          <t>-1</t>
        </is>
      </c>
      <c r="M28" t="n">
        <v>150.960115375278</v>
      </c>
      <c r="N28" t="n">
        <v>0</v>
      </c>
      <c r="O28" t="inlineStr">
        <is>
          <t>5</t>
        </is>
      </c>
      <c r="P28" s="2" t="n">
        <v>44664.56307106482</v>
      </c>
      <c r="Q28" t="n">
        <v>33</v>
      </c>
      <c r="R28" t="inlineStr">
        <is>
          <t>ANCOA 220</t>
        </is>
      </c>
      <c r="S28" t="n">
        <v>154.9147370115679</v>
      </c>
      <c r="T28" t="n">
        <v>12852.53966733212</v>
      </c>
      <c r="U28" t="n">
        <v>0</v>
      </c>
      <c r="V28" t="n">
        <v>0</v>
      </c>
      <c r="W28" t="inlineStr">
        <is>
          <t>EMETAL</t>
        </is>
      </c>
      <c r="X28" t="n">
        <v>91.67430784076575</v>
      </c>
      <c r="Y28" t="n">
        <v>12.85253966733212</v>
      </c>
      <c r="Z28" t="n">
        <v>14201.70128986975</v>
      </c>
      <c r="AA28" t="n">
        <v>0</v>
      </c>
      <c r="AB28" t="n">
        <v>0</v>
      </c>
      <c r="AC28" t="n">
        <v>0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La Palma 13.2</t>
        </is>
      </c>
      <c r="F29" t="inlineStr">
        <is>
          <t>CGE Distribucion</t>
        </is>
      </c>
      <c r="G29" t="inlineStr">
        <is>
          <t>CGE Distribucion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 (Emetal)_BS1B_BB_CGE Distribucion_Empresa Eléctrica Carén S.A.</t>
        </is>
      </c>
      <c r="K29" t="inlineStr">
        <is>
          <t>La Palma 13.2</t>
        </is>
      </c>
      <c r="L29" t="inlineStr">
        <is>
          <t>-1</t>
        </is>
      </c>
      <c r="M29" t="n">
        <v>150.520749016094</v>
      </c>
      <c r="N29" t="n">
        <v>0</v>
      </c>
      <c r="O29" t="inlineStr">
        <is>
          <t>5</t>
        </is>
      </c>
      <c r="P29" s="2" t="n">
        <v>44664.56307106482</v>
      </c>
      <c r="Q29" t="n">
        <v>8</v>
      </c>
      <c r="R29" t="inlineStr">
        <is>
          <t>ALTO JAHUEL 220</t>
        </is>
      </c>
      <c r="S29" t="n">
        <v>47.1157809910498</v>
      </c>
      <c r="T29" t="n">
        <v>4013.074591981419</v>
      </c>
      <c r="U29" t="n">
        <v>0</v>
      </c>
      <c r="V29" t="n">
        <v>0</v>
      </c>
      <c r="W29" t="inlineStr">
        <is>
          <t>EMETAL</t>
        </is>
      </c>
      <c r="X29" t="n">
        <v>94.11573940730557</v>
      </c>
      <c r="Y29" t="n">
        <v>4.013074591981419</v>
      </c>
      <c r="Z29" t="n">
        <v>4434.336565725324</v>
      </c>
      <c r="AA29" t="n">
        <v>0</v>
      </c>
      <c r="AB29" t="n">
        <v>0</v>
      </c>
      <c r="AC29" t="n">
        <v>0</v>
      </c>
      <c r="AD29" s="2" t="n">
        <v>44228</v>
      </c>
    </row>
    <row r="30">
      <c r="A30" t="n">
        <v>-1</v>
      </c>
      <c r="B30" t="inlineStr">
        <is>
          <t>01-02-2021</t>
        </is>
      </c>
      <c r="C30" t="n">
        <v>2021</v>
      </c>
      <c r="D30" t="n">
        <v>2</v>
      </c>
      <c r="E30" t="inlineStr">
        <is>
          <t>La Palma 13.2</t>
        </is>
      </c>
      <c r="F30" t="inlineStr">
        <is>
          <t>CGE Distribucion</t>
        </is>
      </c>
      <c r="G30" t="inlineStr">
        <is>
          <t>CGE Distribucion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 (Emetal)_BS1B_BB_CGE Distribucion_Empresa Eléctrica Carén S.A.</t>
        </is>
      </c>
      <c r="K30" t="inlineStr">
        <is>
          <t>La Palma 13.2</t>
        </is>
      </c>
      <c r="L30" t="inlineStr">
        <is>
          <t>-1</t>
        </is>
      </c>
      <c r="M30" t="n">
        <v>150.520749016094</v>
      </c>
      <c r="N30" t="n">
        <v>0</v>
      </c>
      <c r="O30" t="inlineStr">
        <is>
          <t>5</t>
        </is>
      </c>
      <c r="P30" s="2" t="n">
        <v>44664.56307106482</v>
      </c>
      <c r="Q30" t="n">
        <v>34</v>
      </c>
      <c r="R30" t="inlineStr">
        <is>
          <t>CHARRUA 220</t>
        </is>
      </c>
      <c r="S30" t="n">
        <v>33.01367029126109</v>
      </c>
      <c r="T30" t="n">
        <v>2593.965189780949</v>
      </c>
      <c r="U30" t="n">
        <v>0</v>
      </c>
      <c r="V30" t="n">
        <v>0</v>
      </c>
      <c r="W30" t="inlineStr">
        <is>
          <t>EMETAL</t>
        </is>
      </c>
      <c r="X30" t="n">
        <v>86.82039448881606</v>
      </c>
      <c r="Y30" t="n">
        <v>2.59396518978095</v>
      </c>
      <c r="Z30" t="n">
        <v>2866.259878210994</v>
      </c>
      <c r="AA30" t="n">
        <v>0</v>
      </c>
      <c r="AB30" t="n">
        <v>0</v>
      </c>
      <c r="AC30" t="n">
        <v>0</v>
      </c>
      <c r="AD30" s="2" t="n">
        <v>44228</v>
      </c>
    </row>
    <row r="31">
      <c r="A31" t="n">
        <v>-1</v>
      </c>
      <c r="B31" t="inlineStr">
        <is>
          <t>01-02-2021</t>
        </is>
      </c>
      <c r="C31" t="n">
        <v>2021</v>
      </c>
      <c r="D31" t="n">
        <v>2</v>
      </c>
      <c r="E31" t="inlineStr">
        <is>
          <t>La Palma 13.2</t>
        </is>
      </c>
      <c r="F31" t="inlineStr">
        <is>
          <t>CGE Distribucion</t>
        </is>
      </c>
      <c r="G31" t="inlineStr">
        <is>
          <t>CGE Distribucion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 (Emetal)_BS1B_BB_CGE Distribucion_Empresa Eléctrica Carén S.A.</t>
        </is>
      </c>
      <c r="K31" t="inlineStr">
        <is>
          <t>La Palma 13.2</t>
        </is>
      </c>
      <c r="L31" t="inlineStr">
        <is>
          <t>-1</t>
        </is>
      </c>
      <c r="M31" t="n">
        <v>150.520749016094</v>
      </c>
      <c r="N31" t="n">
        <v>0</v>
      </c>
      <c r="O31" t="inlineStr">
        <is>
          <t>5</t>
        </is>
      </c>
      <c r="P31" s="2" t="n">
        <v>44664.56307106482</v>
      </c>
      <c r="Q31" t="n">
        <v>23</v>
      </c>
      <c r="R31" t="inlineStr">
        <is>
          <t>ITAHUE 220</t>
        </is>
      </c>
      <c r="S31" t="n">
        <v>74.33440952387312</v>
      </c>
      <c r="T31" t="n">
        <v>5960.734771746661</v>
      </c>
      <c r="U31" t="n">
        <v>0</v>
      </c>
      <c r="V31" t="n">
        <v>0</v>
      </c>
      <c r="W31" t="inlineStr">
        <is>
          <t>EMETAL</t>
        </is>
      </c>
      <c r="X31" t="n">
        <v>88.60563100973081</v>
      </c>
      <c r="Y31" t="n">
        <v>5.960734771746662</v>
      </c>
      <c r="Z31" t="n">
        <v>6586.447261598521</v>
      </c>
      <c r="AA31" t="n">
        <v>0</v>
      </c>
      <c r="AB31" t="n">
        <v>0</v>
      </c>
      <c r="AC31" t="n">
        <v>0</v>
      </c>
      <c r="AD31" s="2" t="n">
        <v>44228</v>
      </c>
    </row>
    <row r="32">
      <c r="A32" t="n">
        <v>-1</v>
      </c>
      <c r="B32" t="inlineStr">
        <is>
          <t>01-02-2021</t>
        </is>
      </c>
      <c r="C32" t="n">
        <v>2021</v>
      </c>
      <c r="D32" t="n">
        <v>2</v>
      </c>
      <c r="E32" t="inlineStr">
        <is>
          <t>Panguilemo 015</t>
        </is>
      </c>
      <c r="F32" t="inlineStr">
        <is>
          <t>CGE Distribucion</t>
        </is>
      </c>
      <c r="G32" t="inlineStr">
        <is>
          <t>CGE Distribucion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 (Emetal)_BS1B_BB_CGE Distribucion_Empresa Eléctrica Carén S.A.</t>
        </is>
      </c>
      <c r="K32" t="inlineStr">
        <is>
          <t>Panguilemo 015</t>
        </is>
      </c>
      <c r="L32" t="inlineStr">
        <is>
          <t>-1</t>
        </is>
      </c>
      <c r="M32" t="n">
        <v>0</v>
      </c>
      <c r="N32" t="n">
        <v>0</v>
      </c>
      <c r="O32" t="inlineStr">
        <is>
          <t>5</t>
        </is>
      </c>
      <c r="P32" s="2" t="n">
        <v>44664.56307106482</v>
      </c>
      <c r="Q32" t="n">
        <v>8</v>
      </c>
      <c r="R32" t="inlineStr">
        <is>
          <t>ALTO JAHUEL 220</t>
        </is>
      </c>
      <c r="S32" t="n">
        <v>0</v>
      </c>
      <c r="T32" t="n">
        <v>0</v>
      </c>
      <c r="U32" t="n">
        <v>0</v>
      </c>
      <c r="V32" t="n">
        <v>0</v>
      </c>
      <c r="W32" t="inlineStr">
        <is>
          <t>EMETAL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s="2" t="n">
        <v>44228</v>
      </c>
    </row>
    <row r="33">
      <c r="A33" t="n">
        <v>-1</v>
      </c>
      <c r="B33" t="inlineStr">
        <is>
          <t>01-02-2021</t>
        </is>
      </c>
      <c r="C33" t="n">
        <v>2021</v>
      </c>
      <c r="D33" t="n">
        <v>2</v>
      </c>
      <c r="E33" t="inlineStr">
        <is>
          <t>Panguilemo 015</t>
        </is>
      </c>
      <c r="F33" t="inlineStr">
        <is>
          <t>CGE Distribucion</t>
        </is>
      </c>
      <c r="G33" t="inlineStr">
        <is>
          <t>CGE Distribucion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 (Emetal)_BS1B_BB_CGE Distribucion_Empresa Eléctrica Carén S.A.</t>
        </is>
      </c>
      <c r="K33" t="inlineStr">
        <is>
          <t>Panguilemo 015</t>
        </is>
      </c>
      <c r="L33" t="inlineStr">
        <is>
          <t>-1</t>
        </is>
      </c>
      <c r="M33" t="n">
        <v>0</v>
      </c>
      <c r="N33" t="n">
        <v>0</v>
      </c>
      <c r="O33" t="inlineStr">
        <is>
          <t>5</t>
        </is>
      </c>
      <c r="P33" s="2" t="n">
        <v>44664.56307106482</v>
      </c>
      <c r="Q33" t="n">
        <v>34</v>
      </c>
      <c r="R33" t="inlineStr">
        <is>
          <t>CHARRUA 220</t>
        </is>
      </c>
      <c r="S33" t="n">
        <v>0</v>
      </c>
      <c r="T33" t="n">
        <v>0</v>
      </c>
      <c r="U33" t="n">
        <v>0</v>
      </c>
      <c r="V33" t="n">
        <v>0</v>
      </c>
      <c r="W33" t="inlineStr">
        <is>
          <t>EMETAL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s="2" t="n">
        <v>44228</v>
      </c>
    </row>
    <row r="34">
      <c r="A34" t="n">
        <v>-1</v>
      </c>
      <c r="B34" t="inlineStr">
        <is>
          <t>01-02-2021</t>
        </is>
      </c>
      <c r="C34" t="n">
        <v>2021</v>
      </c>
      <c r="D34" t="n">
        <v>2</v>
      </c>
      <c r="E34" t="inlineStr">
        <is>
          <t>Panguilemo 015</t>
        </is>
      </c>
      <c r="F34" t="inlineStr">
        <is>
          <t>CGE Distribucion</t>
        </is>
      </c>
      <c r="G34" t="inlineStr">
        <is>
          <t>CGE Distribucion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 (Emetal)_BS1B_BB_CGE Distribucion_Empresa Eléctrica Carén S.A.</t>
        </is>
      </c>
      <c r="K34" t="inlineStr">
        <is>
          <t>Panguilemo 015</t>
        </is>
      </c>
      <c r="L34" t="inlineStr">
        <is>
          <t>-1</t>
        </is>
      </c>
      <c r="M34" t="n">
        <v>0</v>
      </c>
      <c r="N34" t="n">
        <v>0</v>
      </c>
      <c r="O34" t="inlineStr">
        <is>
          <t>5</t>
        </is>
      </c>
      <c r="P34" s="2" t="n">
        <v>44664.56307106482</v>
      </c>
      <c r="Q34" t="n">
        <v>23</v>
      </c>
      <c r="R34" t="inlineStr">
        <is>
          <t>ITAHUE 220</t>
        </is>
      </c>
      <c r="S34" t="n">
        <v>0</v>
      </c>
      <c r="T34" t="n">
        <v>0</v>
      </c>
      <c r="U34" t="n">
        <v>0</v>
      </c>
      <c r="V34" t="n">
        <v>0</v>
      </c>
      <c r="W34" t="inlineStr">
        <is>
          <t>EMETAL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s="2" t="n">
        <v>44228</v>
      </c>
    </row>
    <row r="35">
      <c r="A35" t="n">
        <v>-1</v>
      </c>
      <c r="B35" t="inlineStr">
        <is>
          <t>01-02-2021</t>
        </is>
      </c>
      <c r="C35" t="n">
        <v>2021</v>
      </c>
      <c r="D35" t="n">
        <v>2</v>
      </c>
      <c r="E35" t="inlineStr">
        <is>
          <t>San Clemente 13.2</t>
        </is>
      </c>
      <c r="F35" t="inlineStr">
        <is>
          <t>CGE Distribucion</t>
        </is>
      </c>
      <c r="G35" t="inlineStr">
        <is>
          <t>CGE Distribucion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 (Emetal)_BS1B_BB_CGE Distribucion_Empresa Eléctrica Carén S.A.</t>
        </is>
      </c>
      <c r="K35" t="inlineStr">
        <is>
          <t>San Clemente 13.2</t>
        </is>
      </c>
      <c r="L35" t="inlineStr">
        <is>
          <t>-1</t>
        </is>
      </c>
      <c r="M35" t="n">
        <v>1031.474213608</v>
      </c>
      <c r="N35" t="n">
        <v>0</v>
      </c>
      <c r="O35" t="inlineStr">
        <is>
          <t>5</t>
        </is>
      </c>
      <c r="P35" s="2" t="n">
        <v>44664.56307106482</v>
      </c>
      <c r="Q35" t="n">
        <v>8</v>
      </c>
      <c r="R35" t="inlineStr">
        <is>
          <t>ALTO JAHUEL 220</t>
        </is>
      </c>
      <c r="S35" t="n">
        <v>360.1557026459652</v>
      </c>
      <c r="T35" t="n">
        <v>30676.16983193584</v>
      </c>
      <c r="U35" t="n">
        <v>0</v>
      </c>
      <c r="V35" t="n">
        <v>0</v>
      </c>
      <c r="W35" t="inlineStr">
        <is>
          <t>EMETAL</t>
        </is>
      </c>
      <c r="X35" t="n">
        <v>94.11573940730557</v>
      </c>
      <c r="Y35" t="n">
        <v>30.67616983193584</v>
      </c>
      <c r="Z35" t="n">
        <v>33896.32025628269</v>
      </c>
      <c r="AA35" t="n">
        <v>0</v>
      </c>
      <c r="AB35" t="n">
        <v>0</v>
      </c>
      <c r="AC35" t="n">
        <v>0</v>
      </c>
      <c r="AD35" s="2" t="n">
        <v>44228</v>
      </c>
    </row>
    <row r="36">
      <c r="A36" t="n">
        <v>-1</v>
      </c>
      <c r="B36" t="inlineStr">
        <is>
          <t>01-02-2021</t>
        </is>
      </c>
      <c r="C36" t="n">
        <v>2021</v>
      </c>
      <c r="D36" t="n">
        <v>2</v>
      </c>
      <c r="E36" t="inlineStr">
        <is>
          <t>San Clemente 13.2</t>
        </is>
      </c>
      <c r="F36" t="inlineStr">
        <is>
          <t>CGE Distribucion</t>
        </is>
      </c>
      <c r="G36" t="inlineStr">
        <is>
          <t>CGE Distribucion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 (Emetal)_BS1B_BB_CGE Distribucion_Empresa Eléctrica Carén S.A.</t>
        </is>
      </c>
      <c r="K36" t="inlineStr">
        <is>
          <t>San Clemente 13.2</t>
        </is>
      </c>
      <c r="L36" t="inlineStr">
        <is>
          <t>-1</t>
        </is>
      </c>
      <c r="M36" t="n">
        <v>1031.474213608</v>
      </c>
      <c r="N36" t="n">
        <v>0</v>
      </c>
      <c r="O36" t="inlineStr">
        <is>
          <t>5</t>
        </is>
      </c>
      <c r="P36" s="2" t="n">
        <v>44664.56307106482</v>
      </c>
      <c r="Q36" t="n">
        <v>34</v>
      </c>
      <c r="R36" t="inlineStr">
        <is>
          <t>CHARRUA 220</t>
        </is>
      </c>
      <c r="S36" t="n">
        <v>121.3000170984553</v>
      </c>
      <c r="T36" t="n">
        <v>9530.840379069159</v>
      </c>
      <c r="U36" t="n">
        <v>0</v>
      </c>
      <c r="V36" t="n">
        <v>0</v>
      </c>
      <c r="W36" t="inlineStr">
        <is>
          <t>EMETAL</t>
        </is>
      </c>
      <c r="X36" t="n">
        <v>86.82039448881605</v>
      </c>
      <c r="Y36" t="n">
        <v>9.530840379069158</v>
      </c>
      <c r="Z36" t="n">
        <v>10531.31533598802</v>
      </c>
      <c r="AA36" t="n">
        <v>0</v>
      </c>
      <c r="AB36" t="n">
        <v>0</v>
      </c>
      <c r="AC36" t="n">
        <v>0</v>
      </c>
      <c r="AD36" s="2" t="n">
        <v>44228</v>
      </c>
    </row>
    <row r="37">
      <c r="A37" t="n">
        <v>-1</v>
      </c>
      <c r="B37" t="inlineStr">
        <is>
          <t>01-02-2021</t>
        </is>
      </c>
      <c r="C37" t="n">
        <v>2021</v>
      </c>
      <c r="D37" t="n">
        <v>2</v>
      </c>
      <c r="E37" t="inlineStr">
        <is>
          <t>San Clemente 13.2</t>
        </is>
      </c>
      <c r="F37" t="inlineStr">
        <is>
          <t>CGE Distribucion</t>
        </is>
      </c>
      <c r="G37" t="inlineStr">
        <is>
          <t>CGE Distribucion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 (Emetal)_BS1B_BB_CGE Distribucion_Empresa Eléctrica Carén S.A.</t>
        </is>
      </c>
      <c r="K37" t="inlineStr">
        <is>
          <t>San Clemente 13.2</t>
        </is>
      </c>
      <c r="L37" t="inlineStr">
        <is>
          <t>-1</t>
        </is>
      </c>
      <c r="M37" t="n">
        <v>1031.474213608</v>
      </c>
      <c r="N37" t="n">
        <v>0</v>
      </c>
      <c r="O37" t="inlineStr">
        <is>
          <t>5</t>
        </is>
      </c>
      <c r="P37" s="2" t="n">
        <v>44664.56307106482</v>
      </c>
      <c r="Q37" t="n">
        <v>23</v>
      </c>
      <c r="R37" t="inlineStr">
        <is>
          <t>ITAHUE 220</t>
        </is>
      </c>
      <c r="S37" t="n">
        <v>577.0394737579638</v>
      </c>
      <c r="T37" t="n">
        <v>46271.69675431188</v>
      </c>
      <c r="U37" t="n">
        <v>0</v>
      </c>
      <c r="V37" t="n">
        <v>0</v>
      </c>
      <c r="W37" t="inlineStr">
        <is>
          <t>EMETAL</t>
        </is>
      </c>
      <c r="X37" t="n">
        <v>88.60563100973081</v>
      </c>
      <c r="Y37" t="n">
        <v>46.27169675431189</v>
      </c>
      <c r="Z37" t="n">
        <v>51128.94668984738</v>
      </c>
      <c r="AA37" t="n">
        <v>0</v>
      </c>
      <c r="AB37" t="n">
        <v>0</v>
      </c>
      <c r="AC37" t="n">
        <v>0</v>
      </c>
      <c r="AD37" s="2" t="n">
        <v>44228</v>
      </c>
    </row>
    <row r="38">
      <c r="A38" t="n">
        <v>-1</v>
      </c>
      <c r="B38" t="inlineStr">
        <is>
          <t>01-02-2021</t>
        </is>
      </c>
      <c r="C38" t="n">
        <v>2021</v>
      </c>
      <c r="D38" t="n">
        <v>2</v>
      </c>
      <c r="E38" t="inlineStr">
        <is>
          <t>San Javier 023</t>
        </is>
      </c>
      <c r="F38" t="inlineStr">
        <is>
          <t>CGE Distribucion</t>
        </is>
      </c>
      <c r="G38" t="inlineStr">
        <is>
          <t>CGE Distribucion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 (Emetal)_BS1B_BB_CGE Distribucion_Empresa Eléctrica Carén S.A.</t>
        </is>
      </c>
      <c r="K38" t="inlineStr">
        <is>
          <t>San Javier 023</t>
        </is>
      </c>
      <c r="L38" t="inlineStr">
        <is>
          <t>-1</t>
        </is>
      </c>
      <c r="M38" t="n">
        <v>33.0469124898071</v>
      </c>
      <c r="N38" t="n">
        <v>0</v>
      </c>
      <c r="O38" t="inlineStr">
        <is>
          <t>5</t>
        </is>
      </c>
      <c r="P38" s="2" t="n">
        <v>44664.56307106482</v>
      </c>
      <c r="Q38" t="n">
        <v>8</v>
      </c>
      <c r="R38" t="inlineStr">
        <is>
          <t>ALTO JAHUEL 220</t>
        </is>
      </c>
      <c r="S38" t="n">
        <v>10.43187808341612</v>
      </c>
      <c r="T38" t="n">
        <v>888.5325469009549</v>
      </c>
      <c r="U38" t="n">
        <v>0</v>
      </c>
      <c r="V38" t="n">
        <v>0</v>
      </c>
      <c r="W38" t="inlineStr">
        <is>
          <t>EMETAL</t>
        </is>
      </c>
      <c r="X38" t="n">
        <v>94.1157394073056</v>
      </c>
      <c r="Y38" t="n">
        <v>0.888532546900955</v>
      </c>
      <c r="Z38" t="n">
        <v>981.8039192275745</v>
      </c>
      <c r="AA38" t="n">
        <v>0</v>
      </c>
      <c r="AB38" t="n">
        <v>0</v>
      </c>
      <c r="AC38" t="n">
        <v>0</v>
      </c>
      <c r="AD38" s="2" t="n">
        <v>44228</v>
      </c>
    </row>
    <row r="39">
      <c r="A39" t="n">
        <v>-1</v>
      </c>
      <c r="B39" t="inlineStr">
        <is>
          <t>01-02-2021</t>
        </is>
      </c>
      <c r="C39" t="n">
        <v>2021</v>
      </c>
      <c r="D39" t="n">
        <v>2</v>
      </c>
      <c r="E39" t="inlineStr">
        <is>
          <t>San Javier 023</t>
        </is>
      </c>
      <c r="F39" t="inlineStr">
        <is>
          <t>CGE Distribucion</t>
        </is>
      </c>
      <c r="G39" t="inlineStr">
        <is>
          <t>CGE Distribucion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 (Emetal)_BS1B_BB_CGE Distribucion_Empresa Eléctrica Carén S.A.</t>
        </is>
      </c>
      <c r="K39" t="inlineStr">
        <is>
          <t>San Javier 023</t>
        </is>
      </c>
      <c r="L39" t="inlineStr">
        <is>
          <t>-1</t>
        </is>
      </c>
      <c r="M39" t="n">
        <v>33.0469124898071</v>
      </c>
      <c r="N39" t="n">
        <v>0</v>
      </c>
      <c r="O39" t="inlineStr">
        <is>
          <t>5</t>
        </is>
      </c>
      <c r="P39" s="2" t="n">
        <v>44664.56307106482</v>
      </c>
      <c r="Q39" t="n">
        <v>34</v>
      </c>
      <c r="R39" t="inlineStr">
        <is>
          <t>CHARRUA 220</t>
        </is>
      </c>
      <c r="S39" t="n">
        <v>7.382187344095011</v>
      </c>
      <c r="T39" t="n">
        <v>580.0365977512301</v>
      </c>
      <c r="U39" t="n">
        <v>0</v>
      </c>
      <c r="V39" t="n">
        <v>0</v>
      </c>
      <c r="W39" t="inlineStr">
        <is>
          <t>EMETAL</t>
        </is>
      </c>
      <c r="X39" t="n">
        <v>86.82039448881606</v>
      </c>
      <c r="Y39" t="n">
        <v>0.5800365977512302</v>
      </c>
      <c r="Z39" t="n">
        <v>640.9244174046742</v>
      </c>
      <c r="AA39" t="n">
        <v>0</v>
      </c>
      <c r="AB39" t="n">
        <v>0</v>
      </c>
      <c r="AC39" t="n">
        <v>0</v>
      </c>
      <c r="AD39" s="2" t="n">
        <v>44228</v>
      </c>
    </row>
    <row r="40">
      <c r="A40" t="n">
        <v>-1</v>
      </c>
      <c r="B40" t="inlineStr">
        <is>
          <t>01-02-2021</t>
        </is>
      </c>
      <c r="C40" t="n">
        <v>2021</v>
      </c>
      <c r="D40" t="n">
        <v>2</v>
      </c>
      <c r="E40" t="inlineStr">
        <is>
          <t>San Javier 023</t>
        </is>
      </c>
      <c r="F40" t="inlineStr">
        <is>
          <t>CGE Distribucion</t>
        </is>
      </c>
      <c r="G40" t="inlineStr">
        <is>
          <t>CGE Distribucion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 (Emetal)_BS1B_BB_CGE Distribucion_Empresa Eléctrica Carén S.A.</t>
        </is>
      </c>
      <c r="K40" t="inlineStr">
        <is>
          <t>San Javier 023</t>
        </is>
      </c>
      <c r="L40" t="inlineStr">
        <is>
          <t>-1</t>
        </is>
      </c>
      <c r="M40" t="n">
        <v>33.0469124898071</v>
      </c>
      <c r="N40" t="n">
        <v>0</v>
      </c>
      <c r="O40" t="inlineStr">
        <is>
          <t>5</t>
        </is>
      </c>
      <c r="P40" s="2" t="n">
        <v>44664.56307106482</v>
      </c>
      <c r="Q40" t="n">
        <v>23</v>
      </c>
      <c r="R40" t="inlineStr">
        <is>
          <t>ITAHUE 220</t>
        </is>
      </c>
      <c r="S40" t="n">
        <v>16.09855940505543</v>
      </c>
      <c r="T40" t="n">
        <v>1290.912828061478</v>
      </c>
      <c r="U40" t="n">
        <v>0</v>
      </c>
      <c r="V40" t="n">
        <v>0</v>
      </c>
      <c r="W40" t="inlineStr">
        <is>
          <t>EMETAL</t>
        </is>
      </c>
      <c r="X40" t="n">
        <v>88.6056310097308</v>
      </c>
      <c r="Y40" t="n">
        <v>1.290912828061478</v>
      </c>
      <c r="Z40" t="n">
        <v>1426.423014432572</v>
      </c>
      <c r="AA40" t="n">
        <v>0</v>
      </c>
      <c r="AB40" t="n">
        <v>0</v>
      </c>
      <c r="AC40" t="n">
        <v>0</v>
      </c>
      <c r="AD40" s="2" t="n">
        <v>44228</v>
      </c>
    </row>
    <row r="41">
      <c r="A41" t="n">
        <v>-1</v>
      </c>
      <c r="B41" t="inlineStr">
        <is>
          <t>01-02-2021</t>
        </is>
      </c>
      <c r="C41" t="n">
        <v>2021</v>
      </c>
      <c r="D41" t="n">
        <v>2</v>
      </c>
      <c r="E41" t="inlineStr">
        <is>
          <t>San Miguel 015</t>
        </is>
      </c>
      <c r="F41" t="inlineStr">
        <is>
          <t>CGE Distribucion</t>
        </is>
      </c>
      <c r="G41" t="inlineStr">
        <is>
          <t>CGE Distribucion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 (Emetal)_BS1B_BB_CGE Distribucion_Empresa Eléctrica Carén S.A.</t>
        </is>
      </c>
      <c r="K41" t="inlineStr">
        <is>
          <t>San Miguel 015</t>
        </is>
      </c>
      <c r="L41" t="inlineStr">
        <is>
          <t>-1</t>
        </is>
      </c>
      <c r="M41" t="n">
        <v>95.9819497111154</v>
      </c>
      <c r="N41" t="n">
        <v>0</v>
      </c>
      <c r="O41" t="inlineStr">
        <is>
          <t>5</t>
        </is>
      </c>
      <c r="P41" s="2" t="n">
        <v>44664.56307106482</v>
      </c>
      <c r="Q41" t="n">
        <v>8</v>
      </c>
      <c r="R41" t="inlineStr">
        <is>
          <t>ALTO JAHUEL 220</t>
        </is>
      </c>
      <c r="S41" t="n">
        <v>33.37198524142163</v>
      </c>
      <c r="T41" t="n">
        <v>2842.450305169908</v>
      </c>
      <c r="U41" t="n">
        <v>0</v>
      </c>
      <c r="V41" t="n">
        <v>0</v>
      </c>
      <c r="W41" t="inlineStr">
        <is>
          <t>EMETAL</t>
        </is>
      </c>
      <c r="X41" t="n">
        <v>94.11573940730558</v>
      </c>
      <c r="Y41" t="n">
        <v>2.842450305169907</v>
      </c>
      <c r="Z41" t="n">
        <v>3140.829066486086</v>
      </c>
      <c r="AA41" t="n">
        <v>0</v>
      </c>
      <c r="AB41" t="n">
        <v>0</v>
      </c>
      <c r="AC41" t="n">
        <v>0</v>
      </c>
      <c r="AD41" s="2" t="n">
        <v>44228</v>
      </c>
    </row>
    <row r="42">
      <c r="A42" t="n">
        <v>-1</v>
      </c>
      <c r="B42" t="inlineStr">
        <is>
          <t>01-02-2021</t>
        </is>
      </c>
      <c r="C42" t="n">
        <v>2021</v>
      </c>
      <c r="D42" t="n">
        <v>2</v>
      </c>
      <c r="E42" t="inlineStr">
        <is>
          <t>San Miguel 015</t>
        </is>
      </c>
      <c r="F42" t="inlineStr">
        <is>
          <t>CGE Distribucion</t>
        </is>
      </c>
      <c r="G42" t="inlineStr">
        <is>
          <t>CGE Distribucion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 (Emetal)_BS1B_BB_CGE Distribucion_Empresa Eléctrica Carén S.A.</t>
        </is>
      </c>
      <c r="K42" t="inlineStr">
        <is>
          <t>San Miguel 015</t>
        </is>
      </c>
      <c r="L42" t="inlineStr">
        <is>
          <t>-1</t>
        </is>
      </c>
      <c r="M42" t="n">
        <v>95.9819497111154</v>
      </c>
      <c r="N42" t="n">
        <v>0</v>
      </c>
      <c r="O42" t="inlineStr">
        <is>
          <t>5</t>
        </is>
      </c>
      <c r="P42" s="2" t="n">
        <v>44664.56307106482</v>
      </c>
      <c r="Q42" t="n">
        <v>34</v>
      </c>
      <c r="R42" t="inlineStr">
        <is>
          <t>CHARRUA 220</t>
        </is>
      </c>
      <c r="S42" t="n">
        <v>10.80795613844385</v>
      </c>
      <c r="T42" t="n">
        <v>849.2076690795521</v>
      </c>
      <c r="U42" t="n">
        <v>0</v>
      </c>
      <c r="V42" t="n">
        <v>0</v>
      </c>
      <c r="W42" t="inlineStr">
        <is>
          <t>EMETAL</t>
        </is>
      </c>
      <c r="X42" t="n">
        <v>86.82039448881604</v>
      </c>
      <c r="Y42" t="n">
        <v>0.849207669079552</v>
      </c>
      <c r="Z42" t="n">
        <v>938.3510155575161</v>
      </c>
      <c r="AA42" t="n">
        <v>0</v>
      </c>
      <c r="AB42" t="n">
        <v>0</v>
      </c>
      <c r="AC42" t="n">
        <v>0</v>
      </c>
      <c r="AD42" s="2" t="n">
        <v>44228</v>
      </c>
    </row>
    <row r="43">
      <c r="A43" t="n">
        <v>-1</v>
      </c>
      <c r="B43" t="inlineStr">
        <is>
          <t>01-02-2021</t>
        </is>
      </c>
      <c r="C43" t="n">
        <v>2021</v>
      </c>
      <c r="D43" t="n">
        <v>2</v>
      </c>
      <c r="E43" t="inlineStr">
        <is>
          <t>San Miguel 015</t>
        </is>
      </c>
      <c r="F43" t="inlineStr">
        <is>
          <t>CGE Distribucion</t>
        </is>
      </c>
      <c r="G43" t="inlineStr">
        <is>
          <t>CGE Distribucion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 (Emetal)_BS1B_BB_CGE Distribucion_Empresa Eléctrica Carén S.A.</t>
        </is>
      </c>
      <c r="K43" t="inlineStr">
        <is>
          <t>San Miguel 015</t>
        </is>
      </c>
      <c r="L43" t="inlineStr">
        <is>
          <t>-1</t>
        </is>
      </c>
      <c r="M43" t="n">
        <v>95.9819497111154</v>
      </c>
      <c r="N43" t="n">
        <v>0</v>
      </c>
      <c r="O43" t="inlineStr">
        <is>
          <t>5</t>
        </is>
      </c>
      <c r="P43" s="2" t="n">
        <v>44664.56307106482</v>
      </c>
      <c r="Q43" t="n">
        <v>23</v>
      </c>
      <c r="R43" t="inlineStr">
        <is>
          <t>ITAHUE 220</t>
        </is>
      </c>
      <c r="S43" t="n">
        <v>54.21959885573374</v>
      </c>
      <c r="T43" t="n">
        <v>4347.766401584623</v>
      </c>
      <c r="U43" t="n">
        <v>0</v>
      </c>
      <c r="V43" t="n">
        <v>0</v>
      </c>
      <c r="W43" t="inlineStr">
        <is>
          <t>EMETAL</t>
        </is>
      </c>
      <c r="X43" t="n">
        <v>88.60563100973081</v>
      </c>
      <c r="Y43" t="n">
        <v>4.347766401584623</v>
      </c>
      <c r="Z43" t="n">
        <v>4804.161769706766</v>
      </c>
      <c r="AA43" t="n">
        <v>0</v>
      </c>
      <c r="AB43" t="n">
        <v>0</v>
      </c>
      <c r="AC43" t="n">
        <v>0</v>
      </c>
      <c r="AD43" s="2" t="n">
        <v>44228</v>
      </c>
    </row>
    <row r="44">
      <c r="A44" t="n">
        <v>-1</v>
      </c>
      <c r="B44" t="inlineStr">
        <is>
          <t>01-02-2021</t>
        </is>
      </c>
      <c r="C44" t="n">
        <v>2021</v>
      </c>
      <c r="D44" t="n">
        <v>2</v>
      </c>
      <c r="E44" t="inlineStr">
        <is>
          <t>San Miguel 015</t>
        </is>
      </c>
      <c r="F44" t="inlineStr">
        <is>
          <t>CGE Distribucion</t>
        </is>
      </c>
      <c r="G44" t="inlineStr">
        <is>
          <t>CGE Distribucion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 (Emetal)_BS1B_BB_CGE Distribucion_Empresa Eléctrica Carén S.A.</t>
        </is>
      </c>
      <c r="K44" t="inlineStr">
        <is>
          <t>San Miguel 015</t>
        </is>
      </c>
      <c r="L44" t="inlineStr">
        <is>
          <t>-1</t>
        </is>
      </c>
      <c r="M44" t="n">
        <v>95.9819497111154</v>
      </c>
      <c r="N44" t="n">
        <v>0</v>
      </c>
      <c r="O44" t="inlineStr">
        <is>
          <t>5</t>
        </is>
      </c>
      <c r="P44" s="2" t="n">
        <v>44664.56307106482</v>
      </c>
      <c r="Q44" t="n">
        <v>22</v>
      </c>
      <c r="R44" t="inlineStr">
        <is>
          <t>RAPEL 220</t>
        </is>
      </c>
      <c r="S44" t="n">
        <v>0.09679742545431654</v>
      </c>
      <c r="T44" t="n">
        <v>8.381642605576904</v>
      </c>
      <c r="U44" t="n">
        <v>0</v>
      </c>
      <c r="V44" t="n">
        <v>0</v>
      </c>
      <c r="W44" t="inlineStr">
        <is>
          <t>EMETAL</t>
        </is>
      </c>
      <c r="X44" t="n">
        <v>95.67902760435375</v>
      </c>
      <c r="Y44" t="n">
        <v>0.008381642605576903</v>
      </c>
      <c r="Z44" t="n">
        <v>9.261483542073925</v>
      </c>
      <c r="AA44" t="n">
        <v>0</v>
      </c>
      <c r="AB44" t="n">
        <v>0</v>
      </c>
      <c r="AC44" t="n">
        <v>0</v>
      </c>
      <c r="AD44" s="2" t="n">
        <v>44228</v>
      </c>
    </row>
    <row r="45">
      <c r="A45" t="n">
        <v>-1</v>
      </c>
      <c r="B45" t="inlineStr">
        <is>
          <t>01-02-2021</t>
        </is>
      </c>
      <c r="C45" t="n">
        <v>2021</v>
      </c>
      <c r="D45" t="n">
        <v>2</v>
      </c>
      <c r="E45" t="inlineStr">
        <is>
          <t>San Rafael Emetal 13.2</t>
        </is>
      </c>
      <c r="F45" t="inlineStr">
        <is>
          <t>CGE Distribucion</t>
        </is>
      </c>
      <c r="G45" t="inlineStr">
        <is>
          <t>CGE Distribucion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 (Emetal)_BS1B_BB_CGE Distribucion_Empresa Eléctrica Carén S.A.</t>
        </is>
      </c>
      <c r="K45" t="inlineStr">
        <is>
          <t>San Rafael Emetal 13.2</t>
        </is>
      </c>
      <c r="L45" t="inlineStr">
        <is>
          <t>-1</t>
        </is>
      </c>
      <c r="M45" t="n">
        <v>1034.67177524596</v>
      </c>
      <c r="N45" t="n">
        <v>0</v>
      </c>
      <c r="O45" t="inlineStr">
        <is>
          <t>5</t>
        </is>
      </c>
      <c r="P45" s="2" t="n">
        <v>44664.56307106482</v>
      </c>
      <c r="Q45" t="n">
        <v>8</v>
      </c>
      <c r="R45" t="inlineStr">
        <is>
          <t>ALTO JAHUEL 220</t>
        </is>
      </c>
      <c r="S45" t="n">
        <v>370.0084484202724</v>
      </c>
      <c r="T45" t="n">
        <v>31515.37493257156</v>
      </c>
      <c r="U45" t="n">
        <v>0</v>
      </c>
      <c r="V45" t="n">
        <v>0</v>
      </c>
      <c r="W45" t="inlineStr">
        <is>
          <t>EMETAL</t>
        </is>
      </c>
      <c r="X45" t="n">
        <v>94.11573940730557</v>
      </c>
      <c r="Y45" t="n">
        <v>31.51537493257155</v>
      </c>
      <c r="Z45" t="n">
        <v>34823.61871002382</v>
      </c>
      <c r="AA45" t="n">
        <v>0</v>
      </c>
      <c r="AB45" t="n">
        <v>0</v>
      </c>
      <c r="AC45" t="n">
        <v>0</v>
      </c>
      <c r="AD45" s="2" t="n">
        <v>44228</v>
      </c>
    </row>
    <row r="46">
      <c r="A46" t="n">
        <v>-1</v>
      </c>
      <c r="B46" t="inlineStr">
        <is>
          <t>01-02-2021</t>
        </is>
      </c>
      <c r="C46" t="n">
        <v>2021</v>
      </c>
      <c r="D46" t="n">
        <v>2</v>
      </c>
      <c r="E46" t="inlineStr">
        <is>
          <t>San Rafael Emetal 13.2</t>
        </is>
      </c>
      <c r="F46" t="inlineStr">
        <is>
          <t>CGE Distribucion</t>
        </is>
      </c>
      <c r="G46" t="inlineStr">
        <is>
          <t>CGE Distribucion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 (Emetal)_BS1B_BB_CGE Distribucion_Empresa Eléctrica Carén S.A.</t>
        </is>
      </c>
      <c r="K46" t="inlineStr">
        <is>
          <t>San Rafael Emetal 13.2</t>
        </is>
      </c>
      <c r="L46" t="inlineStr">
        <is>
          <t>-1</t>
        </is>
      </c>
      <c r="M46" t="n">
        <v>1034.67177524596</v>
      </c>
      <c r="N46" t="n">
        <v>0</v>
      </c>
      <c r="O46" t="inlineStr">
        <is>
          <t>5</t>
        </is>
      </c>
      <c r="P46" s="2" t="n">
        <v>44664.56307106482</v>
      </c>
      <c r="Q46" t="n">
        <v>34</v>
      </c>
      <c r="R46" t="inlineStr">
        <is>
          <t>CHARRUA 220</t>
        </is>
      </c>
      <c r="S46" t="n">
        <v>99.91908154415515</v>
      </c>
      <c r="T46" t="n">
        <v>7850.887739344475</v>
      </c>
      <c r="U46" t="n">
        <v>0</v>
      </c>
      <c r="V46" t="n">
        <v>0</v>
      </c>
      <c r="W46" t="inlineStr">
        <is>
          <t>EMETAL</t>
        </is>
      </c>
      <c r="X46" t="n">
        <v>86.82039448881605</v>
      </c>
      <c r="Y46" t="n">
        <v>7.850887739344475</v>
      </c>
      <c r="Z46" t="n">
        <v>8675.014076623729</v>
      </c>
      <c r="AA46" t="n">
        <v>0</v>
      </c>
      <c r="AB46" t="n">
        <v>0</v>
      </c>
      <c r="AC46" t="n">
        <v>0</v>
      </c>
      <c r="AD46" s="2" t="n">
        <v>44228</v>
      </c>
    </row>
    <row r="47">
      <c r="A47" t="n">
        <v>-1</v>
      </c>
      <c r="B47" t="inlineStr">
        <is>
          <t>01-02-2021</t>
        </is>
      </c>
      <c r="C47" t="n">
        <v>2021</v>
      </c>
      <c r="D47" t="n">
        <v>2</v>
      </c>
      <c r="E47" t="inlineStr">
        <is>
          <t>San Rafael Emetal 13.2</t>
        </is>
      </c>
      <c r="F47" t="inlineStr">
        <is>
          <t>CGE Distribucion</t>
        </is>
      </c>
      <c r="G47" t="inlineStr">
        <is>
          <t>CGE Distribucion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 (Emetal)_BS1B_BB_CGE Distribucion_Empresa Eléctrica Carén S.A.</t>
        </is>
      </c>
      <c r="K47" t="inlineStr">
        <is>
          <t>San Rafael Emetal 13.2</t>
        </is>
      </c>
      <c r="L47" t="inlineStr">
        <is>
          <t>-1</t>
        </is>
      </c>
      <c r="M47" t="n">
        <v>1034.67177524596</v>
      </c>
      <c r="N47" t="n">
        <v>0</v>
      </c>
      <c r="O47" t="inlineStr">
        <is>
          <t>5</t>
        </is>
      </c>
      <c r="P47" s="2" t="n">
        <v>44664.56307106482</v>
      </c>
      <c r="Q47" t="n">
        <v>23</v>
      </c>
      <c r="R47" t="inlineStr">
        <is>
          <t>ITAHUE 220</t>
        </is>
      </c>
      <c r="S47" t="n">
        <v>591.1217606021668</v>
      </c>
      <c r="T47" t="n">
        <v>47400.92852457291</v>
      </c>
      <c r="U47" t="n">
        <v>0</v>
      </c>
      <c r="V47" t="n">
        <v>0</v>
      </c>
      <c r="W47" t="inlineStr">
        <is>
          <t>EMETAL</t>
        </is>
      </c>
      <c r="X47" t="n">
        <v>88.6056310097308</v>
      </c>
      <c r="Y47" t="n">
        <v>47.4009285245729</v>
      </c>
      <c r="Z47" t="n">
        <v>52376.71660173802</v>
      </c>
      <c r="AA47" t="n">
        <v>0</v>
      </c>
      <c r="AB47" t="n">
        <v>0</v>
      </c>
      <c r="AC47" t="n">
        <v>0</v>
      </c>
      <c r="AD47" s="2" t="n">
        <v>44228</v>
      </c>
    </row>
    <row r="48">
      <c r="A48" t="n">
        <v>-1</v>
      </c>
      <c r="B48" t="inlineStr">
        <is>
          <t>01-02-2021</t>
        </is>
      </c>
      <c r="C48" t="n">
        <v>2021</v>
      </c>
      <c r="D48" t="n">
        <v>2</v>
      </c>
      <c r="E48" t="inlineStr">
        <is>
          <t>San Rafael Emetal 13.2</t>
        </is>
      </c>
      <c r="F48" t="inlineStr">
        <is>
          <t>CGE Distribucion</t>
        </is>
      </c>
      <c r="G48" t="inlineStr">
        <is>
          <t>CGE Distribucion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 (Emetal)_BS1B_BB_CGE Distribucion_Empresa Eléctrica Carén S.A.</t>
        </is>
      </c>
      <c r="K48" t="inlineStr">
        <is>
          <t>San Rafael Emetal 13.2</t>
        </is>
      </c>
      <c r="L48" t="inlineStr">
        <is>
          <t>-1</t>
        </is>
      </c>
      <c r="M48" t="n">
        <v>1034.67177524596</v>
      </c>
      <c r="N48" t="n">
        <v>0</v>
      </c>
      <c r="O48" t="inlineStr">
        <is>
          <t>5</t>
        </is>
      </c>
      <c r="P48" s="2" t="n">
        <v>44664.56307106482</v>
      </c>
      <c r="Q48" t="n">
        <v>22</v>
      </c>
      <c r="R48" t="inlineStr">
        <is>
          <t>RAPEL 220</t>
        </is>
      </c>
      <c r="S48" t="n">
        <v>0.7272293907380624</v>
      </c>
      <c r="T48" t="n">
        <v>62.97044386076762</v>
      </c>
      <c r="U48" t="n">
        <v>0</v>
      </c>
      <c r="V48" t="n">
        <v>0</v>
      </c>
      <c r="W48" t="inlineStr">
        <is>
          <t>EMETAL</t>
        </is>
      </c>
      <c r="X48" t="n">
        <v>95.67902760435376</v>
      </c>
      <c r="Y48" t="n">
        <v>0.06297044386076761</v>
      </c>
      <c r="Z48" t="n">
        <v>69.58060095112444</v>
      </c>
      <c r="AA48" t="n">
        <v>0</v>
      </c>
      <c r="AB48" t="n">
        <v>0</v>
      </c>
      <c r="AC48" t="n">
        <v>0</v>
      </c>
      <c r="AD48" s="2" t="n">
        <v>44228</v>
      </c>
    </row>
    <row r="49">
      <c r="A49" t="n">
        <v>-1</v>
      </c>
      <c r="B49" t="inlineStr">
        <is>
          <t>01-02-2021</t>
        </is>
      </c>
      <c r="C49" t="n">
        <v>2021</v>
      </c>
      <c r="D49" t="n">
        <v>2</v>
      </c>
      <c r="E49" t="inlineStr">
        <is>
          <t>Talca 015</t>
        </is>
      </c>
      <c r="F49" t="inlineStr">
        <is>
          <t>CGE Distribucion</t>
        </is>
      </c>
      <c r="G49" t="inlineStr">
        <is>
          <t>CGE Distribucion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 (Emetal)_BS1B_BB_CGE Distribucion_Empresa Eléctrica Carén S.A.</t>
        </is>
      </c>
      <c r="K49" t="inlineStr">
        <is>
          <t>Talca 015</t>
        </is>
      </c>
      <c r="L49" t="inlineStr">
        <is>
          <t>-1</t>
        </is>
      </c>
      <c r="M49" t="n">
        <v>1832.92424360148</v>
      </c>
      <c r="N49" t="n">
        <v>0</v>
      </c>
      <c r="O49" t="inlineStr">
        <is>
          <t>5</t>
        </is>
      </c>
      <c r="P49" s="2" t="n">
        <v>44664.56307106482</v>
      </c>
      <c r="Q49" t="n">
        <v>8</v>
      </c>
      <c r="R49" t="inlineStr">
        <is>
          <t>ALTO JAHUEL 220</t>
        </is>
      </c>
      <c r="S49" t="n">
        <v>635.4755912079268</v>
      </c>
      <c r="T49" t="n">
        <v>54126.47090335496</v>
      </c>
      <c r="U49" t="n">
        <v>0</v>
      </c>
      <c r="V49" t="n">
        <v>0</v>
      </c>
      <c r="W49" t="inlineStr">
        <is>
          <t>EMETAL</t>
        </is>
      </c>
      <c r="X49" t="n">
        <v>94.11573940730557</v>
      </c>
      <c r="Y49" t="n">
        <v>54.12647090335495</v>
      </c>
      <c r="Z49" t="n">
        <v>59808.25514182868</v>
      </c>
      <c r="AA49" t="n">
        <v>0</v>
      </c>
      <c r="AB49" t="n">
        <v>0</v>
      </c>
      <c r="AC49" t="n">
        <v>0</v>
      </c>
      <c r="AD49" s="2" t="n">
        <v>44228</v>
      </c>
    </row>
    <row r="50">
      <c r="A50" t="n">
        <v>-1</v>
      </c>
      <c r="B50" t="inlineStr">
        <is>
          <t>01-02-2021</t>
        </is>
      </c>
      <c r="C50" t="n">
        <v>2021</v>
      </c>
      <c r="D50" t="n">
        <v>2</v>
      </c>
      <c r="E50" t="inlineStr">
        <is>
          <t>Talca 015</t>
        </is>
      </c>
      <c r="F50" t="inlineStr">
        <is>
          <t>CGE Distribucion</t>
        </is>
      </c>
      <c r="G50" t="inlineStr">
        <is>
          <t>CGE Distribucion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 (Emetal)_BS1B_BB_CGE Distribucion_Empresa Eléctrica Carén S.A.</t>
        </is>
      </c>
      <c r="K50" t="inlineStr">
        <is>
          <t>Talca 015</t>
        </is>
      </c>
      <c r="L50" t="inlineStr">
        <is>
          <t>-1</t>
        </is>
      </c>
      <c r="M50" t="n">
        <v>1832.92424360148</v>
      </c>
      <c r="N50" t="n">
        <v>0</v>
      </c>
      <c r="O50" t="inlineStr">
        <is>
          <t>5</t>
        </is>
      </c>
      <c r="P50" s="2" t="n">
        <v>44664.56307106482</v>
      </c>
      <c r="Q50" t="n">
        <v>34</v>
      </c>
      <c r="R50" t="inlineStr">
        <is>
          <t>CHARRUA 220</t>
        </is>
      </c>
      <c r="S50" t="n">
        <v>207.6264021196833</v>
      </c>
      <c r="T50" t="n">
        <v>16313.71655518364</v>
      </c>
      <c r="U50" t="n">
        <v>0</v>
      </c>
      <c r="V50" t="n">
        <v>0</v>
      </c>
      <c r="W50" t="inlineStr">
        <is>
          <t>EMETAL</t>
        </is>
      </c>
      <c r="X50" t="n">
        <v>86.82039448881605</v>
      </c>
      <c r="Y50" t="n">
        <v>16.31371655518364</v>
      </c>
      <c r="Z50" t="n">
        <v>18026.20613832446</v>
      </c>
      <c r="AA50" t="n">
        <v>0</v>
      </c>
      <c r="AB50" t="n">
        <v>0</v>
      </c>
      <c r="AC50" t="n">
        <v>0</v>
      </c>
      <c r="AD50" s="2" t="n">
        <v>44228</v>
      </c>
    </row>
    <row r="51">
      <c r="A51" t="n">
        <v>-1</v>
      </c>
      <c r="B51" t="inlineStr">
        <is>
          <t>01-02-2021</t>
        </is>
      </c>
      <c r="C51" t="n">
        <v>2021</v>
      </c>
      <c r="D51" t="n">
        <v>2</v>
      </c>
      <c r="E51" t="inlineStr">
        <is>
          <t>Talca 015</t>
        </is>
      </c>
      <c r="F51" t="inlineStr">
        <is>
          <t>CGE Distribucion</t>
        </is>
      </c>
      <c r="G51" t="inlineStr">
        <is>
          <t>CGE Distribucion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 (Emetal)_BS1B_BB_CGE Distribucion_Empresa Eléctrica Carén S.A.</t>
        </is>
      </c>
      <c r="K51" t="inlineStr">
        <is>
          <t>Talca 015</t>
        </is>
      </c>
      <c r="L51" t="inlineStr">
        <is>
          <t>-1</t>
        </is>
      </c>
      <c r="M51" t="n">
        <v>1832.92424360148</v>
      </c>
      <c r="N51" t="n">
        <v>0</v>
      </c>
      <c r="O51" t="inlineStr">
        <is>
          <t>5</t>
        </is>
      </c>
      <c r="P51" s="2" t="n">
        <v>44664.56307106482</v>
      </c>
      <c r="Q51" t="n">
        <v>23</v>
      </c>
      <c r="R51" t="inlineStr">
        <is>
          <t>ITAHUE 220</t>
        </is>
      </c>
      <c r="S51" t="n">
        <v>1034.579190100907</v>
      </c>
      <c r="T51" t="n">
        <v>82960.93548142654</v>
      </c>
      <c r="U51" t="n">
        <v>0</v>
      </c>
      <c r="V51" t="n">
        <v>0</v>
      </c>
      <c r="W51" t="inlineStr">
        <is>
          <t>EMETAL</t>
        </is>
      </c>
      <c r="X51" t="n">
        <v>88.6056310097308</v>
      </c>
      <c r="Y51" t="n">
        <v>82.96093548142653</v>
      </c>
      <c r="Z51" t="n">
        <v>91669.54196842712</v>
      </c>
      <c r="AA51" t="n">
        <v>0</v>
      </c>
      <c r="AB51" t="n">
        <v>0</v>
      </c>
      <c r="AC51" t="n">
        <v>0</v>
      </c>
      <c r="AD51" s="2" t="n">
        <v>44228</v>
      </c>
    </row>
    <row r="52">
      <c r="A52" t="n">
        <v>-1</v>
      </c>
      <c r="B52" t="inlineStr">
        <is>
          <t>01-02-2021</t>
        </is>
      </c>
      <c r="C52" t="n">
        <v>2021</v>
      </c>
      <c r="D52" t="n">
        <v>2</v>
      </c>
      <c r="E52" t="inlineStr">
        <is>
          <t>Talca 015</t>
        </is>
      </c>
      <c r="F52" t="inlineStr">
        <is>
          <t>CGE Distribucion</t>
        </is>
      </c>
      <c r="G52" t="inlineStr">
        <is>
          <t>CGE Distribucion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 (Emetal)_BS1B_BB_CGE Distribucion_Empresa Eléctrica Carén S.A.</t>
        </is>
      </c>
      <c r="K52" t="inlineStr">
        <is>
          <t>Talca 015</t>
        </is>
      </c>
      <c r="L52" t="inlineStr">
        <is>
          <t>-1</t>
        </is>
      </c>
      <c r="M52" t="n">
        <v>1832.92424360148</v>
      </c>
      <c r="N52" t="n">
        <v>0</v>
      </c>
      <c r="O52" t="inlineStr">
        <is>
          <t>5</t>
        </is>
      </c>
      <c r="P52" s="2" t="n">
        <v>44664.56307106482</v>
      </c>
      <c r="Q52" t="n">
        <v>13</v>
      </c>
      <c r="R52" t="inlineStr">
        <is>
          <t>MELIPILLA 220</t>
        </is>
      </c>
      <c r="S52" t="n">
        <v>1.552436605391178</v>
      </c>
      <c r="T52" t="n">
        <v>134.7365678989552</v>
      </c>
      <c r="U52" t="n">
        <v>0</v>
      </c>
      <c r="V52" t="n">
        <v>0</v>
      </c>
      <c r="W52" t="inlineStr">
        <is>
          <t>EMETAL</t>
        </is>
      </c>
      <c r="X52" t="n">
        <v>95.90097592822033</v>
      </c>
      <c r="Y52" t="n">
        <v>0.1347365678989552</v>
      </c>
      <c r="Z52" t="n">
        <v>148.8801855237074</v>
      </c>
      <c r="AA52" t="n">
        <v>0</v>
      </c>
      <c r="AB52" t="n">
        <v>0</v>
      </c>
      <c r="AC52" t="n">
        <v>0</v>
      </c>
      <c r="AD52" s="2" t="n">
        <v>44228</v>
      </c>
    </row>
    <row r="53">
      <c r="A53" t="n">
        <v>-1</v>
      </c>
      <c r="B53" t="inlineStr">
        <is>
          <t>01-02-2021</t>
        </is>
      </c>
      <c r="C53" t="n">
        <v>2021</v>
      </c>
      <c r="D53" t="n">
        <v>2</v>
      </c>
      <c r="E53" t="inlineStr">
        <is>
          <t>Talca 015</t>
        </is>
      </c>
      <c r="F53" t="inlineStr">
        <is>
          <t>CGE Distribucion</t>
        </is>
      </c>
      <c r="G53" t="inlineStr">
        <is>
          <t>CGE Distribucion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 (Emetal)_BS1B_BB_CGE Distribucion_Empresa Eléctrica Carén S.A.</t>
        </is>
      </c>
      <c r="K53" t="inlineStr">
        <is>
          <t>Talca 015</t>
        </is>
      </c>
      <c r="L53" t="inlineStr">
        <is>
          <t>-1</t>
        </is>
      </c>
      <c r="M53" t="n">
        <v>1832.92424360148</v>
      </c>
      <c r="N53" t="n">
        <v>0</v>
      </c>
      <c r="O53" t="inlineStr">
        <is>
          <t>5</t>
        </is>
      </c>
      <c r="P53" s="2" t="n">
        <v>44664.56307106482</v>
      </c>
      <c r="Q53" t="n">
        <v>22</v>
      </c>
      <c r="R53" t="inlineStr">
        <is>
          <t>RAPEL 220</t>
        </is>
      </c>
      <c r="S53" t="n">
        <v>1.706762488818127</v>
      </c>
      <c r="T53" t="n">
        <v>147.7877446299431</v>
      </c>
      <c r="U53" t="n">
        <v>0</v>
      </c>
      <c r="V53" t="n">
        <v>0</v>
      </c>
      <c r="W53" t="inlineStr">
        <is>
          <t>EMETAL</t>
        </is>
      </c>
      <c r="X53" t="n">
        <v>95.67902760435375</v>
      </c>
      <c r="Y53" t="n">
        <v>0.1477877446299431</v>
      </c>
      <c r="Z53" t="n">
        <v>163.3013752817051</v>
      </c>
      <c r="AA53" t="n">
        <v>0</v>
      </c>
      <c r="AB53" t="n">
        <v>0</v>
      </c>
      <c r="AC53" t="n">
        <v>0</v>
      </c>
      <c r="AD53" s="2" t="n">
        <v>44228</v>
      </c>
    </row>
    <row r="54">
      <c r="A54" t="n">
        <v>-1</v>
      </c>
      <c r="B54" t="inlineStr">
        <is>
          <t>01-03-2021</t>
        </is>
      </c>
      <c r="C54" t="n">
        <v>2021</v>
      </c>
      <c r="D54" t="n">
        <v>3</v>
      </c>
      <c r="E54" t="inlineStr">
        <is>
          <t>Ancoa 13.2</t>
        </is>
      </c>
      <c r="F54" t="inlineStr">
        <is>
          <t>CGE Distribucion</t>
        </is>
      </c>
      <c r="G54" t="inlineStr">
        <is>
          <t>CGE Distribucion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 (Emetal)_BS1B_BB_CGE Distribucion_Empresa Eléctrica Carén S.A.</t>
        </is>
      </c>
      <c r="K54" t="inlineStr">
        <is>
          <t>Ancoa 13.2</t>
        </is>
      </c>
      <c r="L54" t="inlineStr">
        <is>
          <t>-1</t>
        </is>
      </c>
      <c r="M54" t="n">
        <v>168.467798732254</v>
      </c>
      <c r="N54" t="n">
        <v>0</v>
      </c>
      <c r="O54" t="inlineStr">
        <is>
          <t>5</t>
        </is>
      </c>
      <c r="P54" s="2" t="n">
        <v>44664.56307106482</v>
      </c>
      <c r="Q54" t="n">
        <v>33</v>
      </c>
      <c r="R54" t="inlineStr">
        <is>
          <t>ANCOA 220</t>
        </is>
      </c>
      <c r="S54" t="n">
        <v>172.8810598126957</v>
      </c>
      <c r="T54" t="n">
        <v>14343.12010488175</v>
      </c>
      <c r="U54" t="n">
        <v>0</v>
      </c>
      <c r="V54" t="n">
        <v>0</v>
      </c>
      <c r="W54" t="inlineStr">
        <is>
          <t>EMETAL</t>
        </is>
      </c>
      <c r="X54" t="n">
        <v>91.67430784076575</v>
      </c>
      <c r="Y54" t="n">
        <v>14.34312010488175</v>
      </c>
      <c r="Z54" t="n">
        <v>15848.7514971069</v>
      </c>
      <c r="AA54" t="n">
        <v>0</v>
      </c>
      <c r="AB54" t="n">
        <v>0</v>
      </c>
      <c r="AC54" t="n">
        <v>0</v>
      </c>
      <c r="AD54" s="2" t="n">
        <v>44256</v>
      </c>
    </row>
    <row r="55">
      <c r="A55" t="n">
        <v>-1</v>
      </c>
      <c r="B55" t="inlineStr">
        <is>
          <t>01-03-2021</t>
        </is>
      </c>
      <c r="C55" t="n">
        <v>2021</v>
      </c>
      <c r="D55" t="n">
        <v>3</v>
      </c>
      <c r="E55" t="inlineStr">
        <is>
          <t>La Palma 13.2</t>
        </is>
      </c>
      <c r="F55" t="inlineStr">
        <is>
          <t>CGE Distribucion</t>
        </is>
      </c>
      <c r="G55" t="inlineStr">
        <is>
          <t>CGE Distribucion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 (Emetal)_BS1B_BB_CGE Distribucion_Empresa Eléctrica Carén S.A.</t>
        </is>
      </c>
      <c r="K55" t="inlineStr">
        <is>
          <t>La Palma 13.2</t>
        </is>
      </c>
      <c r="L55" t="inlineStr">
        <is>
          <t>-1</t>
        </is>
      </c>
      <c r="M55" t="n">
        <v>179.940593129769</v>
      </c>
      <c r="N55" t="n">
        <v>0</v>
      </c>
      <c r="O55" t="inlineStr">
        <is>
          <t>5</t>
        </is>
      </c>
      <c r="P55" s="2" t="n">
        <v>44664.56307106482</v>
      </c>
      <c r="Q55" t="n">
        <v>8</v>
      </c>
      <c r="R55" t="inlineStr">
        <is>
          <t>ALTO JAHUEL 220</t>
        </is>
      </c>
      <c r="S55" t="n">
        <v>56.32473684007051</v>
      </c>
      <c r="T55" t="n">
        <v>4797.445050435753</v>
      </c>
      <c r="U55" t="n">
        <v>0</v>
      </c>
      <c r="V55" t="n">
        <v>0</v>
      </c>
      <c r="W55" t="inlineStr">
        <is>
          <t>EMETAL</t>
        </is>
      </c>
      <c r="X55" t="n">
        <v>94.11573940730558</v>
      </c>
      <c r="Y55" t="n">
        <v>4.797445050435752</v>
      </c>
      <c r="Z55" t="n">
        <v>5301.044254625141</v>
      </c>
      <c r="AA55" t="n">
        <v>0</v>
      </c>
      <c r="AB55" t="n">
        <v>0</v>
      </c>
      <c r="AC55" t="n">
        <v>0</v>
      </c>
      <c r="AD55" s="2" t="n">
        <v>44256</v>
      </c>
    </row>
    <row r="56">
      <c r="A56" t="n">
        <v>-1</v>
      </c>
      <c r="B56" t="inlineStr">
        <is>
          <t>01-03-2021</t>
        </is>
      </c>
      <c r="C56" t="n">
        <v>2021</v>
      </c>
      <c r="D56" t="n">
        <v>3</v>
      </c>
      <c r="E56" t="inlineStr">
        <is>
          <t>La Palma 13.2</t>
        </is>
      </c>
      <c r="F56" t="inlineStr">
        <is>
          <t>CGE Distribucion</t>
        </is>
      </c>
      <c r="G56" t="inlineStr">
        <is>
          <t>CGE Distribucion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 (Emetal)_BS1B_BB_CGE Distribucion_Empresa Eléctrica Carén S.A.</t>
        </is>
      </c>
      <c r="K56" t="inlineStr">
        <is>
          <t>La Palma 13.2</t>
        </is>
      </c>
      <c r="L56" t="inlineStr">
        <is>
          <t>-1</t>
        </is>
      </c>
      <c r="M56" t="n">
        <v>179.940593129769</v>
      </c>
      <c r="N56" t="n">
        <v>0</v>
      </c>
      <c r="O56" t="inlineStr">
        <is>
          <t>5</t>
        </is>
      </c>
      <c r="P56" s="2" t="n">
        <v>44664.56307106482</v>
      </c>
      <c r="Q56" t="n">
        <v>34</v>
      </c>
      <c r="R56" t="inlineStr">
        <is>
          <t>CHARRUA 220</t>
        </is>
      </c>
      <c r="S56" t="n">
        <v>39.46631578989142</v>
      </c>
      <c r="T56" t="n">
        <v>3100.965400838199</v>
      </c>
      <c r="U56" t="n">
        <v>0</v>
      </c>
      <c r="V56" t="n">
        <v>0</v>
      </c>
      <c r="W56" t="inlineStr">
        <is>
          <t>EMETAL</t>
        </is>
      </c>
      <c r="X56" t="n">
        <v>86.82039448881605</v>
      </c>
      <c r="Y56" t="n">
        <v>3.100965400838199</v>
      </c>
      <c r="Z56" t="n">
        <v>3426.481105898563</v>
      </c>
      <c r="AA56" t="n">
        <v>0</v>
      </c>
      <c r="AB56" t="n">
        <v>0</v>
      </c>
      <c r="AC56" t="n">
        <v>0</v>
      </c>
      <c r="AD56" s="2" t="n">
        <v>44256</v>
      </c>
    </row>
    <row r="57">
      <c r="A57" t="n">
        <v>-1</v>
      </c>
      <c r="B57" t="inlineStr">
        <is>
          <t>01-03-2021</t>
        </is>
      </c>
      <c r="C57" t="n">
        <v>2021</v>
      </c>
      <c r="D57" t="n">
        <v>3</v>
      </c>
      <c r="E57" t="inlineStr">
        <is>
          <t>La Palma 13.2</t>
        </is>
      </c>
      <c r="F57" t="inlineStr">
        <is>
          <t>CGE Distribucion</t>
        </is>
      </c>
      <c r="G57" t="inlineStr">
        <is>
          <t>CGE Distribucion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 (Emetal)_BS1B_BB_CGE Distribucion_Empresa Eléctrica Carén S.A.</t>
        </is>
      </c>
      <c r="K57" t="inlineStr">
        <is>
          <t>La Palma 13.2</t>
        </is>
      </c>
      <c r="L57" t="inlineStr">
        <is>
          <t>-1</t>
        </is>
      </c>
      <c r="M57" t="n">
        <v>179.940593129769</v>
      </c>
      <c r="N57" t="n">
        <v>0</v>
      </c>
      <c r="O57" t="inlineStr">
        <is>
          <t>5</t>
        </is>
      </c>
      <c r="P57" s="2" t="n">
        <v>44664.56307106482</v>
      </c>
      <c r="Q57" t="n">
        <v>23</v>
      </c>
      <c r="R57" t="inlineStr">
        <is>
          <t>ITAHUE 220</t>
        </is>
      </c>
      <c r="S57" t="n">
        <v>88.86334825670257</v>
      </c>
      <c r="T57" t="n">
        <v>7125.782706559948</v>
      </c>
      <c r="U57" t="n">
        <v>0</v>
      </c>
      <c r="V57" t="n">
        <v>0</v>
      </c>
      <c r="W57" t="inlineStr">
        <is>
          <t>EMETAL</t>
        </is>
      </c>
      <c r="X57" t="n">
        <v>88.60563100973083</v>
      </c>
      <c r="Y57" t="n">
        <v>7.125782706559948</v>
      </c>
      <c r="Z57" t="n">
        <v>7873.793045922594</v>
      </c>
      <c r="AA57" t="n">
        <v>0</v>
      </c>
      <c r="AB57" t="n">
        <v>0</v>
      </c>
      <c r="AC57" t="n">
        <v>0</v>
      </c>
      <c r="AD57" s="2" t="n">
        <v>44256</v>
      </c>
    </row>
    <row r="58">
      <c r="A58" t="n">
        <v>-1</v>
      </c>
      <c r="B58" t="inlineStr">
        <is>
          <t>01-03-2021</t>
        </is>
      </c>
      <c r="C58" t="n">
        <v>2021</v>
      </c>
      <c r="D58" t="n">
        <v>3</v>
      </c>
      <c r="E58" t="inlineStr">
        <is>
          <t>Panguilemo 015</t>
        </is>
      </c>
      <c r="F58" t="inlineStr">
        <is>
          <t>CGE Distribucion</t>
        </is>
      </c>
      <c r="G58" t="inlineStr">
        <is>
          <t>CGE Distribucion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 (Emetal)_BS1B_BB_CGE Distribucion_Empresa Eléctrica Carén S.A.</t>
        </is>
      </c>
      <c r="K58" t="inlineStr">
        <is>
          <t>Panguilemo 015</t>
        </is>
      </c>
      <c r="L58" t="inlineStr">
        <is>
          <t>-1</t>
        </is>
      </c>
      <c r="M58" t="n">
        <v>0</v>
      </c>
      <c r="N58" t="n">
        <v>0</v>
      </c>
      <c r="O58" t="inlineStr">
        <is>
          <t>5</t>
        </is>
      </c>
      <c r="P58" s="2" t="n">
        <v>44664.56307106482</v>
      </c>
      <c r="Q58" t="n">
        <v>8</v>
      </c>
      <c r="R58" t="inlineStr">
        <is>
          <t>ALTO JAHUEL 220</t>
        </is>
      </c>
      <c r="S58" t="n">
        <v>0</v>
      </c>
      <c r="T58" t="n">
        <v>0</v>
      </c>
      <c r="U58" t="n">
        <v>0</v>
      </c>
      <c r="V58" t="n">
        <v>0</v>
      </c>
      <c r="W58" t="inlineStr">
        <is>
          <t>EMETAL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s="2" t="n">
        <v>44256</v>
      </c>
    </row>
    <row r="59">
      <c r="A59" t="n">
        <v>-1</v>
      </c>
      <c r="B59" t="inlineStr">
        <is>
          <t>01-03-2021</t>
        </is>
      </c>
      <c r="C59" t="n">
        <v>2021</v>
      </c>
      <c r="D59" t="n">
        <v>3</v>
      </c>
      <c r="E59" t="inlineStr">
        <is>
          <t>Panguilemo 015</t>
        </is>
      </c>
      <c r="F59" t="inlineStr">
        <is>
          <t>CGE Distribucion</t>
        </is>
      </c>
      <c r="G59" t="inlineStr">
        <is>
          <t>CGE Distribucion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 (Emetal)_BS1B_BB_CGE Distribucion_Empresa Eléctrica Carén S.A.</t>
        </is>
      </c>
      <c r="K59" t="inlineStr">
        <is>
          <t>Panguilemo 015</t>
        </is>
      </c>
      <c r="L59" t="inlineStr">
        <is>
          <t>-1</t>
        </is>
      </c>
      <c r="M59" t="n">
        <v>0</v>
      </c>
      <c r="N59" t="n">
        <v>0</v>
      </c>
      <c r="O59" t="inlineStr">
        <is>
          <t>5</t>
        </is>
      </c>
      <c r="P59" s="2" t="n">
        <v>44664.56307106482</v>
      </c>
      <c r="Q59" t="n">
        <v>34</v>
      </c>
      <c r="R59" t="inlineStr">
        <is>
          <t>CHARRUA 220</t>
        </is>
      </c>
      <c r="S59" t="n">
        <v>0</v>
      </c>
      <c r="T59" t="n">
        <v>0</v>
      </c>
      <c r="U59" t="n">
        <v>0</v>
      </c>
      <c r="V59" t="n">
        <v>0</v>
      </c>
      <c r="W59" t="inlineStr">
        <is>
          <t>EMETAL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s="2" t="n">
        <v>44256</v>
      </c>
    </row>
    <row r="60">
      <c r="A60" t="n">
        <v>-1</v>
      </c>
      <c r="B60" t="inlineStr">
        <is>
          <t>01-03-2021</t>
        </is>
      </c>
      <c r="C60" t="n">
        <v>2021</v>
      </c>
      <c r="D60" t="n">
        <v>3</v>
      </c>
      <c r="E60" t="inlineStr">
        <is>
          <t>Panguilemo 015</t>
        </is>
      </c>
      <c r="F60" t="inlineStr">
        <is>
          <t>CGE Distribucion</t>
        </is>
      </c>
      <c r="G60" t="inlineStr">
        <is>
          <t>CGE Distribucion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 (Emetal)_BS1B_BB_CGE Distribucion_Empresa Eléctrica Carén S.A.</t>
        </is>
      </c>
      <c r="K60" t="inlineStr">
        <is>
          <t>Panguilemo 015</t>
        </is>
      </c>
      <c r="L60" t="inlineStr">
        <is>
          <t>-1</t>
        </is>
      </c>
      <c r="M60" t="n">
        <v>0</v>
      </c>
      <c r="N60" t="n">
        <v>0</v>
      </c>
      <c r="O60" t="inlineStr">
        <is>
          <t>5</t>
        </is>
      </c>
      <c r="P60" s="2" t="n">
        <v>44664.56307106482</v>
      </c>
      <c r="Q60" t="n">
        <v>23</v>
      </c>
      <c r="R60" t="inlineStr">
        <is>
          <t>ITAHUE 220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EMETAL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s="2" t="n">
        <v>44256</v>
      </c>
    </row>
    <row r="61">
      <c r="A61" t="n">
        <v>-1</v>
      </c>
      <c r="B61" t="inlineStr">
        <is>
          <t>01-03-2021</t>
        </is>
      </c>
      <c r="C61" t="n">
        <v>2021</v>
      </c>
      <c r="D61" t="n">
        <v>3</v>
      </c>
      <c r="E61" t="inlineStr">
        <is>
          <t>San Clemente 13.2</t>
        </is>
      </c>
      <c r="F61" t="inlineStr">
        <is>
          <t>CGE Distribucion</t>
        </is>
      </c>
      <c r="G61" t="inlineStr">
        <is>
          <t>CGE Distribucion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 (Emetal)_BS1B_BB_CGE Distribucion_Empresa Eléctrica Carén S.A.</t>
        </is>
      </c>
      <c r="K61" t="inlineStr">
        <is>
          <t>San Clemente 13.2</t>
        </is>
      </c>
      <c r="L61" t="inlineStr">
        <is>
          <t>-1</t>
        </is>
      </c>
      <c r="M61" t="n">
        <v>1206.58687963521</v>
      </c>
      <c r="N61" t="n">
        <v>0</v>
      </c>
      <c r="O61" t="inlineStr">
        <is>
          <t>5</t>
        </is>
      </c>
      <c r="P61" s="2" t="n">
        <v>44664.56307106482</v>
      </c>
      <c r="Q61" t="n">
        <v>8</v>
      </c>
      <c r="R61" t="inlineStr">
        <is>
          <t>ALTO JAHUEL 220</t>
        </is>
      </c>
      <c r="S61" t="n">
        <v>421.2990879513842</v>
      </c>
      <c r="T61" t="n">
        <v>35884.04203262203</v>
      </c>
      <c r="U61" t="n">
        <v>0</v>
      </c>
      <c r="V61" t="n">
        <v>0</v>
      </c>
      <c r="W61" t="inlineStr">
        <is>
          <t>EMETAL</t>
        </is>
      </c>
      <c r="X61" t="n">
        <v>94.11573940730558</v>
      </c>
      <c r="Y61" t="n">
        <v>35.88404203262203</v>
      </c>
      <c r="Z61" t="n">
        <v>39650.87517416799</v>
      </c>
      <c r="AA61" t="n">
        <v>0</v>
      </c>
      <c r="AB61" t="n">
        <v>0</v>
      </c>
      <c r="AC61" t="n">
        <v>0</v>
      </c>
      <c r="AD61" s="2" t="n">
        <v>44256</v>
      </c>
    </row>
    <row r="62">
      <c r="A62" t="n">
        <v>-1</v>
      </c>
      <c r="B62" t="inlineStr">
        <is>
          <t>01-03-2021</t>
        </is>
      </c>
      <c r="C62" t="n">
        <v>2021</v>
      </c>
      <c r="D62" t="n">
        <v>3</v>
      </c>
      <c r="E62" t="inlineStr">
        <is>
          <t>San Clemente 13.2</t>
        </is>
      </c>
      <c r="F62" t="inlineStr">
        <is>
          <t>CGE Distribucion</t>
        </is>
      </c>
      <c r="G62" t="inlineStr">
        <is>
          <t>CGE Distribucion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 (Emetal)_BS1B_BB_CGE Distribucion_Empresa Eléctrica Carén S.A.</t>
        </is>
      </c>
      <c r="K62" t="inlineStr">
        <is>
          <t>San Clemente 13.2</t>
        </is>
      </c>
      <c r="L62" t="inlineStr">
        <is>
          <t>-1</t>
        </is>
      </c>
      <c r="M62" t="n">
        <v>1206.58687963521</v>
      </c>
      <c r="N62" t="n">
        <v>0</v>
      </c>
      <c r="O62" t="inlineStr">
        <is>
          <t>5</t>
        </is>
      </c>
      <c r="P62" s="2" t="n">
        <v>44664.56307106482</v>
      </c>
      <c r="Q62" t="n">
        <v>34</v>
      </c>
      <c r="R62" t="inlineStr">
        <is>
          <t>CHARRUA 220</t>
        </is>
      </c>
      <c r="S62" t="n">
        <v>141.8930373630696</v>
      </c>
      <c r="T62" t="n">
        <v>11148.88457856561</v>
      </c>
      <c r="U62" t="n">
        <v>0</v>
      </c>
      <c r="V62" t="n">
        <v>0</v>
      </c>
      <c r="W62" t="inlineStr">
        <is>
          <t>EMETAL</t>
        </is>
      </c>
      <c r="X62" t="n">
        <v>86.82039448881605</v>
      </c>
      <c r="Y62" t="n">
        <v>11.1488845785656</v>
      </c>
      <c r="Z62" t="n">
        <v>12319.20947907802</v>
      </c>
      <c r="AA62" t="n">
        <v>0</v>
      </c>
      <c r="AB62" t="n">
        <v>0</v>
      </c>
      <c r="AC62" t="n">
        <v>0</v>
      </c>
      <c r="AD62" s="2" t="n">
        <v>44256</v>
      </c>
    </row>
    <row r="63">
      <c r="A63" t="n">
        <v>-1</v>
      </c>
      <c r="B63" t="inlineStr">
        <is>
          <t>01-03-2021</t>
        </is>
      </c>
      <c r="C63" t="n">
        <v>2021</v>
      </c>
      <c r="D63" t="n">
        <v>3</v>
      </c>
      <c r="E63" t="inlineStr">
        <is>
          <t>San Clemente 13.2</t>
        </is>
      </c>
      <c r="F63" t="inlineStr">
        <is>
          <t>CGE Distribucion</t>
        </is>
      </c>
      <c r="G63" t="inlineStr">
        <is>
          <t>CGE Distribucion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 (Emetal)_BS1B_BB_CGE Distribucion_Empresa Eléctrica Carén S.A.</t>
        </is>
      </c>
      <c r="K63" t="inlineStr">
        <is>
          <t>San Clemente 13.2</t>
        </is>
      </c>
      <c r="L63" t="inlineStr">
        <is>
          <t>-1</t>
        </is>
      </c>
      <c r="M63" t="n">
        <v>1206.58687963521</v>
      </c>
      <c r="N63" t="n">
        <v>0</v>
      </c>
      <c r="O63" t="inlineStr">
        <is>
          <t>5</t>
        </is>
      </c>
      <c r="P63" s="2" t="n">
        <v>44664.56307106482</v>
      </c>
      <c r="Q63" t="n">
        <v>23</v>
      </c>
      <c r="R63" t="inlineStr">
        <is>
          <t>ITAHUE 220</t>
        </is>
      </c>
      <c r="S63" t="n">
        <v>675.0030673404372</v>
      </c>
      <c r="T63" t="n">
        <v>54127.21080725894</v>
      </c>
      <c r="U63" t="n">
        <v>0</v>
      </c>
      <c r="V63" t="n">
        <v>0</v>
      </c>
      <c r="W63" t="inlineStr">
        <is>
          <t>EMETAL</t>
        </is>
      </c>
      <c r="X63" t="n">
        <v>88.60563100973081</v>
      </c>
      <c r="Y63" t="n">
        <v>54.12721080725895</v>
      </c>
      <c r="Z63" t="n">
        <v>59809.07271520325</v>
      </c>
      <c r="AA63" t="n">
        <v>0</v>
      </c>
      <c r="AB63" t="n">
        <v>0</v>
      </c>
      <c r="AC63" t="n">
        <v>0</v>
      </c>
      <c r="AD63" s="2" t="n">
        <v>44256</v>
      </c>
    </row>
    <row r="64">
      <c r="A64" t="n">
        <v>-1</v>
      </c>
      <c r="B64" t="inlineStr">
        <is>
          <t>01-03-2021</t>
        </is>
      </c>
      <c r="C64" t="n">
        <v>2021</v>
      </c>
      <c r="D64" t="n">
        <v>3</v>
      </c>
      <c r="E64" t="inlineStr">
        <is>
          <t>San Javier 023</t>
        </is>
      </c>
      <c r="F64" t="inlineStr">
        <is>
          <t>CGE Distribucion</t>
        </is>
      </c>
      <c r="G64" t="inlineStr">
        <is>
          <t>CGE Distribucion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 (Emetal)_BS1B_BB_CGE Distribucion_Empresa Eléctrica Carén S.A.</t>
        </is>
      </c>
      <c r="K64" t="inlineStr">
        <is>
          <t>San Javier 023</t>
        </is>
      </c>
      <c r="L64" t="inlineStr">
        <is>
          <t>-1</t>
        </is>
      </c>
      <c r="M64" t="n">
        <v>46.731946085753</v>
      </c>
      <c r="N64" t="n">
        <v>0</v>
      </c>
      <c r="O64" t="inlineStr">
        <is>
          <t>5</t>
        </is>
      </c>
      <c r="P64" s="2" t="n">
        <v>44664.56307106482</v>
      </c>
      <c r="Q64" t="n">
        <v>8</v>
      </c>
      <c r="R64" t="inlineStr">
        <is>
          <t>ALTO JAHUEL 220</t>
        </is>
      </c>
      <c r="S64" t="n">
        <v>14.75181575034323</v>
      </c>
      <c r="T64" t="n">
        <v>1256.48213248422</v>
      </c>
      <c r="U64" t="n">
        <v>0</v>
      </c>
      <c r="V64" t="n">
        <v>0</v>
      </c>
      <c r="W64" t="inlineStr">
        <is>
          <t>EMETAL</t>
        </is>
      </c>
      <c r="X64" t="n">
        <v>94.11573940730558</v>
      </c>
      <c r="Y64" t="n">
        <v>1.25648213248422</v>
      </c>
      <c r="Z64" t="n">
        <v>1388.378046943889</v>
      </c>
      <c r="AA64" t="n">
        <v>0</v>
      </c>
      <c r="AB64" t="n">
        <v>0</v>
      </c>
      <c r="AC64" t="n">
        <v>0</v>
      </c>
      <c r="AD64" s="2" t="n">
        <v>44256</v>
      </c>
    </row>
    <row r="65">
      <c r="A65" t="n">
        <v>-1</v>
      </c>
      <c r="B65" t="inlineStr">
        <is>
          <t>01-03-2021</t>
        </is>
      </c>
      <c r="C65" t="n">
        <v>2021</v>
      </c>
      <c r="D65" t="n">
        <v>3</v>
      </c>
      <c r="E65" t="inlineStr">
        <is>
          <t>San Javier 023</t>
        </is>
      </c>
      <c r="F65" t="inlineStr">
        <is>
          <t>CGE Distribucion</t>
        </is>
      </c>
      <c r="G65" t="inlineStr">
        <is>
          <t>CGE Distribucion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 (Emetal)_BS1B_BB_CGE Distribucion_Empresa Eléctrica Carén S.A.</t>
        </is>
      </c>
      <c r="K65" t="inlineStr">
        <is>
          <t>San Javier 023</t>
        </is>
      </c>
      <c r="L65" t="inlineStr">
        <is>
          <t>-1</t>
        </is>
      </c>
      <c r="M65" t="n">
        <v>46.731946085753</v>
      </c>
      <c r="N65" t="n">
        <v>0</v>
      </c>
      <c r="O65" t="inlineStr">
        <is>
          <t>5</t>
        </is>
      </c>
      <c r="P65" s="2" t="n">
        <v>44664.56307106482</v>
      </c>
      <c r="Q65" t="n">
        <v>34</v>
      </c>
      <c r="R65" t="inlineStr">
        <is>
          <t>CHARRUA 220</t>
        </is>
      </c>
      <c r="S65" t="n">
        <v>10.43921973242076</v>
      </c>
      <c r="T65" t="n">
        <v>820.2351436684037</v>
      </c>
      <c r="U65" t="n">
        <v>0</v>
      </c>
      <c r="V65" t="n">
        <v>0</v>
      </c>
      <c r="W65" t="inlineStr">
        <is>
          <t>EMETAL</t>
        </is>
      </c>
      <c r="X65" t="n">
        <v>86.82039448881605</v>
      </c>
      <c r="Y65" t="n">
        <v>0.8202351436684036</v>
      </c>
      <c r="Z65" t="n">
        <v>906.3371753242029</v>
      </c>
      <c r="AA65" t="n">
        <v>0</v>
      </c>
      <c r="AB65" t="n">
        <v>0</v>
      </c>
      <c r="AC65" t="n">
        <v>0</v>
      </c>
      <c r="AD65" s="2" t="n">
        <v>44256</v>
      </c>
    </row>
    <row r="66">
      <c r="A66" t="n">
        <v>-1</v>
      </c>
      <c r="B66" t="inlineStr">
        <is>
          <t>01-03-2021</t>
        </is>
      </c>
      <c r="C66" t="n">
        <v>2021</v>
      </c>
      <c r="D66" t="n">
        <v>3</v>
      </c>
      <c r="E66" t="inlineStr">
        <is>
          <t>San Javier 023</t>
        </is>
      </c>
      <c r="F66" t="inlineStr">
        <is>
          <t>CGE Distribucion</t>
        </is>
      </c>
      <c r="G66" t="inlineStr">
        <is>
          <t>CGE Distribucion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 (Emetal)_BS1B_BB_CGE Distribucion_Empresa Eléctrica Carén S.A.</t>
        </is>
      </c>
      <c r="K66" t="inlineStr">
        <is>
          <t>San Javier 023</t>
        </is>
      </c>
      <c r="L66" t="inlineStr">
        <is>
          <t>-1</t>
        </is>
      </c>
      <c r="M66" t="n">
        <v>46.731946085753</v>
      </c>
      <c r="N66" t="n">
        <v>0</v>
      </c>
      <c r="O66" t="inlineStr">
        <is>
          <t>5</t>
        </is>
      </c>
      <c r="P66" s="2" t="n">
        <v>44664.56307106482</v>
      </c>
      <c r="Q66" t="n">
        <v>23</v>
      </c>
      <c r="R66" t="inlineStr">
        <is>
          <t>ITAHUE 220</t>
        </is>
      </c>
      <c r="S66" t="n">
        <v>22.76512247270859</v>
      </c>
      <c r="T66" t="n">
        <v>1825.491827745874</v>
      </c>
      <c r="U66" t="n">
        <v>0</v>
      </c>
      <c r="V66" t="n">
        <v>0</v>
      </c>
      <c r="W66" t="inlineStr">
        <is>
          <t>EMETAL</t>
        </is>
      </c>
      <c r="X66" t="n">
        <v>88.60563100973081</v>
      </c>
      <c r="Y66" t="n">
        <v>1.825491827745874</v>
      </c>
      <c r="Z66" t="n">
        <v>2017.118041708148</v>
      </c>
      <c r="AA66" t="n">
        <v>0</v>
      </c>
      <c r="AB66" t="n">
        <v>0</v>
      </c>
      <c r="AC66" t="n">
        <v>0</v>
      </c>
      <c r="AD66" s="2" t="n">
        <v>44256</v>
      </c>
    </row>
    <row r="67">
      <c r="A67" t="n">
        <v>-1</v>
      </c>
      <c r="B67" t="inlineStr">
        <is>
          <t>01-03-2021</t>
        </is>
      </c>
      <c r="C67" t="n">
        <v>2021</v>
      </c>
      <c r="D67" t="n">
        <v>3</v>
      </c>
      <c r="E67" t="inlineStr">
        <is>
          <t>San Miguel 015</t>
        </is>
      </c>
      <c r="F67" t="inlineStr">
        <is>
          <t>CGE Distribucion</t>
        </is>
      </c>
      <c r="G67" t="inlineStr">
        <is>
          <t>CGE Distribucion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 (Emetal)_BS1B_BB_CGE Distribucion_Empresa Eléctrica Carén S.A.</t>
        </is>
      </c>
      <c r="K67" t="inlineStr">
        <is>
          <t>San Miguel 015</t>
        </is>
      </c>
      <c r="L67" t="inlineStr">
        <is>
          <t>-1</t>
        </is>
      </c>
      <c r="M67" t="n">
        <v>108.052965674511</v>
      </c>
      <c r="N67" t="n">
        <v>0</v>
      </c>
      <c r="O67" t="inlineStr">
        <is>
          <t>5</t>
        </is>
      </c>
      <c r="P67" s="2" t="n">
        <v>44664.56307106482</v>
      </c>
      <c r="Q67" t="n">
        <v>8</v>
      </c>
      <c r="R67" t="inlineStr">
        <is>
          <t>ALTO JAHUEL 220</t>
        </is>
      </c>
      <c r="S67" t="n">
        <v>37.56895944117318</v>
      </c>
      <c r="T67" t="n">
        <v>3199.926508895025</v>
      </c>
      <c r="U67" t="n">
        <v>0</v>
      </c>
      <c r="V67" t="n">
        <v>0</v>
      </c>
      <c r="W67" t="inlineStr">
        <is>
          <t>EMETAL</t>
        </is>
      </c>
      <c r="X67" t="n">
        <v>94.11573940730558</v>
      </c>
      <c r="Y67" t="n">
        <v>3.199926508895025</v>
      </c>
      <c r="Z67" t="n">
        <v>3535.830396569088</v>
      </c>
      <c r="AA67" t="n">
        <v>0</v>
      </c>
      <c r="AB67" t="n">
        <v>0</v>
      </c>
      <c r="AC67" t="n">
        <v>0</v>
      </c>
      <c r="AD67" s="2" t="n">
        <v>44256</v>
      </c>
    </row>
    <row r="68">
      <c r="A68" t="n">
        <v>-1</v>
      </c>
      <c r="B68" t="inlineStr">
        <is>
          <t>01-03-2021</t>
        </is>
      </c>
      <c r="C68" t="n">
        <v>2021</v>
      </c>
      <c r="D68" t="n">
        <v>3</v>
      </c>
      <c r="E68" t="inlineStr">
        <is>
          <t>San Miguel 015</t>
        </is>
      </c>
      <c r="F68" t="inlineStr">
        <is>
          <t>CGE Distribucion</t>
        </is>
      </c>
      <c r="G68" t="inlineStr">
        <is>
          <t>CGE Distribucion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 (Emetal)_BS1B_BB_CGE Distribucion_Empresa Eléctrica Carén S.A.</t>
        </is>
      </c>
      <c r="K68" t="inlineStr">
        <is>
          <t>San Miguel 015</t>
        </is>
      </c>
      <c r="L68" t="inlineStr">
        <is>
          <t>-1</t>
        </is>
      </c>
      <c r="M68" t="n">
        <v>108.052965674511</v>
      </c>
      <c r="N68" t="n">
        <v>0</v>
      </c>
      <c r="O68" t="inlineStr">
        <is>
          <t>5</t>
        </is>
      </c>
      <c r="P68" s="2" t="n">
        <v>44664.56307106482</v>
      </c>
      <c r="Q68" t="n">
        <v>34</v>
      </c>
      <c r="R68" t="inlineStr">
        <is>
          <t>CHARRUA 220</t>
        </is>
      </c>
      <c r="S68" t="n">
        <v>12.16720140770021</v>
      </c>
      <c r="T68" t="n">
        <v>956.0069095674761</v>
      </c>
      <c r="U68" t="n">
        <v>0</v>
      </c>
      <c r="V68" t="n">
        <v>0</v>
      </c>
      <c r="W68" t="inlineStr">
        <is>
          <t>EMETAL</t>
        </is>
      </c>
      <c r="X68" t="n">
        <v>86.82039448881604</v>
      </c>
      <c r="Y68" t="n">
        <v>0.9560069095674758</v>
      </c>
      <c r="Z68" t="n">
        <v>1056.36122604141</v>
      </c>
      <c r="AA68" t="n">
        <v>0</v>
      </c>
      <c r="AB68" t="n">
        <v>0</v>
      </c>
      <c r="AC68" t="n">
        <v>0</v>
      </c>
      <c r="AD68" s="2" t="n">
        <v>44256</v>
      </c>
    </row>
    <row r="69">
      <c r="A69" t="n">
        <v>-1</v>
      </c>
      <c r="B69" t="inlineStr">
        <is>
          <t>01-03-2021</t>
        </is>
      </c>
      <c r="C69" t="n">
        <v>2021</v>
      </c>
      <c r="D69" t="n">
        <v>3</v>
      </c>
      <c r="E69" t="inlineStr">
        <is>
          <t>San Miguel 015</t>
        </is>
      </c>
      <c r="F69" t="inlineStr">
        <is>
          <t>CGE Distribucion</t>
        </is>
      </c>
      <c r="G69" t="inlineStr">
        <is>
          <t>CGE Distribucion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 (Emetal)_BS1B_BB_CGE Distribucion_Empresa Eléctrica Carén S.A.</t>
        </is>
      </c>
      <c r="K69" t="inlineStr">
        <is>
          <t>San Miguel 015</t>
        </is>
      </c>
      <c r="L69" t="inlineStr">
        <is>
          <t>-1</t>
        </is>
      </c>
      <c r="M69" t="n">
        <v>108.052965674511</v>
      </c>
      <c r="N69" t="n">
        <v>0</v>
      </c>
      <c r="O69" t="inlineStr">
        <is>
          <t>5</t>
        </is>
      </c>
      <c r="P69" s="2" t="n">
        <v>44664.56307106482</v>
      </c>
      <c r="Q69" t="n">
        <v>23</v>
      </c>
      <c r="R69" t="inlineStr">
        <is>
          <t>ITAHUE 220</t>
        </is>
      </c>
      <c r="S69" t="n">
        <v>61.03843974494599</v>
      </c>
      <c r="T69" t="n">
        <v>4894.556269852587</v>
      </c>
      <c r="U69" t="n">
        <v>0</v>
      </c>
      <c r="V69" t="n">
        <v>0</v>
      </c>
      <c r="W69" t="inlineStr">
        <is>
          <t>EMETAL</t>
        </is>
      </c>
      <c r="X69" t="n">
        <v>88.6056310097308</v>
      </c>
      <c r="Y69" t="n">
        <v>4.894556269852586</v>
      </c>
      <c r="Z69" t="n">
        <v>5408.349469450372</v>
      </c>
      <c r="AA69" t="n">
        <v>0</v>
      </c>
      <c r="AB69" t="n">
        <v>0</v>
      </c>
      <c r="AC69" t="n">
        <v>0</v>
      </c>
      <c r="AD69" s="2" t="n">
        <v>44256</v>
      </c>
    </row>
    <row r="70">
      <c r="A70" t="n">
        <v>-1</v>
      </c>
      <c r="B70" t="inlineStr">
        <is>
          <t>01-03-2021</t>
        </is>
      </c>
      <c r="C70" t="n">
        <v>2021</v>
      </c>
      <c r="D70" t="n">
        <v>3</v>
      </c>
      <c r="E70" t="inlineStr">
        <is>
          <t>San Miguel 015</t>
        </is>
      </c>
      <c r="F70" t="inlineStr">
        <is>
          <t>CGE Distribucion</t>
        </is>
      </c>
      <c r="G70" t="inlineStr">
        <is>
          <t>CGE Distribucion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 (Emetal)_BS1B_BB_CGE Distribucion_Empresa Eléctrica Carén S.A.</t>
        </is>
      </c>
      <c r="K70" t="inlineStr">
        <is>
          <t>San Miguel 015</t>
        </is>
      </c>
      <c r="L70" t="inlineStr">
        <is>
          <t>-1</t>
        </is>
      </c>
      <c r="M70" t="n">
        <v>108.052965674511</v>
      </c>
      <c r="N70" t="n">
        <v>0</v>
      </c>
      <c r="O70" t="inlineStr">
        <is>
          <t>5</t>
        </is>
      </c>
      <c r="P70" s="2" t="n">
        <v>44664.56307106482</v>
      </c>
      <c r="Q70" t="n">
        <v>22</v>
      </c>
      <c r="R70" t="inlineStr">
        <is>
          <t>RAPEL 220</t>
        </is>
      </c>
      <c r="S70" t="n">
        <v>0.1089709984166434</v>
      </c>
      <c r="T70" t="n">
        <v>9.43574644484991</v>
      </c>
      <c r="U70" t="n">
        <v>0</v>
      </c>
      <c r="V70" t="n">
        <v>0</v>
      </c>
      <c r="W70" t="inlineStr">
        <is>
          <t>EMETAL</t>
        </is>
      </c>
      <c r="X70" t="n">
        <v>95.67902760435376</v>
      </c>
      <c r="Y70" t="n">
        <v>0.00943574644484991</v>
      </c>
      <c r="Z70" t="n">
        <v>10.42623916558001</v>
      </c>
      <c r="AA70" t="n">
        <v>0</v>
      </c>
      <c r="AB70" t="n">
        <v>0</v>
      </c>
      <c r="AC70" t="n">
        <v>0</v>
      </c>
      <c r="AD70" s="2" t="n">
        <v>44256</v>
      </c>
    </row>
    <row r="71">
      <c r="A71" t="n">
        <v>-1</v>
      </c>
      <c r="B71" t="inlineStr">
        <is>
          <t>01-03-2021</t>
        </is>
      </c>
      <c r="C71" t="n">
        <v>2021</v>
      </c>
      <c r="D71" t="n">
        <v>3</v>
      </c>
      <c r="E71" t="inlineStr">
        <is>
          <t>San Rafael Emetal 13.2</t>
        </is>
      </c>
      <c r="F71" t="inlineStr">
        <is>
          <t>CGE Distribucion</t>
        </is>
      </c>
      <c r="G71" t="inlineStr">
        <is>
          <t>CGE Distribucion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 (Emetal)_BS1B_BB_CGE Distribucion_Empresa Eléctrica Carén S.A.</t>
        </is>
      </c>
      <c r="K71" t="inlineStr">
        <is>
          <t>San Rafael Emetal 13.2</t>
        </is>
      </c>
      <c r="L71" t="inlineStr">
        <is>
          <t>-1</t>
        </is>
      </c>
      <c r="M71" t="n">
        <v>1098.08430090061</v>
      </c>
      <c r="N71" t="n">
        <v>0</v>
      </c>
      <c r="O71" t="inlineStr">
        <is>
          <t>5</t>
        </is>
      </c>
      <c r="P71" s="2" t="n">
        <v>44664.56307106482</v>
      </c>
      <c r="Q71" t="n">
        <v>8</v>
      </c>
      <c r="R71" t="inlineStr">
        <is>
          <t>ALTO JAHUEL 220</t>
        </is>
      </c>
      <c r="S71" t="n">
        <v>392.6853695359665</v>
      </c>
      <c r="T71" t="n">
        <v>33446.87588701921</v>
      </c>
      <c r="U71" t="n">
        <v>0</v>
      </c>
      <c r="V71" t="n">
        <v>0</v>
      </c>
      <c r="W71" t="inlineStr">
        <is>
          <t>EMETAL</t>
        </is>
      </c>
      <c r="X71" t="n">
        <v>94.11573940730555</v>
      </c>
      <c r="Y71" t="n">
        <v>33.4468758870192</v>
      </c>
      <c r="Z71" t="n">
        <v>36957.87390830852</v>
      </c>
      <c r="AA71" t="n">
        <v>0</v>
      </c>
      <c r="AB71" t="n">
        <v>0</v>
      </c>
      <c r="AC71" t="n">
        <v>0</v>
      </c>
      <c r="AD71" s="2" t="n">
        <v>44256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San Rafael Emetal 13.2</t>
        </is>
      </c>
      <c r="F72" t="inlineStr">
        <is>
          <t>CGE Distribucion</t>
        </is>
      </c>
      <c r="G72" t="inlineStr">
        <is>
          <t>CGE Distribucion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 (Emetal)_BS1B_BB_CGE Distribucion_Empresa Eléctrica Carén S.A.</t>
        </is>
      </c>
      <c r="K72" t="inlineStr">
        <is>
          <t>San Rafael Emetal 13.2</t>
        </is>
      </c>
      <c r="L72" t="inlineStr">
        <is>
          <t>-1</t>
        </is>
      </c>
      <c r="M72" t="n">
        <v>1098.08430090061</v>
      </c>
      <c r="N72" t="n">
        <v>0</v>
      </c>
      <c r="O72" t="inlineStr">
        <is>
          <t>5</t>
        </is>
      </c>
      <c r="P72" s="2" t="n">
        <v>44664.56307106482</v>
      </c>
      <c r="Q72" t="n">
        <v>34</v>
      </c>
      <c r="R72" t="inlineStr">
        <is>
          <t>CHARRUA 220</t>
        </is>
      </c>
      <c r="S72" t="n">
        <v>106.042879905526</v>
      </c>
      <c r="T72" t="n">
        <v>8332.049622845758</v>
      </c>
      <c r="U72" t="n">
        <v>0</v>
      </c>
      <c r="V72" t="n">
        <v>0</v>
      </c>
      <c r="W72" t="inlineStr">
        <is>
          <t>EMETAL</t>
        </is>
      </c>
      <c r="X72" t="n">
        <v>86.82039448881606</v>
      </c>
      <c r="Y72" t="n">
        <v>8.332049622845759</v>
      </c>
      <c r="Z72" t="n">
        <v>9206.684666127909</v>
      </c>
      <c r="AA72" t="n">
        <v>0</v>
      </c>
      <c r="AB72" t="n">
        <v>0</v>
      </c>
      <c r="AC72" t="n">
        <v>0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San Rafael Emetal 13.2</t>
        </is>
      </c>
      <c r="F73" t="inlineStr">
        <is>
          <t>CGE Distribucion</t>
        </is>
      </c>
      <c r="G73" t="inlineStr">
        <is>
          <t>CGE Distribucion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 (Emetal)_BS1B_BB_CGE Distribucion_Empresa Eléctrica Carén S.A.</t>
        </is>
      </c>
      <c r="K73" t="inlineStr">
        <is>
          <t>San Rafael Emetal 13.2</t>
        </is>
      </c>
      <c r="L73" t="inlineStr">
        <is>
          <t>-1</t>
        </is>
      </c>
      <c r="M73" t="n">
        <v>1098.08430090061</v>
      </c>
      <c r="N73" t="n">
        <v>0</v>
      </c>
      <c r="O73" t="inlineStr">
        <is>
          <t>5</t>
        </is>
      </c>
      <c r="P73" s="2" t="n">
        <v>44664.56307106482</v>
      </c>
      <c r="Q73" t="n">
        <v>23</v>
      </c>
      <c r="R73" t="inlineStr">
        <is>
          <t>ITAHUE 220</t>
        </is>
      </c>
      <c r="S73" t="n">
        <v>627.3501807698051</v>
      </c>
      <c r="T73" t="n">
        <v>50306.01656121543</v>
      </c>
      <c r="U73" t="n">
        <v>0</v>
      </c>
      <c r="V73" t="n">
        <v>0</v>
      </c>
      <c r="W73" t="inlineStr">
        <is>
          <t>EMETAL</t>
        </is>
      </c>
      <c r="X73" t="n">
        <v>88.6056310097308</v>
      </c>
      <c r="Y73" t="n">
        <v>50.30601656121543</v>
      </c>
      <c r="Z73" t="n">
        <v>55586.75863117727</v>
      </c>
      <c r="AA73" t="n">
        <v>0</v>
      </c>
      <c r="AB73" t="n">
        <v>0</v>
      </c>
      <c r="AC73" t="n">
        <v>0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San Rafael Emetal 13.2</t>
        </is>
      </c>
      <c r="F74" t="inlineStr">
        <is>
          <t>CGE Distribucion</t>
        </is>
      </c>
      <c r="G74" t="inlineStr">
        <is>
          <t>CGE Distribucion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 (Emetal)_BS1B_BB_CGE Distribucion_Empresa Eléctrica Carén S.A.</t>
        </is>
      </c>
      <c r="K74" t="inlineStr">
        <is>
          <t>San Rafael Emetal 13.2</t>
        </is>
      </c>
      <c r="L74" t="inlineStr">
        <is>
          <t>-1</t>
        </is>
      </c>
      <c r="M74" t="n">
        <v>1098.08430090061</v>
      </c>
      <c r="N74" t="n">
        <v>0</v>
      </c>
      <c r="O74" t="inlineStr">
        <is>
          <t>5</t>
        </is>
      </c>
      <c r="P74" s="2" t="n">
        <v>44664.56307106482</v>
      </c>
      <c r="Q74" t="n">
        <v>22</v>
      </c>
      <c r="R74" t="inlineStr">
        <is>
          <t>RAPEL 220</t>
        </is>
      </c>
      <c r="S74" t="n">
        <v>0.7717995177100004</v>
      </c>
      <c r="T74" t="n">
        <v>66.82974976080186</v>
      </c>
      <c r="U74" t="n">
        <v>0</v>
      </c>
      <c r="V74" t="n">
        <v>0</v>
      </c>
      <c r="W74" t="inlineStr">
        <is>
          <t>EMETAL</t>
        </is>
      </c>
      <c r="X74" t="n">
        <v>95.67902760435376</v>
      </c>
      <c r="Y74" t="n">
        <v>0.06682974976080186</v>
      </c>
      <c r="Z74" t="n">
        <v>73.84502736000205</v>
      </c>
      <c r="AA74" t="n">
        <v>0</v>
      </c>
      <c r="AB74" t="n">
        <v>0</v>
      </c>
      <c r="AC74" t="n">
        <v>0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Talca 015</t>
        </is>
      </c>
      <c r="F75" t="inlineStr">
        <is>
          <t>CGE Distribucion</t>
        </is>
      </c>
      <c r="G75" t="inlineStr">
        <is>
          <t>CGE Distribucion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 (Emetal)_BS1B_BB_CGE Distribucion_Empresa Eléctrica Carén S.A.</t>
        </is>
      </c>
      <c r="K75" t="inlineStr">
        <is>
          <t>Talca 015</t>
        </is>
      </c>
      <c r="L75" t="inlineStr">
        <is>
          <t>-1</t>
        </is>
      </c>
      <c r="M75" t="n">
        <v>2042.08588248917</v>
      </c>
      <c r="N75" t="n">
        <v>0</v>
      </c>
      <c r="O75" t="inlineStr">
        <is>
          <t>5</t>
        </is>
      </c>
      <c r="P75" s="2" t="n">
        <v>44664.56307106482</v>
      </c>
      <c r="Q75" t="n">
        <v>8</v>
      </c>
      <c r="R75" t="inlineStr">
        <is>
          <t>ALTO JAHUEL 220</t>
        </is>
      </c>
      <c r="S75" t="n">
        <v>707.9920176746351</v>
      </c>
      <c r="T75" t="n">
        <v>60303.03897531619</v>
      </c>
      <c r="U75" t="n">
        <v>0</v>
      </c>
      <c r="V75" t="n">
        <v>0</v>
      </c>
      <c r="W75" t="inlineStr">
        <is>
          <t>EMETAL</t>
        </is>
      </c>
      <c r="X75" t="n">
        <v>94.11573940730557</v>
      </c>
      <c r="Y75" t="n">
        <v>60.30303897531618</v>
      </c>
      <c r="Z75" t="n">
        <v>66633.19223791844</v>
      </c>
      <c r="AA75" t="n">
        <v>0</v>
      </c>
      <c r="AB75" t="n">
        <v>0</v>
      </c>
      <c r="AC75" t="n">
        <v>0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Talca 015</t>
        </is>
      </c>
      <c r="F76" t="inlineStr">
        <is>
          <t>CGE Distribucion</t>
        </is>
      </c>
      <c r="G76" t="inlineStr">
        <is>
          <t>CGE Distribucion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 (Emetal)_BS1B_BB_CGE Distribucion_Empresa Eléctrica Carén S.A.</t>
        </is>
      </c>
      <c r="K76" t="inlineStr">
        <is>
          <t>Talca 015</t>
        </is>
      </c>
      <c r="L76" t="inlineStr">
        <is>
          <t>-1</t>
        </is>
      </c>
      <c r="M76" t="n">
        <v>2042.08588248917</v>
      </c>
      <c r="N76" t="n">
        <v>0</v>
      </c>
      <c r="O76" t="inlineStr">
        <is>
          <t>5</t>
        </is>
      </c>
      <c r="P76" s="2" t="n">
        <v>44664.56307106482</v>
      </c>
      <c r="Q76" t="n">
        <v>34</v>
      </c>
      <c r="R76" t="inlineStr">
        <is>
          <t>CHARRUA 220</t>
        </is>
      </c>
      <c r="S76" t="n">
        <v>231.3194045420735</v>
      </c>
      <c r="T76" t="n">
        <v>18175.33396951107</v>
      </c>
      <c r="U76" t="n">
        <v>0</v>
      </c>
      <c r="V76" t="n">
        <v>0</v>
      </c>
      <c r="W76" t="inlineStr">
        <is>
          <t>EMETAL</t>
        </is>
      </c>
      <c r="X76" t="n">
        <v>86.82039448881606</v>
      </c>
      <c r="Y76" t="n">
        <v>18.17533396951107</v>
      </c>
      <c r="Z76" t="n">
        <v>20083.24195526085</v>
      </c>
      <c r="AA76" t="n">
        <v>0</v>
      </c>
      <c r="AB76" t="n">
        <v>0</v>
      </c>
      <c r="AC76" t="n">
        <v>0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Talca 015</t>
        </is>
      </c>
      <c r="F77" t="inlineStr">
        <is>
          <t>CGE Distribucion</t>
        </is>
      </c>
      <c r="G77" t="inlineStr">
        <is>
          <t>CGE Distribucion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 (Emetal)_BS1B_BB_CGE Distribucion_Empresa Eléctrica Carén S.A.</t>
        </is>
      </c>
      <c r="K77" t="inlineStr">
        <is>
          <t>Talca 015</t>
        </is>
      </c>
      <c r="L77" t="inlineStr">
        <is>
          <t>-1</t>
        </is>
      </c>
      <c r="M77" t="n">
        <v>2042.08588248917</v>
      </c>
      <c r="N77" t="n">
        <v>0</v>
      </c>
      <c r="O77" t="inlineStr">
        <is>
          <t>5</t>
        </is>
      </c>
      <c r="P77" s="2" t="n">
        <v>44664.56307106482</v>
      </c>
      <c r="Q77" t="n">
        <v>23</v>
      </c>
      <c r="R77" t="inlineStr">
        <is>
          <t>ITAHUE 220</t>
        </is>
      </c>
      <c r="S77" t="n">
        <v>1152.638776969274</v>
      </c>
      <c r="T77" t="n">
        <v>92427.90897448048</v>
      </c>
      <c r="U77" t="n">
        <v>0</v>
      </c>
      <c r="V77" t="n">
        <v>0</v>
      </c>
      <c r="W77" t="inlineStr">
        <is>
          <t>EMETAL</t>
        </is>
      </c>
      <c r="X77" t="n">
        <v>88.6056310097308</v>
      </c>
      <c r="Y77" t="n">
        <v>92.42790897448047</v>
      </c>
      <c r="Z77" t="n">
        <v>102130.2861596469</v>
      </c>
      <c r="AA77" t="n">
        <v>0</v>
      </c>
      <c r="AB77" t="n">
        <v>0</v>
      </c>
      <c r="AC77" t="n">
        <v>0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Talca 015</t>
        </is>
      </c>
      <c r="F78" t="inlineStr">
        <is>
          <t>CGE Distribucion</t>
        </is>
      </c>
      <c r="G78" t="inlineStr">
        <is>
          <t>CGE Distribucion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 (Emetal)_BS1B_BB_CGE Distribucion_Empresa Eléctrica Carén S.A.</t>
        </is>
      </c>
      <c r="K78" t="inlineStr">
        <is>
          <t>Talca 015</t>
        </is>
      </c>
      <c r="L78" t="inlineStr">
        <is>
          <t>-1</t>
        </is>
      </c>
      <c r="M78" t="n">
        <v>2042.08588248917</v>
      </c>
      <c r="N78" t="n">
        <v>0</v>
      </c>
      <c r="O78" t="inlineStr">
        <is>
          <t>5</t>
        </is>
      </c>
      <c r="P78" s="2" t="n">
        <v>44664.56307106482</v>
      </c>
      <c r="Q78" t="n">
        <v>13</v>
      </c>
      <c r="R78" t="inlineStr">
        <is>
          <t>MELIPILLA 220</t>
        </is>
      </c>
      <c r="S78" t="n">
        <v>1.729590781722461</v>
      </c>
      <c r="T78" t="n">
        <v>150.111846750892</v>
      </c>
      <c r="U78" t="n">
        <v>0</v>
      </c>
      <c r="V78" t="n">
        <v>0</v>
      </c>
      <c r="W78" t="inlineStr">
        <is>
          <t>EMETAL</t>
        </is>
      </c>
      <c r="X78" t="n">
        <v>95.90097592822032</v>
      </c>
      <c r="Y78" t="n">
        <v>0.150111846750892</v>
      </c>
      <c r="Z78" t="n">
        <v>165.8694439236375</v>
      </c>
      <c r="AA78" t="n">
        <v>0</v>
      </c>
      <c r="AB78" t="n">
        <v>0</v>
      </c>
      <c r="AC78" t="n">
        <v>0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Talca 015</t>
        </is>
      </c>
      <c r="F79" t="inlineStr">
        <is>
          <t>CGE Distribucion</t>
        </is>
      </c>
      <c r="G79" t="inlineStr">
        <is>
          <t>CGE Distribucion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 (Emetal)_BS1B_BB_CGE Distribucion_Empresa Eléctrica Carén S.A.</t>
        </is>
      </c>
      <c r="K79" t="inlineStr">
        <is>
          <t>Talca 015</t>
        </is>
      </c>
      <c r="L79" t="inlineStr">
        <is>
          <t>-1</t>
        </is>
      </c>
      <c r="M79" t="n">
        <v>2042.08588248917</v>
      </c>
      <c r="N79" t="n">
        <v>0</v>
      </c>
      <c r="O79" t="inlineStr">
        <is>
          <t>5</t>
        </is>
      </c>
      <c r="P79" s="2" t="n">
        <v>44664.56307106482</v>
      </c>
      <c r="Q79" t="n">
        <v>22</v>
      </c>
      <c r="R79" t="inlineStr">
        <is>
          <t>RAPEL 220</t>
        </is>
      </c>
      <c r="S79" t="n">
        <v>1.901527351904771</v>
      </c>
      <c r="T79" t="n">
        <v>164.6523406339639</v>
      </c>
      <c r="U79" t="n">
        <v>0</v>
      </c>
      <c r="V79" t="n">
        <v>0</v>
      </c>
      <c r="W79" t="inlineStr">
        <is>
          <t>EMETAL</t>
        </is>
      </c>
      <c r="X79" t="n">
        <v>95.67902760435373</v>
      </c>
      <c r="Y79" t="n">
        <v>0.1646523406339639</v>
      </c>
      <c r="Z79" t="n">
        <v>181.9362879933302</v>
      </c>
      <c r="AA79" t="n">
        <v>0</v>
      </c>
      <c r="AB79" t="n">
        <v>0</v>
      </c>
      <c r="AC79" t="n">
        <v>0</v>
      </c>
      <c r="AD7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1283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SUM_CGED_EX_EMETAL_B</t>
        </is>
      </c>
      <c r="G2" t="inlineStr">
        <is>
          <t>B</t>
        </is>
      </c>
      <c r="H2" t="inlineStr">
        <is>
          <t>EMETAL</t>
        </is>
      </c>
      <c r="I2" t="inlineStr">
        <is>
          <t>ETALCINCEMERB</t>
        </is>
      </c>
      <c r="J2" t="inlineStr">
        <is>
          <t>COLBUN</t>
        </is>
      </c>
      <c r="K2" t="n">
        <v>-683.91264111</v>
      </c>
      <c r="L2" t="inlineStr">
        <is>
          <t>ANCOA</t>
        </is>
      </c>
      <c r="M2" t="inlineStr">
        <is>
          <t>ANCOA</t>
        </is>
      </c>
      <c r="N2" t="n">
        <v>1.02696242324388</v>
      </c>
      <c r="O2" t="n">
        <v>702.352583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ANCOA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0.9671</v>
      </c>
      <c r="AL2" t="n">
        <v>70.053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0.9808020906623781</v>
      </c>
      <c r="AR2" t="n">
        <v>5948.4856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ANCOA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0.95</v>
      </c>
      <c r="BE2" t="n">
        <v>82.965</v>
      </c>
      <c r="BF2" t="n">
        <v>8.9176</v>
      </c>
      <c r="BG2" t="n">
        <v>0.77</v>
      </c>
      <c r="BH2" t="n">
        <v>5962.380796939026</v>
      </c>
      <c r="BI2" t="n">
        <v>0.9455221630314604</v>
      </c>
      <c r="BJ2" t="n">
        <v>5637.5632</v>
      </c>
    </row>
    <row r="3">
      <c r="A3" t="n">
        <v>1285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SUM_CGED_EX_EMETAL_B</t>
        </is>
      </c>
      <c r="G3" t="inlineStr">
        <is>
          <t>B</t>
        </is>
      </c>
      <c r="H3" t="inlineStr">
        <is>
          <t>EMETAL</t>
        </is>
      </c>
      <c r="I3" t="inlineStr">
        <is>
          <t>ETALCINCEMERB</t>
        </is>
      </c>
      <c r="J3" t="inlineStr">
        <is>
          <t>COLBUN</t>
        </is>
      </c>
      <c r="K3" t="n">
        <v>-683.91264111</v>
      </c>
      <c r="L3" t="inlineStr">
        <is>
          <t>ANCOA</t>
        </is>
      </c>
      <c r="M3" t="inlineStr">
        <is>
          <t>ITAHUE</t>
        </is>
      </c>
      <c r="N3" t="n">
        <v>0.00056151014771</v>
      </c>
      <c r="O3" t="n">
        <v>0.384024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ITAHUE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0.9537</v>
      </c>
      <c r="AL3" t="n">
        <v>69.083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1.007895816242822</v>
      </c>
      <c r="AR3" t="n">
        <v>6112.8068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ITAHUE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0.9182</v>
      </c>
      <c r="BE3" t="n">
        <v>80.188</v>
      </c>
      <c r="BF3" t="n">
        <v>8.9176</v>
      </c>
      <c r="BG3" t="n">
        <v>0.77</v>
      </c>
      <c r="BH3" t="n">
        <v>5962.380796939026</v>
      </c>
      <c r="BI3" t="n">
        <v>0.9487284659557015</v>
      </c>
      <c r="BJ3" t="n">
        <v>5656.6804</v>
      </c>
    </row>
    <row r="4">
      <c r="A4" t="n">
        <v>6667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SUM_CGED_EX_EMETAL_B</t>
        </is>
      </c>
      <c r="G4" t="inlineStr">
        <is>
          <t>B</t>
        </is>
      </c>
      <c r="H4" t="inlineStr">
        <is>
          <t>EMETAL</t>
        </is>
      </c>
      <c r="I4" t="inlineStr">
        <is>
          <t>ETALLPALEMERB</t>
        </is>
      </c>
      <c r="J4" t="inlineStr">
        <is>
          <t>LAPALMA</t>
        </is>
      </c>
      <c r="K4" t="n">
        <v>-8210.71729224</v>
      </c>
      <c r="L4" t="inlineStr">
        <is>
          <t>LA PALMA</t>
        </is>
      </c>
      <c r="M4" t="inlineStr">
        <is>
          <t>ALTO JAHUEL</t>
        </is>
      </c>
      <c r="N4" t="n">
        <v>0.07137030214825001</v>
      </c>
      <c r="O4" t="n">
        <v>586.0013740000001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ALTO JAHUEL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0.9827</v>
      </c>
      <c r="AL4" t="n">
        <v>71.18300000000001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0.9936514234698939</v>
      </c>
      <c r="AR4" t="n">
        <v>6026.4158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ALTO JAHUEL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0.9752999999999999</v>
      </c>
      <c r="BE4" t="n">
        <v>85.175</v>
      </c>
      <c r="BF4" t="n">
        <v>8.9176</v>
      </c>
      <c r="BG4" t="n">
        <v>0.77</v>
      </c>
      <c r="BH4" t="n">
        <v>5962.380796939026</v>
      </c>
      <c r="BI4" t="n">
        <v>0.9846245412161493</v>
      </c>
      <c r="BJ4" t="n">
        <v>5870.7065</v>
      </c>
    </row>
    <row r="5">
      <c r="A5" t="n">
        <v>6669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SUM_CGED_EX_EMETAL_B</t>
        </is>
      </c>
      <c r="G5" t="inlineStr">
        <is>
          <t>B</t>
        </is>
      </c>
      <c r="H5" t="inlineStr">
        <is>
          <t>EMETAL</t>
        </is>
      </c>
      <c r="I5" t="inlineStr">
        <is>
          <t>ETALSJAVEMERB</t>
        </is>
      </c>
      <c r="J5" t="inlineStr">
        <is>
          <t>LAPALMA</t>
        </is>
      </c>
      <c r="K5" t="n">
        <v>-15.16240501</v>
      </c>
      <c r="L5" t="inlineStr">
        <is>
          <t>LA PALMA</t>
        </is>
      </c>
      <c r="M5" t="inlineStr">
        <is>
          <t>ALTO JAHUEL</t>
        </is>
      </c>
      <c r="N5" t="n">
        <v>0.07137030214825001</v>
      </c>
      <c r="O5" t="n">
        <v>1.082145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ALTO JAHUEL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0.9827</v>
      </c>
      <c r="AL5" t="n">
        <v>71.18300000000001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0.9936514234698939</v>
      </c>
      <c r="AR5" t="n">
        <v>6026.4158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ALTO JAHUEL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0.9752999999999999</v>
      </c>
      <c r="BE5" t="n">
        <v>85.175</v>
      </c>
      <c r="BF5" t="n">
        <v>8.9176</v>
      </c>
      <c r="BG5" t="n">
        <v>0.77</v>
      </c>
      <c r="BH5" t="n">
        <v>5962.380796939026</v>
      </c>
      <c r="BI5" t="n">
        <v>0.9846245412161493</v>
      </c>
      <c r="BJ5" t="n">
        <v>5870.7065</v>
      </c>
    </row>
    <row r="6">
      <c r="A6" t="n">
        <v>6671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SUM_CGED_EX_EMETAL_B</t>
        </is>
      </c>
      <c r="G6" t="inlineStr">
        <is>
          <t>B</t>
        </is>
      </c>
      <c r="H6" t="inlineStr">
        <is>
          <t>EMETAL</t>
        </is>
      </c>
      <c r="I6" t="inlineStr">
        <is>
          <t>ETALLPALEMERB</t>
        </is>
      </c>
      <c r="J6" t="inlineStr">
        <is>
          <t>LAPALMA</t>
        </is>
      </c>
      <c r="K6" t="n">
        <v>-8210.71729224</v>
      </c>
      <c r="L6" t="inlineStr">
        <is>
          <t>LA PALMA</t>
        </is>
      </c>
      <c r="M6" t="inlineStr">
        <is>
          <t>ANCOA</t>
        </is>
      </c>
      <c r="N6" t="n">
        <v>0.25482557240997</v>
      </c>
      <c r="O6" t="n">
        <v>2092.300734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ANCOA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0.9671</v>
      </c>
      <c r="AL6" t="n">
        <v>70.053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0.9808020906623781</v>
      </c>
      <c r="AR6" t="n">
        <v>5948.4856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ANCOA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0.95</v>
      </c>
      <c r="BE6" t="n">
        <v>82.965</v>
      </c>
      <c r="BF6" t="n">
        <v>8.9176</v>
      </c>
      <c r="BG6" t="n">
        <v>0.77</v>
      </c>
      <c r="BH6" t="n">
        <v>5962.380796939026</v>
      </c>
      <c r="BI6" t="n">
        <v>0.9455221630314604</v>
      </c>
      <c r="BJ6" t="n">
        <v>5637.5632</v>
      </c>
    </row>
    <row r="7">
      <c r="A7" t="n">
        <v>6673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SUM_CGED_EX_EMETAL_B</t>
        </is>
      </c>
      <c r="G7" t="inlineStr">
        <is>
          <t>B</t>
        </is>
      </c>
      <c r="H7" t="inlineStr">
        <is>
          <t>EMETAL</t>
        </is>
      </c>
      <c r="I7" t="inlineStr">
        <is>
          <t>ETALSJAVEMERB</t>
        </is>
      </c>
      <c r="J7" t="inlineStr">
        <is>
          <t>LAPALMA</t>
        </is>
      </c>
      <c r="K7" t="n">
        <v>-15.16240501</v>
      </c>
      <c r="L7" t="inlineStr">
        <is>
          <t>LA PALMA</t>
        </is>
      </c>
      <c r="M7" t="inlineStr">
        <is>
          <t>ANCOA</t>
        </is>
      </c>
      <c r="N7" t="n">
        <v>0.25482557240997</v>
      </c>
      <c r="O7" t="n">
        <v>3.863769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0.9671</v>
      </c>
      <c r="AL7" t="n">
        <v>70.053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0.95</v>
      </c>
      <c r="BE7" t="n">
        <v>82.965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6677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SUM_CGED_EX_EMETAL_B</t>
        </is>
      </c>
      <c r="G8" t="inlineStr">
        <is>
          <t>B</t>
        </is>
      </c>
      <c r="H8" t="inlineStr">
        <is>
          <t>EMETAL</t>
        </is>
      </c>
      <c r="I8" t="inlineStr">
        <is>
          <t>ETALSJAVEMERB</t>
        </is>
      </c>
      <c r="J8" t="inlineStr">
        <is>
          <t>LAPALMA</t>
        </is>
      </c>
      <c r="K8" t="n">
        <v>-15.16240501</v>
      </c>
      <c r="L8" t="inlineStr">
        <is>
          <t>LA PALMA</t>
        </is>
      </c>
      <c r="M8" t="inlineStr">
        <is>
          <t>CHARRUA</t>
        </is>
      </c>
      <c r="N8" t="n">
        <v>0.20807028468088</v>
      </c>
      <c r="O8" t="n">
        <v>3.154846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0.9350000000000001</v>
      </c>
      <c r="AL8" t="n">
        <v>67.72799999999999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0.8997000000000001</v>
      </c>
      <c r="BE8" t="n">
        <v>78.572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6675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SUM_CGED_EX_EMETAL_B</t>
        </is>
      </c>
      <c r="G9" t="inlineStr">
        <is>
          <t>B</t>
        </is>
      </c>
      <c r="H9" t="inlineStr">
        <is>
          <t>EMETAL</t>
        </is>
      </c>
      <c r="I9" t="inlineStr">
        <is>
          <t>ETALLPALEMERB</t>
        </is>
      </c>
      <c r="J9" t="inlineStr">
        <is>
          <t>LAPALMA</t>
        </is>
      </c>
      <c r="K9" t="n">
        <v>-8210.71729224</v>
      </c>
      <c r="L9" t="inlineStr">
        <is>
          <t>LA PALMA</t>
        </is>
      </c>
      <c r="M9" t="inlineStr">
        <is>
          <t>CHARRUA</t>
        </is>
      </c>
      <c r="N9" t="n">
        <v>0.20807028468088</v>
      </c>
      <c r="O9" t="n">
        <v>1708.406284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0.9350000000000001</v>
      </c>
      <c r="AL9" t="n">
        <v>67.72799999999999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0.8997000000000001</v>
      </c>
      <c r="BE9" t="n">
        <v>78.572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6681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SUM_CGED_EX_EMETAL_B</t>
        </is>
      </c>
      <c r="G10" t="inlineStr">
        <is>
          <t>B</t>
        </is>
      </c>
      <c r="H10" t="inlineStr">
        <is>
          <t>EMETAL</t>
        </is>
      </c>
      <c r="I10" t="inlineStr">
        <is>
          <t>ETALSJAVEMERB</t>
        </is>
      </c>
      <c r="J10" t="inlineStr">
        <is>
          <t>LAPALMA</t>
        </is>
      </c>
      <c r="K10" t="n">
        <v>-15.16240501</v>
      </c>
      <c r="L10" t="inlineStr">
        <is>
          <t>LA PALMA</t>
        </is>
      </c>
      <c r="M10" t="inlineStr">
        <is>
          <t>ITAHUE</t>
        </is>
      </c>
      <c r="N10" t="n">
        <v>0.31522613605875</v>
      </c>
      <c r="O10" t="n">
        <v>4.779586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ITAHUE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0.9537</v>
      </c>
      <c r="AL10" t="n">
        <v>69.083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1.007895816242822</v>
      </c>
      <c r="AR10" t="n">
        <v>6112.8068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ITAHUE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0.9182</v>
      </c>
      <c r="BE10" t="n">
        <v>80.188</v>
      </c>
      <c r="BF10" t="n">
        <v>8.9176</v>
      </c>
      <c r="BG10" t="n">
        <v>0.77</v>
      </c>
      <c r="BH10" t="n">
        <v>5962.380796939026</v>
      </c>
      <c r="BI10" t="n">
        <v>0.9487284659557015</v>
      </c>
      <c r="BJ10" t="n">
        <v>5656.6804</v>
      </c>
    </row>
    <row r="11">
      <c r="A11" t="n">
        <v>6679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SUM_CGED_EX_EMETAL_B</t>
        </is>
      </c>
      <c r="G11" t="inlineStr">
        <is>
          <t>B</t>
        </is>
      </c>
      <c r="H11" t="inlineStr">
        <is>
          <t>EMETAL</t>
        </is>
      </c>
      <c r="I11" t="inlineStr">
        <is>
          <t>ETALLPALEMERB</t>
        </is>
      </c>
      <c r="J11" t="inlineStr">
        <is>
          <t>LAPALMA</t>
        </is>
      </c>
      <c r="K11" t="n">
        <v>-8210.71729224</v>
      </c>
      <c r="L11" t="inlineStr">
        <is>
          <t>LA PALMA</t>
        </is>
      </c>
      <c r="M11" t="inlineStr">
        <is>
          <t>ITAHUE</t>
        </is>
      </c>
      <c r="N11" t="n">
        <v>0.31522613605875</v>
      </c>
      <c r="O11" t="n">
        <v>2588.232686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0.9537</v>
      </c>
      <c r="AL11" t="n">
        <v>69.083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0.9182</v>
      </c>
      <c r="BE11" t="n">
        <v>80.188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6685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SUM_CGED_EX_EMETAL_B</t>
        </is>
      </c>
      <c r="G12" t="inlineStr">
        <is>
          <t>B</t>
        </is>
      </c>
      <c r="H12" t="inlineStr">
        <is>
          <t>EMETAL</t>
        </is>
      </c>
      <c r="I12" t="inlineStr">
        <is>
          <t>ETALSJAVEMERB</t>
        </is>
      </c>
      <c r="J12" t="inlineStr">
        <is>
          <t>LAPALMA</t>
        </is>
      </c>
      <c r="K12" t="n">
        <v>-15.16240501</v>
      </c>
      <c r="L12" t="inlineStr">
        <is>
          <t>LA PALMA</t>
        </is>
      </c>
      <c r="M12" t="inlineStr">
        <is>
          <t>MELIPILLA</t>
        </is>
      </c>
      <c r="N12" t="n">
        <v>0.00035297246774</v>
      </c>
      <c r="O12" t="n">
        <v>0.005352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MELIPILLA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1.0179</v>
      </c>
      <c r="AL12" t="n">
        <v>73.733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0.9897500976181179</v>
      </c>
      <c r="AR12" t="n">
        <v>6002.7545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MELIPILLA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0.9938</v>
      </c>
      <c r="BE12" t="n">
        <v>86.79000000000001</v>
      </c>
      <c r="BF12" t="n">
        <v>8.9176</v>
      </c>
      <c r="BG12" t="n">
        <v>0.77</v>
      </c>
      <c r="BH12" t="n">
        <v>5962.380796939026</v>
      </c>
      <c r="BI12" t="n">
        <v>0.9841858648965248</v>
      </c>
      <c r="BJ12" t="n">
        <v>5868.0909</v>
      </c>
    </row>
    <row r="13">
      <c r="A13" t="n">
        <v>6683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SUM_CGED_EX_EMETAL_B</t>
        </is>
      </c>
      <c r="G13" t="inlineStr">
        <is>
          <t>B</t>
        </is>
      </c>
      <c r="H13" t="inlineStr">
        <is>
          <t>EMETAL</t>
        </is>
      </c>
      <c r="I13" t="inlineStr">
        <is>
          <t>ETALLPALEMERB</t>
        </is>
      </c>
      <c r="J13" t="inlineStr">
        <is>
          <t>LAPALMA</t>
        </is>
      </c>
      <c r="K13" t="n">
        <v>-8210.71729224</v>
      </c>
      <c r="L13" t="inlineStr">
        <is>
          <t>LA PALMA</t>
        </is>
      </c>
      <c r="M13" t="inlineStr">
        <is>
          <t>MELIPILLA</t>
        </is>
      </c>
      <c r="N13" t="n">
        <v>0.00035297246774</v>
      </c>
      <c r="O13" t="n">
        <v>2.898157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MELIPILLA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1.0179</v>
      </c>
      <c r="AL13" t="n">
        <v>73.733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0.9897500976181179</v>
      </c>
      <c r="AR13" t="n">
        <v>6002.7545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MELIPILLA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0.9938</v>
      </c>
      <c r="BE13" t="n">
        <v>86.79000000000001</v>
      </c>
      <c r="BF13" t="n">
        <v>8.9176</v>
      </c>
      <c r="BG13" t="n">
        <v>0.77</v>
      </c>
      <c r="BH13" t="n">
        <v>5962.380796939026</v>
      </c>
      <c r="BI13" t="n">
        <v>0.9841858648965248</v>
      </c>
      <c r="BJ13" t="n">
        <v>5868.0909</v>
      </c>
    </row>
    <row r="14">
      <c r="A14" t="n">
        <v>6687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SUM_CGED_EX_EMETAL_B</t>
        </is>
      </c>
      <c r="G14" t="inlineStr">
        <is>
          <t>B</t>
        </is>
      </c>
      <c r="H14" t="inlineStr">
        <is>
          <t>EMETAL</t>
        </is>
      </c>
      <c r="I14" t="inlineStr">
        <is>
          <t>ETALLPALEMERB</t>
        </is>
      </c>
      <c r="J14" t="inlineStr">
        <is>
          <t>LAPALMA</t>
        </is>
      </c>
      <c r="K14" t="n">
        <v>-8210.71729224</v>
      </c>
      <c r="L14" t="inlineStr">
        <is>
          <t>LA PALMA</t>
        </is>
      </c>
      <c r="M14" t="inlineStr">
        <is>
          <t>RAPEL</t>
        </is>
      </c>
      <c r="N14" t="n">
        <v>0.0001889974759</v>
      </c>
      <c r="O14" t="n">
        <v>1.551805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RAPEL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0.9925</v>
      </c>
      <c r="AL14" t="n">
        <v>71.893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0.9384721401850759</v>
      </c>
      <c r="AR14" t="n">
        <v>5691.7579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RAPEL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0.9915</v>
      </c>
      <c r="BE14" t="n">
        <v>86.59</v>
      </c>
      <c r="BF14" t="n">
        <v>8.9176</v>
      </c>
      <c r="BG14" t="n">
        <v>0.77</v>
      </c>
      <c r="BH14" t="n">
        <v>5962.380796939026</v>
      </c>
      <c r="BI14" t="n">
        <v>0.985233313644418</v>
      </c>
      <c r="BJ14" t="n">
        <v>5874.3362</v>
      </c>
    </row>
    <row r="15">
      <c r="A15" t="n">
        <v>6689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SUM_CGED_EX_EMETAL_B</t>
        </is>
      </c>
      <c r="G15" t="inlineStr">
        <is>
          <t>B</t>
        </is>
      </c>
      <c r="H15" t="inlineStr">
        <is>
          <t>EMETAL</t>
        </is>
      </c>
      <c r="I15" t="inlineStr">
        <is>
          <t>ETALSJAVEMERB</t>
        </is>
      </c>
      <c r="J15" t="inlineStr">
        <is>
          <t>LAPALMA</t>
        </is>
      </c>
      <c r="K15" t="n">
        <v>-15.16240501</v>
      </c>
      <c r="L15" t="inlineStr">
        <is>
          <t>LA PALMA</t>
        </is>
      </c>
      <c r="M15" t="inlineStr">
        <is>
          <t>RAPEL</t>
        </is>
      </c>
      <c r="N15" t="n">
        <v>0.0001889974759</v>
      </c>
      <c r="O15" t="n">
        <v>0.002866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0.9925</v>
      </c>
      <c r="AL15" t="n">
        <v>71.893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0.9915</v>
      </c>
      <c r="BE15" t="n">
        <v>86.59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431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SUM_CGED_EX_EMETAL_B</t>
        </is>
      </c>
      <c r="G16" t="inlineStr">
        <is>
          <t>B</t>
        </is>
      </c>
      <c r="H16" t="inlineStr">
        <is>
          <t>EMETAL</t>
        </is>
      </c>
      <c r="I16" t="inlineStr">
        <is>
          <t>PCM545B</t>
        </is>
      </c>
      <c r="J16" t="inlineStr">
        <is>
          <t>LOS_MAQUIS</t>
        </is>
      </c>
      <c r="K16" t="n">
        <v>-3908.00233857</v>
      </c>
      <c r="L16" t="inlineStr">
        <is>
          <t>POLPAICO</t>
        </is>
      </c>
      <c r="M16" t="inlineStr">
        <is>
          <t>Alto Jahuel</t>
        </is>
      </c>
      <c r="N16" t="n">
        <v>0.18753779225064</v>
      </c>
      <c r="O16" t="n">
        <v>732.898131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0.9827</v>
      </c>
      <c r="AL16" t="n">
        <v>71.18300000000001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0.9752999999999999</v>
      </c>
      <c r="BE16" t="n">
        <v>85.175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433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SUM_CGED_EX_EMETAL_B</t>
        </is>
      </c>
      <c r="G17" t="inlineStr">
        <is>
          <t>B</t>
        </is>
      </c>
      <c r="H17" t="inlineStr">
        <is>
          <t>EMETAL</t>
        </is>
      </c>
      <c r="I17" t="inlineStr">
        <is>
          <t>PCM545B</t>
        </is>
      </c>
      <c r="J17" t="inlineStr">
        <is>
          <t>LOS_MAQUIS</t>
        </is>
      </c>
      <c r="K17" t="n">
        <v>-3908.00233857</v>
      </c>
      <c r="L17" t="inlineStr">
        <is>
          <t>POLPAICO</t>
        </is>
      </c>
      <c r="M17" t="inlineStr">
        <is>
          <t>Cerro Navia</t>
        </is>
      </c>
      <c r="N17" t="n">
        <v>0.40757696080515</v>
      </c>
      <c r="O17" t="n">
        <v>1592.811716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CERRO NAVIA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1.0051</v>
      </c>
      <c r="AL17" t="n">
        <v>72.806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0.9896251345796222</v>
      </c>
      <c r="AR17" t="n">
        <v>6001.9966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CERRO NAVIA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0.9953</v>
      </c>
      <c r="BE17" t="n">
        <v>86.92100000000001</v>
      </c>
      <c r="BF17" t="n">
        <v>8.9176</v>
      </c>
      <c r="BG17" t="n">
        <v>0.77</v>
      </c>
      <c r="BH17" t="n">
        <v>5962.380796939026</v>
      </c>
      <c r="BI17" t="n">
        <v>0.9890378780463932</v>
      </c>
      <c r="BJ17" t="n">
        <v>5897.0205</v>
      </c>
    </row>
    <row r="18">
      <c r="A18" t="n">
        <v>435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SUM_CGED_EX_EMETAL_B</t>
        </is>
      </c>
      <c r="G18" t="inlineStr">
        <is>
          <t>B</t>
        </is>
      </c>
      <c r="H18" t="inlineStr">
        <is>
          <t>EMETAL</t>
        </is>
      </c>
      <c r="I18" t="inlineStr">
        <is>
          <t>PCM545B</t>
        </is>
      </c>
      <c r="J18" t="inlineStr">
        <is>
          <t>LOS_MAQUIS</t>
        </is>
      </c>
      <c r="K18" t="n">
        <v>-3908.00233857</v>
      </c>
      <c r="L18" t="inlineStr">
        <is>
          <t>POLPAICO</t>
        </is>
      </c>
      <c r="M18" t="inlineStr">
        <is>
          <t>Chena</t>
        </is>
      </c>
      <c r="N18" t="n">
        <v>0.16134265313605</v>
      </c>
      <c r="O18" t="n">
        <v>630.527466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CHENA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0.9989</v>
      </c>
      <c r="AL18" t="n">
        <v>72.357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0.9923529411764705</v>
      </c>
      <c r="AR18" t="n">
        <v>6018.5406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CHENA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0.9893</v>
      </c>
      <c r="BE18" t="n">
        <v>86.39700000000001</v>
      </c>
      <c r="BF18" t="n">
        <v>8.9176</v>
      </c>
      <c r="BG18" t="n">
        <v>0.77</v>
      </c>
      <c r="BH18" t="n">
        <v>5962.380796939026</v>
      </c>
      <c r="BI18" t="n">
        <v>0.9908823529411764</v>
      </c>
      <c r="BJ18" t="n">
        <v>5908.0179</v>
      </c>
    </row>
    <row r="19">
      <c r="A19" t="n">
        <v>437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SUM_CGED_EX_EMETAL_B</t>
        </is>
      </c>
      <c r="G19" t="inlineStr">
        <is>
          <t>B</t>
        </is>
      </c>
      <c r="H19" t="inlineStr">
        <is>
          <t>EMETAL</t>
        </is>
      </c>
      <c r="I19" t="inlineStr">
        <is>
          <t>PCM545B</t>
        </is>
      </c>
      <c r="J19" t="inlineStr">
        <is>
          <t>LOS_MAQUIS</t>
        </is>
      </c>
      <c r="K19" t="n">
        <v>-3908.00233857</v>
      </c>
      <c r="L19" t="inlineStr">
        <is>
          <t>POLPAICO</t>
        </is>
      </c>
      <c r="M19" t="inlineStr">
        <is>
          <t>Polpaico</t>
        </is>
      </c>
      <c r="N19" t="n">
        <v>0.09080981559597</v>
      </c>
      <c r="O19" t="n">
        <v>354.884972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POLPAICO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1</v>
      </c>
      <c r="AL19" t="n">
        <v>72.43600000000001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POLPAICO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1</v>
      </c>
      <c r="BE19" t="n">
        <v>87.33199999999999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439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SUM_CGED_EX_EMETAL_B</t>
        </is>
      </c>
      <c r="G20" t="inlineStr">
        <is>
          <t>B</t>
        </is>
      </c>
      <c r="H20" t="inlineStr">
        <is>
          <t>EMETAL</t>
        </is>
      </c>
      <c r="I20" t="inlineStr">
        <is>
          <t>PCM545B</t>
        </is>
      </c>
      <c r="J20" t="inlineStr">
        <is>
          <t>LOS_MAQUIS</t>
        </is>
      </c>
      <c r="K20" t="n">
        <v>-3908.00233857</v>
      </c>
      <c r="L20" t="inlineStr">
        <is>
          <t>POLPAICO</t>
        </is>
      </c>
      <c r="M20" t="inlineStr">
        <is>
          <t>Quillota</t>
        </is>
      </c>
      <c r="N20" t="n">
        <v>0.12292311576855</v>
      </c>
      <c r="O20" t="n">
        <v>480.383824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1.0077</v>
      </c>
      <c r="AL20" t="n">
        <v>72.994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1.0154</v>
      </c>
      <c r="BE20" t="n">
        <v>88.67700000000001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4516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SUM_CGED_EX_EMETAL_B</t>
        </is>
      </c>
      <c r="G21" t="inlineStr">
        <is>
          <t>B</t>
        </is>
      </c>
      <c r="H21" t="inlineStr">
        <is>
          <t>EMETAL</t>
        </is>
      </c>
      <c r="I21" t="inlineStr">
        <is>
          <t>ETALPANGEMERB</t>
        </is>
      </c>
      <c r="J21" t="inlineStr">
        <is>
          <t>PANGUILEMO</t>
        </is>
      </c>
      <c r="K21" t="n">
        <v>0</v>
      </c>
      <c r="L21" t="inlineStr">
        <is>
          <t>PANGUILEMO</t>
        </is>
      </c>
      <c r="M21" t="inlineStr">
        <is>
          <t>ALTO JAHUEL</t>
        </is>
      </c>
      <c r="N21" t="n">
        <v>0.13948097223471</v>
      </c>
      <c r="O21" t="n">
        <v>0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0.9827</v>
      </c>
      <c r="AL21" t="n">
        <v>71.18300000000001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0.9752999999999999</v>
      </c>
      <c r="BE21" t="n">
        <v>85.175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4518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SUM_CGED_EX_EMETAL_B</t>
        </is>
      </c>
      <c r="G22" t="inlineStr">
        <is>
          <t>B</t>
        </is>
      </c>
      <c r="H22" t="inlineStr">
        <is>
          <t>EMETAL</t>
        </is>
      </c>
      <c r="I22" t="inlineStr">
        <is>
          <t>ETALPANGEMERB</t>
        </is>
      </c>
      <c r="J22" t="inlineStr">
        <is>
          <t>PANGUILEMO</t>
        </is>
      </c>
      <c r="K22" t="n">
        <v>0</v>
      </c>
      <c r="L22" t="inlineStr">
        <is>
          <t>PANGUILEMO</t>
        </is>
      </c>
      <c r="M22" t="inlineStr">
        <is>
          <t>CHARRUA</t>
        </is>
      </c>
      <c r="N22" t="n">
        <v>0.07483953195284</v>
      </c>
      <c r="O22" t="n">
        <v>0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0.9350000000000001</v>
      </c>
      <c r="AL22" t="n">
        <v>67.72799999999999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0.8997000000000001</v>
      </c>
      <c r="BE22" t="n">
        <v>78.572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4520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SUM_CGED_EX_EMETAL_B</t>
        </is>
      </c>
      <c r="G23" t="inlineStr">
        <is>
          <t>B</t>
        </is>
      </c>
      <c r="H23" t="inlineStr">
        <is>
          <t>EMETAL</t>
        </is>
      </c>
      <c r="I23" t="inlineStr">
        <is>
          <t>ETALPANGEMERB</t>
        </is>
      </c>
      <c r="J23" t="inlineStr">
        <is>
          <t>PANGUILEMO</t>
        </is>
      </c>
      <c r="K23" t="n">
        <v>0</v>
      </c>
      <c r="L23" t="inlineStr">
        <is>
          <t>PANGUILEMO</t>
        </is>
      </c>
      <c r="M23" t="inlineStr">
        <is>
          <t>ITAHUE</t>
        </is>
      </c>
      <c r="N23" t="n">
        <v>0.58108632700336</v>
      </c>
      <c r="O23" t="n">
        <v>0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0.9537</v>
      </c>
      <c r="AL23" t="n">
        <v>69.083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0.9182</v>
      </c>
      <c r="BE23" t="n">
        <v>80.188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4522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SUM_CGED_EX_EMETAL_B</t>
        </is>
      </c>
      <c r="G24" t="inlineStr">
        <is>
          <t>B</t>
        </is>
      </c>
      <c r="H24" t="inlineStr">
        <is>
          <t>EMETAL</t>
        </is>
      </c>
      <c r="I24" t="inlineStr">
        <is>
          <t>ETALPANGEMERB</t>
        </is>
      </c>
      <c r="J24" t="inlineStr">
        <is>
          <t>PANGUILEMO</t>
        </is>
      </c>
      <c r="K24" t="n">
        <v>0</v>
      </c>
      <c r="L24" t="inlineStr">
        <is>
          <t>PANGUILEMO</t>
        </is>
      </c>
      <c r="M24" t="inlineStr">
        <is>
          <t>MELIPILLA</t>
        </is>
      </c>
      <c r="N24" t="n">
        <v>0.0017135861014</v>
      </c>
      <c r="O24" t="n">
        <v>0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MELIPILLA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1.0179</v>
      </c>
      <c r="AL24" t="n">
        <v>73.733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0.9897500976181179</v>
      </c>
      <c r="AR24" t="n">
        <v>6002.7545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MELIPILLA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0.9938</v>
      </c>
      <c r="BE24" t="n">
        <v>86.79000000000001</v>
      </c>
      <c r="BF24" t="n">
        <v>8.9176</v>
      </c>
      <c r="BG24" t="n">
        <v>0.77</v>
      </c>
      <c r="BH24" t="n">
        <v>5962.380796939026</v>
      </c>
      <c r="BI24" t="n">
        <v>0.9841858648965248</v>
      </c>
      <c r="BJ24" t="n">
        <v>5868.0909</v>
      </c>
    </row>
    <row r="25">
      <c r="A25" t="n">
        <v>4524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SUM_CGED_EX_EMETAL_B</t>
        </is>
      </c>
      <c r="G25" t="inlineStr">
        <is>
          <t>B</t>
        </is>
      </c>
      <c r="H25" t="inlineStr">
        <is>
          <t>EMETAL</t>
        </is>
      </c>
      <c r="I25" t="inlineStr">
        <is>
          <t>ETALPANGEMERB</t>
        </is>
      </c>
      <c r="J25" t="inlineStr">
        <is>
          <t>PANGUILEMO</t>
        </is>
      </c>
      <c r="K25" t="n">
        <v>0</v>
      </c>
      <c r="L25" t="inlineStr">
        <is>
          <t>PANGUILEMO</t>
        </is>
      </c>
      <c r="M25" t="inlineStr">
        <is>
          <t>RAPEL</t>
        </is>
      </c>
      <c r="N25" t="n">
        <v>0.00106641026187</v>
      </c>
      <c r="O25" t="n">
        <v>0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RAPEL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0.9925</v>
      </c>
      <c r="AL25" t="n">
        <v>71.893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0.9384721401850759</v>
      </c>
      <c r="AR25" t="n">
        <v>5691.7579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RAPEL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0.9915</v>
      </c>
      <c r="BE25" t="n">
        <v>86.59</v>
      </c>
      <c r="BF25" t="n">
        <v>8.9176</v>
      </c>
      <c r="BG25" t="n">
        <v>0.77</v>
      </c>
      <c r="BH25" t="n">
        <v>5962.380796939026</v>
      </c>
      <c r="BI25" t="n">
        <v>0.985233313644418</v>
      </c>
      <c r="BJ25" t="n">
        <v>5874.3362</v>
      </c>
    </row>
    <row r="26">
      <c r="A26" t="n">
        <v>6115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SUM_CGED_EX_EMETAL_B</t>
        </is>
      </c>
      <c r="G26" t="inlineStr">
        <is>
          <t>B</t>
        </is>
      </c>
      <c r="H26" t="inlineStr">
        <is>
          <t>EMETAL</t>
        </is>
      </c>
      <c r="I26" t="inlineStr">
        <is>
          <t>ETALSMIGEMERB</t>
        </is>
      </c>
      <c r="J26" t="inlineStr">
        <is>
          <t>S.MIGUEL</t>
        </is>
      </c>
      <c r="K26" t="n">
        <v>-433.16597158</v>
      </c>
      <c r="L26" t="inlineStr">
        <is>
          <t>SAN MIGUEL</t>
        </is>
      </c>
      <c r="M26" t="inlineStr">
        <is>
          <t>ALTO JAHUEL</t>
        </is>
      </c>
      <c r="N26" t="n">
        <v>0.06826321115</v>
      </c>
      <c r="O26" t="n">
        <v>29.5693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0.9827</v>
      </c>
      <c r="AL26" t="n">
        <v>71.18300000000001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0.9752999999999999</v>
      </c>
      <c r="BE26" t="n">
        <v>85.175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6117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SUM_CGED_EX_EMETAL_B</t>
        </is>
      </c>
      <c r="G27" t="inlineStr">
        <is>
          <t>B</t>
        </is>
      </c>
      <c r="H27" t="inlineStr">
        <is>
          <t>EMETAL</t>
        </is>
      </c>
      <c r="I27" t="inlineStr">
        <is>
          <t>ETALSMIGEMERB</t>
        </is>
      </c>
      <c r="J27" t="inlineStr">
        <is>
          <t>S.MIGUEL</t>
        </is>
      </c>
      <c r="K27" t="n">
        <v>-433.16597158</v>
      </c>
      <c r="L27" t="inlineStr">
        <is>
          <t>SAN MIGUEL</t>
        </is>
      </c>
      <c r="M27" t="inlineStr">
        <is>
          <t>ANCOA</t>
        </is>
      </c>
      <c r="N27" t="n">
        <v>0.2136693499107</v>
      </c>
      <c r="O27" t="n">
        <v>92.554292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0.9671</v>
      </c>
      <c r="AL27" t="n">
        <v>70.053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0.95</v>
      </c>
      <c r="BE27" t="n">
        <v>82.965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6119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SUM_CGED_EX_EMETAL_B</t>
        </is>
      </c>
      <c r="G28" t="inlineStr">
        <is>
          <t>B</t>
        </is>
      </c>
      <c r="H28" t="inlineStr">
        <is>
          <t>EMETAL</t>
        </is>
      </c>
      <c r="I28" t="inlineStr">
        <is>
          <t>ETALSMIGEMERB</t>
        </is>
      </c>
      <c r="J28" t="inlineStr">
        <is>
          <t>S.MIGUEL</t>
        </is>
      </c>
      <c r="K28" t="n">
        <v>-433.16597158</v>
      </c>
      <c r="L28" t="inlineStr">
        <is>
          <t>SAN MIGUEL</t>
        </is>
      </c>
      <c r="M28" t="inlineStr">
        <is>
          <t>CHARRUA</t>
        </is>
      </c>
      <c r="N28" t="n">
        <v>0.16742784625965</v>
      </c>
      <c r="O28" t="n">
        <v>72.524046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0.9350000000000001</v>
      </c>
      <c r="AL28" t="n">
        <v>67.72799999999999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0.8997000000000001</v>
      </c>
      <c r="BE28" t="n">
        <v>78.572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6121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SUM_CGED_EX_EMETAL_B</t>
        </is>
      </c>
      <c r="G29" t="inlineStr">
        <is>
          <t>B</t>
        </is>
      </c>
      <c r="H29" t="inlineStr">
        <is>
          <t>EMETAL</t>
        </is>
      </c>
      <c r="I29" t="inlineStr">
        <is>
          <t>ETALSMIGEMERB</t>
        </is>
      </c>
      <c r="J29" t="inlineStr">
        <is>
          <t>S.MIGUEL</t>
        </is>
      </c>
      <c r="K29" t="n">
        <v>-433.16597158</v>
      </c>
      <c r="L29" t="inlineStr">
        <is>
          <t>SAN MIGUEL</t>
        </is>
      </c>
      <c r="M29" t="inlineStr">
        <is>
          <t>ITAHUE</t>
        </is>
      </c>
      <c r="N29" t="n">
        <v>0.29219956440703</v>
      </c>
      <c r="O29" t="n">
        <v>126.570908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0.9537</v>
      </c>
      <c r="AL29" t="n">
        <v>69.083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0.9182</v>
      </c>
      <c r="BE29" t="n">
        <v>80.188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6123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SUM_CGED_EX_EMETAL_B</t>
        </is>
      </c>
      <c r="G30" t="inlineStr">
        <is>
          <t>B</t>
        </is>
      </c>
      <c r="H30" t="inlineStr">
        <is>
          <t>EMETAL</t>
        </is>
      </c>
      <c r="I30" t="inlineStr">
        <is>
          <t>ETALSMIGEMERB</t>
        </is>
      </c>
      <c r="J30" t="inlineStr">
        <is>
          <t>S.MIGUEL</t>
        </is>
      </c>
      <c r="K30" t="n">
        <v>-433.16597158</v>
      </c>
      <c r="L30" t="inlineStr">
        <is>
          <t>SAN MIGUEL</t>
        </is>
      </c>
      <c r="M30" t="inlineStr">
        <is>
          <t>MELIPILLA</t>
        </is>
      </c>
      <c r="N30" t="n">
        <v>0.00053742465079</v>
      </c>
      <c r="O30" t="n">
        <v>0.232794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MELIPILLA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1.0179</v>
      </c>
      <c r="AL30" t="n">
        <v>73.733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0.9897500976181179</v>
      </c>
      <c r="AR30" t="n">
        <v>6002.7545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MELIPILLA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0.9938</v>
      </c>
      <c r="BE30" t="n">
        <v>86.79000000000001</v>
      </c>
      <c r="BF30" t="n">
        <v>8.9176</v>
      </c>
      <c r="BG30" t="n">
        <v>0.77</v>
      </c>
      <c r="BH30" t="n">
        <v>5962.380796939026</v>
      </c>
      <c r="BI30" t="n">
        <v>0.9841858648965248</v>
      </c>
      <c r="BJ30" t="n">
        <v>5868.0909</v>
      </c>
    </row>
    <row r="31">
      <c r="A31" t="n">
        <v>6125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SUM_CGED_EX_EMETAL_B</t>
        </is>
      </c>
      <c r="G31" t="inlineStr">
        <is>
          <t>B</t>
        </is>
      </c>
      <c r="H31" t="inlineStr">
        <is>
          <t>EMETAL</t>
        </is>
      </c>
      <c r="I31" t="inlineStr">
        <is>
          <t>ETALSMIGEMERB</t>
        </is>
      </c>
      <c r="J31" t="inlineStr">
        <is>
          <t>S.MIGUEL</t>
        </is>
      </c>
      <c r="K31" t="n">
        <v>-433.16597158</v>
      </c>
      <c r="L31" t="inlineStr">
        <is>
          <t>SAN MIGUEL</t>
        </is>
      </c>
      <c r="M31" t="inlineStr">
        <is>
          <t>RAPEL</t>
        </is>
      </c>
      <c r="N31" t="n">
        <v>0.0002704781919</v>
      </c>
      <c r="O31" t="n">
        <v>0.117162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RAPEL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0.9925</v>
      </c>
      <c r="AL31" t="n">
        <v>71.893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0.9384721401850759</v>
      </c>
      <c r="AR31" t="n">
        <v>5691.7579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RAPEL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0.9915</v>
      </c>
      <c r="BE31" t="n">
        <v>86.59</v>
      </c>
      <c r="BF31" t="n">
        <v>8.9176</v>
      </c>
      <c r="BG31" t="n">
        <v>0.77</v>
      </c>
      <c r="BH31" t="n">
        <v>5962.380796939026</v>
      </c>
      <c r="BI31" t="n">
        <v>0.985233313644418</v>
      </c>
      <c r="BJ31" t="n">
        <v>5874.3362</v>
      </c>
    </row>
    <row r="32">
      <c r="A32" t="n">
        <v>6431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SUM_CGED_EX_EMETAL_B</t>
        </is>
      </c>
      <c r="G32" t="inlineStr">
        <is>
          <t>B</t>
        </is>
      </c>
      <c r="H32" t="inlineStr">
        <is>
          <t>EMETAL</t>
        </is>
      </c>
      <c r="I32" t="inlineStr">
        <is>
          <t>ETALSRAFEMERB</t>
        </is>
      </c>
      <c r="J32" t="inlineStr">
        <is>
          <t>S.RAFAEL_S</t>
        </is>
      </c>
      <c r="K32" t="n">
        <v>-6075.09509326</v>
      </c>
      <c r="L32" t="inlineStr">
        <is>
          <t>SAN RAFAEL EMETAL</t>
        </is>
      </c>
      <c r="M32" t="inlineStr">
        <is>
          <t>ALTO JAHUEL</t>
        </is>
      </c>
      <c r="N32" t="n">
        <v>0.33152588985086</v>
      </c>
      <c r="O32" t="n">
        <v>2014.051307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0.9827</v>
      </c>
      <c r="AL32" t="n">
        <v>71.18300000000001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0.9752999999999999</v>
      </c>
      <c r="BE32" t="n">
        <v>85.175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6433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SUM_CGED_EX_EMETAL_B</t>
        </is>
      </c>
      <c r="G33" t="inlineStr">
        <is>
          <t>B</t>
        </is>
      </c>
      <c r="H33" t="inlineStr">
        <is>
          <t>EMETAL</t>
        </is>
      </c>
      <c r="I33" t="inlineStr">
        <is>
          <t>ETALSRAFEMERB</t>
        </is>
      </c>
      <c r="J33" t="inlineStr">
        <is>
          <t>S.RAFAEL_S</t>
        </is>
      </c>
      <c r="K33" t="n">
        <v>-6075.09509326</v>
      </c>
      <c r="L33" t="inlineStr">
        <is>
          <t>SAN RAFAEL EMETAL</t>
        </is>
      </c>
      <c r="M33" t="inlineStr">
        <is>
          <t>CHARRUA</t>
        </is>
      </c>
      <c r="N33" t="n">
        <v>0.15276476665794</v>
      </c>
      <c r="O33" t="n">
        <v>928.060484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0.9350000000000001</v>
      </c>
      <c r="AL33" t="n">
        <v>67.72799999999999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0.8997000000000001</v>
      </c>
      <c r="BE33" t="n">
        <v>78.572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6435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SUM_CGED_EX_EMETAL_B</t>
        </is>
      </c>
      <c r="G34" t="inlineStr">
        <is>
          <t>B</t>
        </is>
      </c>
      <c r="H34" t="inlineStr">
        <is>
          <t>EMETAL</t>
        </is>
      </c>
      <c r="I34" t="inlineStr">
        <is>
          <t>ETALSRAFEMERB</t>
        </is>
      </c>
      <c r="J34" t="inlineStr">
        <is>
          <t>S.RAFAEL_S</t>
        </is>
      </c>
      <c r="K34" t="n">
        <v>-6075.09509326</v>
      </c>
      <c r="L34" t="inlineStr">
        <is>
          <t>SAN RAFAEL EMETAL</t>
        </is>
      </c>
      <c r="M34" t="inlineStr">
        <is>
          <t>ITAHUE</t>
        </is>
      </c>
      <c r="N34" t="n">
        <v>0.54258722528873</v>
      </c>
      <c r="O34" t="n">
        <v>3296.26899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ITAHUE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0.9537</v>
      </c>
      <c r="AL34" t="n">
        <v>69.083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1.007895816242822</v>
      </c>
      <c r="AR34" t="n">
        <v>6112.8068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ITAHUE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0.9182</v>
      </c>
      <c r="BE34" t="n">
        <v>80.188</v>
      </c>
      <c r="BF34" t="n">
        <v>8.9176</v>
      </c>
      <c r="BG34" t="n">
        <v>0.77</v>
      </c>
      <c r="BH34" t="n">
        <v>5962.380796939026</v>
      </c>
      <c r="BI34" t="n">
        <v>0.9487284659557015</v>
      </c>
      <c r="BJ34" t="n">
        <v>5656.6804</v>
      </c>
    </row>
    <row r="35">
      <c r="A35" t="n">
        <v>6437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SUM_CGED_EX_EMETAL_B</t>
        </is>
      </c>
      <c r="G35" t="inlineStr">
        <is>
          <t>B</t>
        </is>
      </c>
      <c r="H35" t="inlineStr">
        <is>
          <t>EMETAL</t>
        </is>
      </c>
      <c r="I35" t="inlineStr">
        <is>
          <t>ETALSRAFEMERB</t>
        </is>
      </c>
      <c r="J35" t="inlineStr">
        <is>
          <t>S.RAFAEL_S</t>
        </is>
      </c>
      <c r="K35" t="n">
        <v>-6075.09509326</v>
      </c>
      <c r="L35" t="inlineStr">
        <is>
          <t>SAN RAFAEL EMETAL</t>
        </is>
      </c>
      <c r="M35" t="inlineStr">
        <is>
          <t>MELIPILLA</t>
        </is>
      </c>
      <c r="N35" t="n">
        <v>0.00167289973156</v>
      </c>
      <c r="O35" t="n">
        <v>10.163025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1.0179</v>
      </c>
      <c r="AL35" t="n">
        <v>73.733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0.9938</v>
      </c>
      <c r="BE35" t="n">
        <v>86.79000000000001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6439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SUM_CGED_EX_EMETAL_B</t>
        </is>
      </c>
      <c r="G36" t="inlineStr">
        <is>
          <t>B</t>
        </is>
      </c>
      <c r="H36" t="inlineStr">
        <is>
          <t>EMETAL</t>
        </is>
      </c>
      <c r="I36" t="inlineStr">
        <is>
          <t>ETALSRAFEMERB</t>
        </is>
      </c>
      <c r="J36" t="inlineStr">
        <is>
          <t>S.RAFAEL_S</t>
        </is>
      </c>
      <c r="K36" t="n">
        <v>-6075.09509326</v>
      </c>
      <c r="L36" t="inlineStr">
        <is>
          <t>SAN RAFAEL EMETAL</t>
        </is>
      </c>
      <c r="M36" t="inlineStr">
        <is>
          <t>RAPEL</t>
        </is>
      </c>
      <c r="N36" t="n">
        <v>0.00227102059993</v>
      </c>
      <c r="O36" t="n">
        <v>13.796666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RAPEL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0.9925</v>
      </c>
      <c r="AL36" t="n">
        <v>71.893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0.9384721401850759</v>
      </c>
      <c r="AR36" t="n">
        <v>5691.7579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RAPEL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0.9915</v>
      </c>
      <c r="BE36" t="n">
        <v>86.59</v>
      </c>
      <c r="BF36" t="n">
        <v>8.9176</v>
      </c>
      <c r="BG36" t="n">
        <v>0.77</v>
      </c>
      <c r="BH36" t="n">
        <v>5962.380796939026</v>
      </c>
      <c r="BI36" t="n">
        <v>0.985233313644418</v>
      </c>
      <c r="BJ36" t="n">
        <v>5874.3362</v>
      </c>
    </row>
    <row r="37">
      <c r="A37" t="n">
        <v>6431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SUM_CGED_EX_EMETAL_B</t>
        </is>
      </c>
      <c r="G37" t="inlineStr">
        <is>
          <t>B</t>
        </is>
      </c>
      <c r="H37" t="inlineStr">
        <is>
          <t>EMETAL</t>
        </is>
      </c>
      <c r="I37" t="inlineStr">
        <is>
          <t>ETALSCLEEMERB</t>
        </is>
      </c>
      <c r="J37" t="inlineStr">
        <is>
          <t>SAN_CLEMENTE</t>
        </is>
      </c>
      <c r="K37" t="n">
        <v>-5240.0564222</v>
      </c>
      <c r="L37" t="inlineStr">
        <is>
          <t>SAN CLEMENTE</t>
        </is>
      </c>
      <c r="M37" t="inlineStr">
        <is>
          <t>ALTO JAHUEL</t>
        </is>
      </c>
      <c r="N37" t="n">
        <v>0.12588473546633</v>
      </c>
      <c r="O37" t="n">
        <v>659.643117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ALTO JAHUEL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0.9827</v>
      </c>
      <c r="AL37" t="n">
        <v>71.18300000000001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0.9936514234698939</v>
      </c>
      <c r="AR37" t="n">
        <v>6026.4158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0.9752999999999999</v>
      </c>
      <c r="BE37" t="n">
        <v>85.175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6433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SUM_CGED_EX_EMETAL_B</t>
        </is>
      </c>
      <c r="G38" t="inlineStr">
        <is>
          <t>B</t>
        </is>
      </c>
      <c r="H38" t="inlineStr">
        <is>
          <t>EMETAL</t>
        </is>
      </c>
      <c r="I38" t="inlineStr">
        <is>
          <t>ETALSCLEEMERB</t>
        </is>
      </c>
      <c r="J38" t="inlineStr">
        <is>
          <t>SAN_CLEMENTE</t>
        </is>
      </c>
      <c r="K38" t="n">
        <v>-5240.0564222</v>
      </c>
      <c r="L38" t="inlineStr">
        <is>
          <t>SAN CLEMENTE</t>
        </is>
      </c>
      <c r="M38" t="inlineStr">
        <is>
          <t>CHARRUA</t>
        </is>
      </c>
      <c r="N38" t="n">
        <v>0.07443604411803</v>
      </c>
      <c r="O38" t="n">
        <v>390.049071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CHARRUA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0.9350000000000001</v>
      </c>
      <c r="AL38" t="n">
        <v>67.72799999999999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1.096171586715867</v>
      </c>
      <c r="AR38" t="n">
        <v>6648.1923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CHARRUA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0.8997000000000001</v>
      </c>
      <c r="BE38" t="n">
        <v>78.572</v>
      </c>
      <c r="BF38" t="n">
        <v>8.9176</v>
      </c>
      <c r="BG38" t="n">
        <v>0.77</v>
      </c>
      <c r="BH38" t="n">
        <v>5962.380796939026</v>
      </c>
      <c r="BI38" t="n">
        <v>1.026176199261993</v>
      </c>
      <c r="BJ38" t="n">
        <v>6118.4533</v>
      </c>
    </row>
    <row r="39">
      <c r="A39" t="n">
        <v>6435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SUM_CGED_EX_EMETAL_B</t>
        </is>
      </c>
      <c r="G39" t="inlineStr">
        <is>
          <t>B</t>
        </is>
      </c>
      <c r="H39" t="inlineStr">
        <is>
          <t>EMETAL</t>
        </is>
      </c>
      <c r="I39" t="inlineStr">
        <is>
          <t>ETALSCLEEMERB</t>
        </is>
      </c>
      <c r="J39" t="inlineStr">
        <is>
          <t>SAN_CLEMENTE</t>
        </is>
      </c>
      <c r="K39" t="n">
        <v>-5240.0564222</v>
      </c>
      <c r="L39" t="inlineStr">
        <is>
          <t>SAN CLEMENTE</t>
        </is>
      </c>
      <c r="M39" t="inlineStr">
        <is>
          <t>ITAHUE</t>
        </is>
      </c>
      <c r="N39" t="n">
        <v>0.65733326104558</v>
      </c>
      <c r="O39" t="n">
        <v>3444.463376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ITAHUE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0.9537</v>
      </c>
      <c r="AL39" t="n">
        <v>69.083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1.007895816242822</v>
      </c>
      <c r="AR39" t="n">
        <v>6112.8068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ITAHUE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0.9182</v>
      </c>
      <c r="BE39" t="n">
        <v>80.188</v>
      </c>
      <c r="BF39" t="n">
        <v>8.9176</v>
      </c>
      <c r="BG39" t="n">
        <v>0.77</v>
      </c>
      <c r="BH39" t="n">
        <v>5962.380796939026</v>
      </c>
      <c r="BI39" t="n">
        <v>0.9487284659557015</v>
      </c>
      <c r="BJ39" t="n">
        <v>5656.6804</v>
      </c>
    </row>
    <row r="40">
      <c r="A40" t="n">
        <v>6437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SUM_CGED_EX_EMETAL_B</t>
        </is>
      </c>
      <c r="G40" t="inlineStr">
        <is>
          <t>B</t>
        </is>
      </c>
      <c r="H40" t="inlineStr">
        <is>
          <t>EMETAL</t>
        </is>
      </c>
      <c r="I40" t="inlineStr">
        <is>
          <t>ETALSCLEEMERB</t>
        </is>
      </c>
      <c r="J40" t="inlineStr">
        <is>
          <t>SAN_CLEMENTE</t>
        </is>
      </c>
      <c r="K40" t="n">
        <v>-5240.0564222</v>
      </c>
      <c r="L40" t="inlineStr">
        <is>
          <t>SAN CLEMENTE</t>
        </is>
      </c>
      <c r="M40" t="inlineStr">
        <is>
          <t>MELIPILLA</t>
        </is>
      </c>
      <c r="N40" t="n">
        <v>0.00143059623537</v>
      </c>
      <c r="O40" t="n">
        <v>7.496405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1.0179</v>
      </c>
      <c r="AL40" t="n">
        <v>73.733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0.9938</v>
      </c>
      <c r="BE40" t="n">
        <v>86.79000000000001</v>
      </c>
      <c r="BF40" t="n">
        <v>8.9176</v>
      </c>
      <c r="BG40" t="n">
        <v>0.77</v>
      </c>
      <c r="BH40" t="n">
        <v>5962.380796939026</v>
      </c>
      <c r="BI40" t="n">
        <v>0.9841858648965248</v>
      </c>
      <c r="BJ40" t="n">
        <v>5868.0909</v>
      </c>
    </row>
    <row r="41">
      <c r="A41" t="n">
        <v>6439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SUM_CGED_EX_EMETAL_B</t>
        </is>
      </c>
      <c r="G41" t="inlineStr">
        <is>
          <t>B</t>
        </is>
      </c>
      <c r="H41" t="inlineStr">
        <is>
          <t>EMETAL</t>
        </is>
      </c>
      <c r="I41" t="inlineStr">
        <is>
          <t>ETALSCLEEMERB</t>
        </is>
      </c>
      <c r="J41" t="inlineStr">
        <is>
          <t>SAN_CLEMENTE</t>
        </is>
      </c>
      <c r="K41" t="n">
        <v>-5240.0564222</v>
      </c>
      <c r="L41" t="inlineStr">
        <is>
          <t>SAN CLEMENTE</t>
        </is>
      </c>
      <c r="M41" t="inlineStr">
        <is>
          <t>RAPEL</t>
        </is>
      </c>
      <c r="N41" t="n">
        <v>0.00055873281287</v>
      </c>
      <c r="O41" t="n">
        <v>2.927791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RAPEL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0.9925</v>
      </c>
      <c r="AL41" t="n">
        <v>71.893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0.9384721401850759</v>
      </c>
      <c r="AR41" t="n">
        <v>5691.7579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RAPEL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0.9915</v>
      </c>
      <c r="BE41" t="n">
        <v>86.59</v>
      </c>
      <c r="BF41" t="n">
        <v>8.9176</v>
      </c>
      <c r="BG41" t="n">
        <v>0.77</v>
      </c>
      <c r="BH41" t="n">
        <v>5962.380796939026</v>
      </c>
      <c r="BI41" t="n">
        <v>0.985233313644418</v>
      </c>
      <c r="BJ41" t="n">
        <v>5874.3362</v>
      </c>
    </row>
    <row r="42">
      <c r="A42" t="n">
        <v>10273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SUM_CGED_EX_EMETAL_B</t>
        </is>
      </c>
      <c r="G42" t="inlineStr">
        <is>
          <t>B</t>
        </is>
      </c>
      <c r="H42" t="inlineStr">
        <is>
          <t>EMETAL</t>
        </is>
      </c>
      <c r="I42" t="inlineStr">
        <is>
          <t>ETALTALCEMERB</t>
        </is>
      </c>
      <c r="J42" t="inlineStr">
        <is>
          <t>TALCA</t>
        </is>
      </c>
      <c r="K42" t="n">
        <v>-8579.096037449999</v>
      </c>
      <c r="L42" t="inlineStr">
        <is>
          <t>TALCA</t>
        </is>
      </c>
      <c r="M42" t="inlineStr">
        <is>
          <t>ALTO JAHUEL</t>
        </is>
      </c>
      <c r="N42" t="n">
        <v>0.23743757719236</v>
      </c>
      <c r="O42" t="n">
        <v>2036.999778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0.9827</v>
      </c>
      <c r="AL42" t="n">
        <v>71.18300000000001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0.9752999999999999</v>
      </c>
      <c r="BE42" t="n">
        <v>85.175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10275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SUM_CGED_EX_EMETAL_B</t>
        </is>
      </c>
      <c r="G43" t="inlineStr">
        <is>
          <t>B</t>
        </is>
      </c>
      <c r="H43" t="inlineStr">
        <is>
          <t>EMETAL</t>
        </is>
      </c>
      <c r="I43" t="inlineStr">
        <is>
          <t>ETALTALCEMERB</t>
        </is>
      </c>
      <c r="J43" t="inlineStr">
        <is>
          <t>TALCA</t>
        </is>
      </c>
      <c r="K43" t="n">
        <v>-8579.096037449999</v>
      </c>
      <c r="L43" t="inlineStr">
        <is>
          <t>TALCA</t>
        </is>
      </c>
      <c r="M43" t="inlineStr">
        <is>
          <t>ANCOA</t>
        </is>
      </c>
      <c r="N43" t="n">
        <v>0.0409003512105</v>
      </c>
      <c r="O43" t="n">
        <v>350.888041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0.9671</v>
      </c>
      <c r="AL43" t="n">
        <v>70.053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0.95</v>
      </c>
      <c r="BE43" t="n">
        <v>82.965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10277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SUM_CGED_EX_EMETAL_B</t>
        </is>
      </c>
      <c r="G44" t="inlineStr">
        <is>
          <t>B</t>
        </is>
      </c>
      <c r="H44" t="inlineStr">
        <is>
          <t>EMETAL</t>
        </is>
      </c>
      <c r="I44" t="inlineStr">
        <is>
          <t>ETALTALCEMERB</t>
        </is>
      </c>
      <c r="J44" t="inlineStr">
        <is>
          <t>TALCA</t>
        </is>
      </c>
      <c r="K44" t="n">
        <v>-8579.096037449999</v>
      </c>
      <c r="L44" t="inlineStr">
        <is>
          <t>TALCA</t>
        </is>
      </c>
      <c r="M44" t="inlineStr">
        <is>
          <t>CHARRUA</t>
        </is>
      </c>
      <c r="N44" t="n">
        <v>0.24898829276987</v>
      </c>
      <c r="O44" t="n">
        <v>2136.094476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0.9350000000000001</v>
      </c>
      <c r="AL44" t="n">
        <v>67.72799999999999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0.8997000000000001</v>
      </c>
      <c r="BE44" t="n">
        <v>78.572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10279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SUM_CGED_EX_EMETAL_B</t>
        </is>
      </c>
      <c r="G45" t="inlineStr">
        <is>
          <t>B</t>
        </is>
      </c>
      <c r="H45" t="inlineStr">
        <is>
          <t>EMETAL</t>
        </is>
      </c>
      <c r="I45" t="inlineStr">
        <is>
          <t>ETALTALCEMERB</t>
        </is>
      </c>
      <c r="J45" t="inlineStr">
        <is>
          <t>TALCA</t>
        </is>
      </c>
      <c r="K45" t="n">
        <v>-8579.096037449999</v>
      </c>
      <c r="L45" t="inlineStr">
        <is>
          <t>TALCA</t>
        </is>
      </c>
      <c r="M45" t="inlineStr">
        <is>
          <t>ITAHUE</t>
        </is>
      </c>
      <c r="N45" t="n">
        <v>0.5217463222151399</v>
      </c>
      <c r="O45" t="n">
        <v>4476.111805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0.9537</v>
      </c>
      <c r="AL45" t="n">
        <v>69.083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0.9182</v>
      </c>
      <c r="BE45" t="n">
        <v>80.188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10281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SUM_CGED_EX_EMETAL_B</t>
        </is>
      </c>
      <c r="G46" t="inlineStr">
        <is>
          <t>B</t>
        </is>
      </c>
      <c r="H46" t="inlineStr">
        <is>
          <t>EMETAL</t>
        </is>
      </c>
      <c r="I46" t="inlineStr">
        <is>
          <t>ETALTALCEMERB</t>
        </is>
      </c>
      <c r="J46" t="inlineStr">
        <is>
          <t>TALCA</t>
        </is>
      </c>
      <c r="K46" t="n">
        <v>-8579.096037449999</v>
      </c>
      <c r="L46" t="inlineStr">
        <is>
          <t>TALCA</t>
        </is>
      </c>
      <c r="M46" t="inlineStr">
        <is>
          <t>MELIPILLA</t>
        </is>
      </c>
      <c r="N46" t="n">
        <v>0.00144706717841</v>
      </c>
      <c r="O46" t="n">
        <v>12.414528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MELIPILLA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1.0179</v>
      </c>
      <c r="AL46" t="n">
        <v>73.733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0.9897500976181179</v>
      </c>
      <c r="AR46" t="n">
        <v>6002.7545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MELIPILLA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0.9938</v>
      </c>
      <c r="BE46" t="n">
        <v>86.79000000000001</v>
      </c>
      <c r="BF46" t="n">
        <v>8.9176</v>
      </c>
      <c r="BG46" t="n">
        <v>0.77</v>
      </c>
      <c r="BH46" t="n">
        <v>5962.380796939026</v>
      </c>
      <c r="BI46" t="n">
        <v>0.9841858648965248</v>
      </c>
      <c r="BJ46" t="n">
        <v>5868.0909</v>
      </c>
    </row>
    <row r="47">
      <c r="A47" t="n">
        <v>10283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SUM_CGED_EX_EMETAL_B</t>
        </is>
      </c>
      <c r="G47" t="inlineStr">
        <is>
          <t>B</t>
        </is>
      </c>
      <c r="H47" t="inlineStr">
        <is>
          <t>EMETAL</t>
        </is>
      </c>
      <c r="I47" t="inlineStr">
        <is>
          <t>ETALTALCEMERB</t>
        </is>
      </c>
      <c r="J47" t="inlineStr">
        <is>
          <t>TALCA</t>
        </is>
      </c>
      <c r="K47" t="n">
        <v>-8579.096037449999</v>
      </c>
      <c r="L47" t="inlineStr">
        <is>
          <t>TALCA</t>
        </is>
      </c>
      <c r="M47" t="inlineStr">
        <is>
          <t>RAPEL</t>
        </is>
      </c>
      <c r="N47" t="n">
        <v>0.00168174001607</v>
      </c>
      <c r="O47" t="n">
        <v>14.427809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RAPEL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0.9925</v>
      </c>
      <c r="AL47" t="n">
        <v>71.893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0.9384721401850759</v>
      </c>
      <c r="AR47" t="n">
        <v>5691.7579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RAPEL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0.9915</v>
      </c>
      <c r="BE47" t="n">
        <v>86.59</v>
      </c>
      <c r="BF47" t="n">
        <v>8.9176</v>
      </c>
      <c r="BG47" t="n">
        <v>0.77</v>
      </c>
      <c r="BH47" t="n">
        <v>5962.380796939026</v>
      </c>
      <c r="BI47" t="n">
        <v>0.985233313644418</v>
      </c>
      <c r="BJ47" t="n">
        <v>5874.3362</v>
      </c>
    </row>
    <row r="48">
      <c r="A48" t="n">
        <v>1311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SUM_CGED_EX_EMETAL_B</t>
        </is>
      </c>
      <c r="G48" t="inlineStr">
        <is>
          <t>B</t>
        </is>
      </c>
      <c r="H48" t="inlineStr">
        <is>
          <t>EMETAL</t>
        </is>
      </c>
      <c r="I48" t="inlineStr">
        <is>
          <t>ETALCINCEMERB</t>
        </is>
      </c>
      <c r="J48" t="inlineStr">
        <is>
          <t>COLBUN</t>
        </is>
      </c>
      <c r="K48" t="n">
        <v>-586.35069966</v>
      </c>
      <c r="L48" t="inlineStr">
        <is>
          <t>ANCOA</t>
        </is>
      </c>
      <c r="M48" t="inlineStr">
        <is>
          <t>ANCOA</t>
        </is>
      </c>
      <c r="N48" t="n">
        <v>1.02696242324388</v>
      </c>
      <c r="O48" t="n">
        <v>602.160135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0.9671</v>
      </c>
      <c r="AL48" t="n">
        <v>70.053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0.95</v>
      </c>
      <c r="BE48" t="n">
        <v>82.965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1313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SUM_CGED_EX_EMETAL_B</t>
        </is>
      </c>
      <c r="G49" t="inlineStr">
        <is>
          <t>B</t>
        </is>
      </c>
      <c r="H49" t="inlineStr">
        <is>
          <t>EMETAL</t>
        </is>
      </c>
      <c r="I49" t="inlineStr">
        <is>
          <t>ETALCINCEMERB</t>
        </is>
      </c>
      <c r="J49" t="inlineStr">
        <is>
          <t>COLBUN</t>
        </is>
      </c>
      <c r="K49" t="n">
        <v>-586.35069966</v>
      </c>
      <c r="L49" t="inlineStr">
        <is>
          <t>ANCOA</t>
        </is>
      </c>
      <c r="M49" t="inlineStr">
        <is>
          <t>ITAHUE</t>
        </is>
      </c>
      <c r="N49" t="n">
        <v>0.00056151014771</v>
      </c>
      <c r="O49" t="n">
        <v>0.329242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0.9537</v>
      </c>
      <c r="AL49" t="n">
        <v>69.083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0.9182</v>
      </c>
      <c r="BE49" t="n">
        <v>80.188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6919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SUM_CGED_EX_EMETAL_B</t>
        </is>
      </c>
      <c r="G50" t="inlineStr">
        <is>
          <t>B</t>
        </is>
      </c>
      <c r="H50" t="inlineStr">
        <is>
          <t>EMETAL</t>
        </is>
      </c>
      <c r="I50" t="inlineStr">
        <is>
          <t>ETALLPALEMERB</t>
        </is>
      </c>
      <c r="J50" t="inlineStr">
        <is>
          <t>LAPALMA</t>
        </is>
      </c>
      <c r="K50" t="n">
        <v>-577.3217809400001</v>
      </c>
      <c r="L50" t="inlineStr">
        <is>
          <t>LA PALMA</t>
        </is>
      </c>
      <c r="M50" t="inlineStr">
        <is>
          <t>ALTO JAHUEL</t>
        </is>
      </c>
      <c r="N50" t="n">
        <v>0.07137030214825001</v>
      </c>
      <c r="O50" t="n">
        <v>41.20363</v>
      </c>
      <c r="P50" t="inlineStr">
        <is>
          <t>BS1B</t>
        </is>
      </c>
      <c r="Q50" t="n">
        <v>2</v>
      </c>
      <c r="W50" t="n">
        <v>4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0.9827</v>
      </c>
      <c r="AL50" t="n">
        <v>71.18300000000001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0.9752999999999999</v>
      </c>
      <c r="BE50" t="n">
        <v>85.175</v>
      </c>
      <c r="BF50" t="n">
        <v>8.9176</v>
      </c>
      <c r="BG50" t="n">
        <v>0.77</v>
      </c>
      <c r="BH50" t="n">
        <v>5962.380796939026</v>
      </c>
      <c r="BI50" t="n">
        <v>0.9846245412161493</v>
      </c>
      <c r="BJ50" t="n">
        <v>5870.7065</v>
      </c>
    </row>
    <row r="51">
      <c r="A51" t="n">
        <v>6921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SUM_CGED_EX_EMETAL_B</t>
        </is>
      </c>
      <c r="G51" t="inlineStr">
        <is>
          <t>B</t>
        </is>
      </c>
      <c r="H51" t="inlineStr">
        <is>
          <t>EMETAL</t>
        </is>
      </c>
      <c r="I51" t="inlineStr">
        <is>
          <t>ETALSJAVEMERB</t>
        </is>
      </c>
      <c r="J51" t="inlineStr">
        <is>
          <t>LAPALMA</t>
        </is>
      </c>
      <c r="K51" t="n">
        <v>-32.80911965</v>
      </c>
      <c r="L51" t="inlineStr">
        <is>
          <t>LA PALMA</t>
        </is>
      </c>
      <c r="M51" t="inlineStr">
        <is>
          <t>ALTO JAHUEL</t>
        </is>
      </c>
      <c r="N51" t="n">
        <v>0.07137030214825001</v>
      </c>
      <c r="O51" t="n">
        <v>2.341597</v>
      </c>
      <c r="P51" t="inlineStr">
        <is>
          <t>BS1B</t>
        </is>
      </c>
      <c r="Q51" t="n">
        <v>2</v>
      </c>
      <c r="W51" t="n">
        <v>4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ALTO JAHUEL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0.9827</v>
      </c>
      <c r="AL51" t="n">
        <v>71.18300000000001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0.9936514234698939</v>
      </c>
      <c r="AR51" t="n">
        <v>6026.4158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ALTO JAHUEL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0.9752999999999999</v>
      </c>
      <c r="BE51" t="n">
        <v>85.175</v>
      </c>
      <c r="BF51" t="n">
        <v>8.9176</v>
      </c>
      <c r="BG51" t="n">
        <v>0.77</v>
      </c>
      <c r="BH51" t="n">
        <v>5962.380796939026</v>
      </c>
      <c r="BI51" t="n">
        <v>0.9846245412161493</v>
      </c>
      <c r="BJ51" t="n">
        <v>5870.7065</v>
      </c>
    </row>
    <row r="52">
      <c r="A52" t="n">
        <v>6925</v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SUM_CGED_EX_EMETAL_B</t>
        </is>
      </c>
      <c r="G52" t="inlineStr">
        <is>
          <t>B</t>
        </is>
      </c>
      <c r="H52" t="inlineStr">
        <is>
          <t>EMETAL</t>
        </is>
      </c>
      <c r="I52" t="inlineStr">
        <is>
          <t>ETALSJAVEMERB</t>
        </is>
      </c>
      <c r="J52" t="inlineStr">
        <is>
          <t>LAPALMA</t>
        </is>
      </c>
      <c r="K52" t="n">
        <v>-32.80911965</v>
      </c>
      <c r="L52" t="inlineStr">
        <is>
          <t>LA PALMA</t>
        </is>
      </c>
      <c r="M52" t="inlineStr">
        <is>
          <t>ANCOA</t>
        </is>
      </c>
      <c r="N52" t="n">
        <v>0.25482557240997</v>
      </c>
      <c r="O52" t="n">
        <v>8.360602999999999</v>
      </c>
      <c r="P52" t="inlineStr">
        <is>
          <t>BS1B</t>
        </is>
      </c>
      <c r="Q52" t="n">
        <v>2</v>
      </c>
      <c r="W52" t="n">
        <v>4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ANCOA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0.9671</v>
      </c>
      <c r="AL52" t="n">
        <v>70.053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0.9808020906623781</v>
      </c>
      <c r="AR52" t="n">
        <v>5948.4856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ANCOA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0.95</v>
      </c>
      <c r="BE52" t="n">
        <v>82.965</v>
      </c>
      <c r="BF52" t="n">
        <v>8.9176</v>
      </c>
      <c r="BG52" t="n">
        <v>0.77</v>
      </c>
      <c r="BH52" t="n">
        <v>5962.380796939026</v>
      </c>
      <c r="BI52" t="n">
        <v>0.9455221630314604</v>
      </c>
      <c r="BJ52" t="n">
        <v>5637.5632</v>
      </c>
    </row>
    <row r="53">
      <c r="A53" t="n">
        <v>6923</v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SUM_CGED_EX_EMETAL_B</t>
        </is>
      </c>
      <c r="G53" t="inlineStr">
        <is>
          <t>B</t>
        </is>
      </c>
      <c r="H53" t="inlineStr">
        <is>
          <t>EMETAL</t>
        </is>
      </c>
      <c r="I53" t="inlineStr">
        <is>
          <t>ETALLPALEMERB</t>
        </is>
      </c>
      <c r="J53" t="inlineStr">
        <is>
          <t>LAPALMA</t>
        </is>
      </c>
      <c r="K53" t="n">
        <v>-577.3217809400001</v>
      </c>
      <c r="L53" t="inlineStr">
        <is>
          <t>LA PALMA</t>
        </is>
      </c>
      <c r="M53" t="inlineStr">
        <is>
          <t>ANCOA</t>
        </is>
      </c>
      <c r="N53" t="n">
        <v>0.25482557240997</v>
      </c>
      <c r="O53" t="n">
        <v>147.116353</v>
      </c>
      <c r="P53" t="inlineStr">
        <is>
          <t>BS1B</t>
        </is>
      </c>
      <c r="Q53" t="n">
        <v>2</v>
      </c>
      <c r="W53" t="n">
        <v>4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ANCOA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0.9671</v>
      </c>
      <c r="AL53" t="n">
        <v>70.053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0.9808020906623781</v>
      </c>
      <c r="AR53" t="n">
        <v>5948.4856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0.95</v>
      </c>
      <c r="BE53" t="n">
        <v>82.965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6927</v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SUM_CGED_EX_EMETAL_B</t>
        </is>
      </c>
      <c r="G54" t="inlineStr">
        <is>
          <t>B</t>
        </is>
      </c>
      <c r="H54" t="inlineStr">
        <is>
          <t>EMETAL</t>
        </is>
      </c>
      <c r="I54" t="inlineStr">
        <is>
          <t>ETALLPALEMERB</t>
        </is>
      </c>
      <c r="J54" t="inlineStr">
        <is>
          <t>LAPALMA</t>
        </is>
      </c>
      <c r="K54" t="n">
        <v>-577.3217809400001</v>
      </c>
      <c r="L54" t="inlineStr">
        <is>
          <t>LA PALMA</t>
        </is>
      </c>
      <c r="M54" t="inlineStr">
        <is>
          <t>CHARRUA</t>
        </is>
      </c>
      <c r="N54" t="n">
        <v>0.20807028468088</v>
      </c>
      <c r="O54" t="n">
        <v>120.123507</v>
      </c>
      <c r="P54" t="inlineStr">
        <is>
          <t>BS1B</t>
        </is>
      </c>
      <c r="Q54" t="n">
        <v>2</v>
      </c>
      <c r="W54" t="n">
        <v>4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0.9350000000000001</v>
      </c>
      <c r="AL54" t="n">
        <v>67.72799999999999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0.8997000000000001</v>
      </c>
      <c r="BE54" t="n">
        <v>78.572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6929</v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SUM_CGED_EX_EMETAL_B</t>
        </is>
      </c>
      <c r="G55" t="inlineStr">
        <is>
          <t>B</t>
        </is>
      </c>
      <c r="H55" t="inlineStr">
        <is>
          <t>EMETAL</t>
        </is>
      </c>
      <c r="I55" t="inlineStr">
        <is>
          <t>ETALSJAVEMERB</t>
        </is>
      </c>
      <c r="J55" t="inlineStr">
        <is>
          <t>LAPALMA</t>
        </is>
      </c>
      <c r="K55" t="n">
        <v>-32.80911965</v>
      </c>
      <c r="L55" t="inlineStr">
        <is>
          <t>LA PALMA</t>
        </is>
      </c>
      <c r="M55" t="inlineStr">
        <is>
          <t>CHARRUA</t>
        </is>
      </c>
      <c r="N55" t="n">
        <v>0.20807028468088</v>
      </c>
      <c r="O55" t="n">
        <v>6.826603</v>
      </c>
      <c r="P55" t="inlineStr">
        <is>
          <t>BS1B</t>
        </is>
      </c>
      <c r="Q55" t="n">
        <v>2</v>
      </c>
      <c r="W55" t="n">
        <v>4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0.9350000000000001</v>
      </c>
      <c r="AL55" t="n">
        <v>67.72799999999999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CHARRUA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0.8997000000000001</v>
      </c>
      <c r="BE55" t="n">
        <v>78.572</v>
      </c>
      <c r="BF55" t="n">
        <v>8.9176</v>
      </c>
      <c r="BG55" t="n">
        <v>0.77</v>
      </c>
      <c r="BH55" t="n">
        <v>5962.380796939026</v>
      </c>
      <c r="BI55" t="n">
        <v>1.026176199261993</v>
      </c>
      <c r="BJ55" t="n">
        <v>6118.4533</v>
      </c>
    </row>
    <row r="56">
      <c r="A56" t="n">
        <v>6931</v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SUM_CGED_EX_EMETAL_B</t>
        </is>
      </c>
      <c r="G56" t="inlineStr">
        <is>
          <t>B</t>
        </is>
      </c>
      <c r="H56" t="inlineStr">
        <is>
          <t>EMETAL</t>
        </is>
      </c>
      <c r="I56" t="inlineStr">
        <is>
          <t>ETALLPALEMERB</t>
        </is>
      </c>
      <c r="J56" t="inlineStr">
        <is>
          <t>LAPALMA</t>
        </is>
      </c>
      <c r="K56" t="n">
        <v>-577.3217809400001</v>
      </c>
      <c r="L56" t="inlineStr">
        <is>
          <t>LA PALMA</t>
        </is>
      </c>
      <c r="M56" t="inlineStr">
        <is>
          <t>ITAHUE</t>
        </is>
      </c>
      <c r="N56" t="n">
        <v>0.31522613605875</v>
      </c>
      <c r="O56" t="n">
        <v>181.986914</v>
      </c>
      <c r="P56" t="inlineStr">
        <is>
          <t>BS1B</t>
        </is>
      </c>
      <c r="Q56" t="n">
        <v>2</v>
      </c>
      <c r="W56" t="n">
        <v>4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ITAHUE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0.9537</v>
      </c>
      <c r="AL56" t="n">
        <v>69.083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1.007895816242822</v>
      </c>
      <c r="AR56" t="n">
        <v>6112.8068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ITAHUE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0.9182</v>
      </c>
      <c r="BE56" t="n">
        <v>80.188</v>
      </c>
      <c r="BF56" t="n">
        <v>8.9176</v>
      </c>
      <c r="BG56" t="n">
        <v>0.77</v>
      </c>
      <c r="BH56" t="n">
        <v>5962.380796939026</v>
      </c>
      <c r="BI56" t="n">
        <v>0.9487284659557015</v>
      </c>
      <c r="BJ56" t="n">
        <v>5656.6804</v>
      </c>
    </row>
    <row r="57">
      <c r="A57" t="n">
        <v>6933</v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SUM_CGED_EX_EMETAL_B</t>
        </is>
      </c>
      <c r="G57" t="inlineStr">
        <is>
          <t>B</t>
        </is>
      </c>
      <c r="H57" t="inlineStr">
        <is>
          <t>EMETAL</t>
        </is>
      </c>
      <c r="I57" t="inlineStr">
        <is>
          <t>ETALSJAVEMERB</t>
        </is>
      </c>
      <c r="J57" t="inlineStr">
        <is>
          <t>LAPALMA</t>
        </is>
      </c>
      <c r="K57" t="n">
        <v>-32.80911965</v>
      </c>
      <c r="L57" t="inlineStr">
        <is>
          <t>LA PALMA</t>
        </is>
      </c>
      <c r="M57" t="inlineStr">
        <is>
          <t>ITAHUE</t>
        </is>
      </c>
      <c r="N57" t="n">
        <v>0.31522613605875</v>
      </c>
      <c r="O57" t="n">
        <v>10.342292</v>
      </c>
      <c r="P57" t="inlineStr">
        <is>
          <t>BS1B</t>
        </is>
      </c>
      <c r="Q57" t="n">
        <v>2</v>
      </c>
      <c r="W57" t="n">
        <v>4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0.9537</v>
      </c>
      <c r="AL57" t="n">
        <v>69.083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0.9182</v>
      </c>
      <c r="BE57" t="n">
        <v>80.188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6937</v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SUM_CGED_EX_EMETAL_B</t>
        </is>
      </c>
      <c r="G58" t="inlineStr">
        <is>
          <t>B</t>
        </is>
      </c>
      <c r="H58" t="inlineStr">
        <is>
          <t>EMETAL</t>
        </is>
      </c>
      <c r="I58" t="inlineStr">
        <is>
          <t>ETALSJAVEMERB</t>
        </is>
      </c>
      <c r="J58" t="inlineStr">
        <is>
          <t>LAPALMA</t>
        </is>
      </c>
      <c r="K58" t="n">
        <v>-32.80911965</v>
      </c>
      <c r="L58" t="inlineStr">
        <is>
          <t>LA PALMA</t>
        </is>
      </c>
      <c r="M58" t="inlineStr">
        <is>
          <t>MELIPILLA</t>
        </is>
      </c>
      <c r="N58" t="n">
        <v>0.00035297246774</v>
      </c>
      <c r="O58" t="n">
        <v>0.011581</v>
      </c>
      <c r="P58" t="inlineStr">
        <is>
          <t>BS1B</t>
        </is>
      </c>
      <c r="Q58" t="n">
        <v>2</v>
      </c>
      <c r="W58" t="n">
        <v>4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1.0179</v>
      </c>
      <c r="AL58" t="n">
        <v>73.733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0.9938</v>
      </c>
      <c r="BE58" t="n">
        <v>86.79000000000001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6935</v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SUM_CGED_EX_EMETAL_B</t>
        </is>
      </c>
      <c r="G59" t="inlineStr">
        <is>
          <t>B</t>
        </is>
      </c>
      <c r="H59" t="inlineStr">
        <is>
          <t>EMETAL</t>
        </is>
      </c>
      <c r="I59" t="inlineStr">
        <is>
          <t>ETALLPALEMERB</t>
        </is>
      </c>
      <c r="J59" t="inlineStr">
        <is>
          <t>LAPALMA</t>
        </is>
      </c>
      <c r="K59" t="n">
        <v>-577.3217809400001</v>
      </c>
      <c r="L59" t="inlineStr">
        <is>
          <t>LA PALMA</t>
        </is>
      </c>
      <c r="M59" t="inlineStr">
        <is>
          <t>MELIPILLA</t>
        </is>
      </c>
      <c r="N59" t="n">
        <v>0.00035297246774</v>
      </c>
      <c r="O59" t="n">
        <v>0.203779</v>
      </c>
      <c r="P59" t="inlineStr">
        <is>
          <t>BS1B</t>
        </is>
      </c>
      <c r="Q59" t="n">
        <v>2</v>
      </c>
      <c r="W59" t="n">
        <v>4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MELIPILLA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1.0179</v>
      </c>
      <c r="AL59" t="n">
        <v>73.733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0.9897500976181179</v>
      </c>
      <c r="AR59" t="n">
        <v>6002.7545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MELIPILLA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0.9938</v>
      </c>
      <c r="BE59" t="n">
        <v>86.79000000000001</v>
      </c>
      <c r="BF59" t="n">
        <v>8.9176</v>
      </c>
      <c r="BG59" t="n">
        <v>0.77</v>
      </c>
      <c r="BH59" t="n">
        <v>5962.380796939026</v>
      </c>
      <c r="BI59" t="n">
        <v>0.9841858648965248</v>
      </c>
      <c r="BJ59" t="n">
        <v>5868.0909</v>
      </c>
    </row>
    <row r="60">
      <c r="A60" t="n">
        <v>6941</v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SUM_CGED_EX_EMETAL_B</t>
        </is>
      </c>
      <c r="G60" t="inlineStr">
        <is>
          <t>B</t>
        </is>
      </c>
      <c r="H60" t="inlineStr">
        <is>
          <t>EMETAL</t>
        </is>
      </c>
      <c r="I60" t="inlineStr">
        <is>
          <t>ETALSJAVEMERB</t>
        </is>
      </c>
      <c r="J60" t="inlineStr">
        <is>
          <t>LAPALMA</t>
        </is>
      </c>
      <c r="K60" t="n">
        <v>-32.80911965</v>
      </c>
      <c r="L60" t="inlineStr">
        <is>
          <t>LA PALMA</t>
        </is>
      </c>
      <c r="M60" t="inlineStr">
        <is>
          <t>RAPEL</t>
        </is>
      </c>
      <c r="N60" t="n">
        <v>0.0001889974759</v>
      </c>
      <c r="O60" t="n">
        <v>0.006201</v>
      </c>
      <c r="P60" t="inlineStr">
        <is>
          <t>BS1B</t>
        </is>
      </c>
      <c r="Q60" t="n">
        <v>2</v>
      </c>
      <c r="W60" t="n">
        <v>4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RAPEL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0.9925</v>
      </c>
      <c r="AL60" t="n">
        <v>71.893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0.9384721401850759</v>
      </c>
      <c r="AR60" t="n">
        <v>5691.7579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RAPEL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0.9915</v>
      </c>
      <c r="BE60" t="n">
        <v>86.59</v>
      </c>
      <c r="BF60" t="n">
        <v>8.9176</v>
      </c>
      <c r="BG60" t="n">
        <v>0.77</v>
      </c>
      <c r="BH60" t="n">
        <v>5962.380796939026</v>
      </c>
      <c r="BI60" t="n">
        <v>0.985233313644418</v>
      </c>
      <c r="BJ60" t="n">
        <v>5874.3362</v>
      </c>
    </row>
    <row r="61">
      <c r="A61" t="n">
        <v>6939</v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SUM_CGED_EX_EMETAL_B</t>
        </is>
      </c>
      <c r="G61" t="inlineStr">
        <is>
          <t>B</t>
        </is>
      </c>
      <c r="H61" t="inlineStr">
        <is>
          <t>EMETAL</t>
        </is>
      </c>
      <c r="I61" t="inlineStr">
        <is>
          <t>ETALLPALEMERB</t>
        </is>
      </c>
      <c r="J61" t="inlineStr">
        <is>
          <t>LAPALMA</t>
        </is>
      </c>
      <c r="K61" t="n">
        <v>-577.3217809400001</v>
      </c>
      <c r="L61" t="inlineStr">
        <is>
          <t>LA PALMA</t>
        </is>
      </c>
      <c r="M61" t="inlineStr">
        <is>
          <t>RAPEL</t>
        </is>
      </c>
      <c r="N61" t="n">
        <v>0.0001889974759</v>
      </c>
      <c r="O61" t="n">
        <v>0.109112</v>
      </c>
      <c r="P61" t="inlineStr">
        <is>
          <t>BS1B</t>
        </is>
      </c>
      <c r="Q61" t="n">
        <v>2</v>
      </c>
      <c r="W61" t="n">
        <v>4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RAPEL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0.9925</v>
      </c>
      <c r="AL61" t="n">
        <v>71.893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0.9384721401850759</v>
      </c>
      <c r="AR61" t="n">
        <v>5691.7579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RAPEL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0.9915</v>
      </c>
      <c r="BE61" t="n">
        <v>86.59</v>
      </c>
      <c r="BF61" t="n">
        <v>8.9176</v>
      </c>
      <c r="BG61" t="n">
        <v>0.77</v>
      </c>
      <c r="BH61" t="n">
        <v>5962.380796939026</v>
      </c>
      <c r="BI61" t="n">
        <v>0.985233313644418</v>
      </c>
      <c r="BJ61" t="n">
        <v>5874.3362</v>
      </c>
    </row>
    <row r="62">
      <c r="A62" t="n">
        <v>501</v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SUM_CGED_EX_EMETAL_B</t>
        </is>
      </c>
      <c r="G62" t="inlineStr">
        <is>
          <t>B</t>
        </is>
      </c>
      <c r="H62" t="inlineStr">
        <is>
          <t>EMETAL</t>
        </is>
      </c>
      <c r="I62" t="inlineStr">
        <is>
          <t>PCM545B</t>
        </is>
      </c>
      <c r="J62" t="inlineStr">
        <is>
          <t>LOS_MAQUIS</t>
        </is>
      </c>
      <c r="K62" t="n">
        <v>-2615.6115899</v>
      </c>
      <c r="L62" t="inlineStr">
        <is>
          <t>POLPAICO</t>
        </is>
      </c>
      <c r="M62" t="inlineStr">
        <is>
          <t>Alto Jahuel</t>
        </is>
      </c>
      <c r="N62" t="n">
        <v>0.18753779225064</v>
      </c>
      <c r="O62" t="n">
        <v>490.526023</v>
      </c>
      <c r="P62" t="inlineStr">
        <is>
          <t>BS1B</t>
        </is>
      </c>
      <c r="Q62" t="n">
        <v>2</v>
      </c>
      <c r="W62" t="n">
        <v>4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ALTO JAHUEL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0.9827</v>
      </c>
      <c r="AL62" t="n">
        <v>71.18300000000001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0.9936514234698939</v>
      </c>
      <c r="AR62" t="n">
        <v>6026.4158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ALTO JAHUEL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0.9752999999999999</v>
      </c>
      <c r="BE62" t="n">
        <v>85.175</v>
      </c>
      <c r="BF62" t="n">
        <v>8.9176</v>
      </c>
      <c r="BG62" t="n">
        <v>0.77</v>
      </c>
      <c r="BH62" t="n">
        <v>5962.380796939026</v>
      </c>
      <c r="BI62" t="n">
        <v>0.9846245412161493</v>
      </c>
      <c r="BJ62" t="n">
        <v>5870.7065</v>
      </c>
    </row>
    <row r="63">
      <c r="A63" t="n">
        <v>503</v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SUM_CGED_EX_EMETAL_B</t>
        </is>
      </c>
      <c r="G63" t="inlineStr">
        <is>
          <t>B</t>
        </is>
      </c>
      <c r="H63" t="inlineStr">
        <is>
          <t>EMETAL</t>
        </is>
      </c>
      <c r="I63" t="inlineStr">
        <is>
          <t>PCM545B</t>
        </is>
      </c>
      <c r="J63" t="inlineStr">
        <is>
          <t>LOS_MAQUIS</t>
        </is>
      </c>
      <c r="K63" t="n">
        <v>-2615.6115899</v>
      </c>
      <c r="L63" t="inlineStr">
        <is>
          <t>POLPAICO</t>
        </is>
      </c>
      <c r="M63" t="inlineStr">
        <is>
          <t>Cerro Navia</t>
        </is>
      </c>
      <c r="N63" t="n">
        <v>0.40757696080515</v>
      </c>
      <c r="O63" t="n">
        <v>1066.063022</v>
      </c>
      <c r="P63" t="inlineStr">
        <is>
          <t>BS1B</t>
        </is>
      </c>
      <c r="Q63" t="n">
        <v>2</v>
      </c>
      <c r="W63" t="n">
        <v>4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CERRO NAVIA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1.0051</v>
      </c>
      <c r="AL63" t="n">
        <v>72.806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0.9896251345796222</v>
      </c>
      <c r="AR63" t="n">
        <v>6001.9966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CERRO NAVIA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0.9953</v>
      </c>
      <c r="BE63" t="n">
        <v>86.92100000000001</v>
      </c>
      <c r="BF63" t="n">
        <v>8.9176</v>
      </c>
      <c r="BG63" t="n">
        <v>0.77</v>
      </c>
      <c r="BH63" t="n">
        <v>5962.380796939026</v>
      </c>
      <c r="BI63" t="n">
        <v>0.9890378780463932</v>
      </c>
      <c r="BJ63" t="n">
        <v>5897.0205</v>
      </c>
    </row>
    <row r="64">
      <c r="A64" t="n">
        <v>505</v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SUM_CGED_EX_EMETAL_B</t>
        </is>
      </c>
      <c r="G64" t="inlineStr">
        <is>
          <t>B</t>
        </is>
      </c>
      <c r="H64" t="inlineStr">
        <is>
          <t>EMETAL</t>
        </is>
      </c>
      <c r="I64" t="inlineStr">
        <is>
          <t>PCM545B</t>
        </is>
      </c>
      <c r="J64" t="inlineStr">
        <is>
          <t>LOS_MAQUIS</t>
        </is>
      </c>
      <c r="K64" t="n">
        <v>-2615.6115899</v>
      </c>
      <c r="L64" t="inlineStr">
        <is>
          <t>POLPAICO</t>
        </is>
      </c>
      <c r="M64" t="inlineStr">
        <is>
          <t>Chena</t>
        </is>
      </c>
      <c r="N64" t="n">
        <v>0.16134265313605</v>
      </c>
      <c r="O64" t="n">
        <v>422.009713</v>
      </c>
      <c r="P64" t="inlineStr">
        <is>
          <t>BS1B</t>
        </is>
      </c>
      <c r="Q64" t="n">
        <v>2</v>
      </c>
      <c r="W64" t="n">
        <v>4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CHENA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0.9989</v>
      </c>
      <c r="AL64" t="n">
        <v>72.357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0.9923529411764705</v>
      </c>
      <c r="AR64" t="n">
        <v>6018.5406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CHENA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0.9893</v>
      </c>
      <c r="BE64" t="n">
        <v>86.39700000000001</v>
      </c>
      <c r="BF64" t="n">
        <v>8.9176</v>
      </c>
      <c r="BG64" t="n">
        <v>0.77</v>
      </c>
      <c r="BH64" t="n">
        <v>5962.380796939026</v>
      </c>
      <c r="BI64" t="n">
        <v>0.9908823529411764</v>
      </c>
      <c r="BJ64" t="n">
        <v>5908.0179</v>
      </c>
    </row>
    <row r="65">
      <c r="A65" t="n">
        <v>507</v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SUM_CGED_EX_EMETAL_B</t>
        </is>
      </c>
      <c r="G65" t="inlineStr">
        <is>
          <t>B</t>
        </is>
      </c>
      <c r="H65" t="inlineStr">
        <is>
          <t>EMETAL</t>
        </is>
      </c>
      <c r="I65" t="inlineStr">
        <is>
          <t>PCM545B</t>
        </is>
      </c>
      <c r="J65" t="inlineStr">
        <is>
          <t>LOS_MAQUIS</t>
        </is>
      </c>
      <c r="K65" t="n">
        <v>-2615.6115899</v>
      </c>
      <c r="L65" t="inlineStr">
        <is>
          <t>POLPAICO</t>
        </is>
      </c>
      <c r="M65" t="inlineStr">
        <is>
          <t>Polpaico</t>
        </is>
      </c>
      <c r="N65" t="n">
        <v>0.09080981559597</v>
      </c>
      <c r="O65" t="n">
        <v>237.523206</v>
      </c>
      <c r="P65" t="inlineStr">
        <is>
          <t>BS1B</t>
        </is>
      </c>
      <c r="Q65" t="n">
        <v>2</v>
      </c>
      <c r="W65" t="n">
        <v>4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POLPAICO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1</v>
      </c>
      <c r="AL65" t="n">
        <v>72.43600000000001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</v>
      </c>
      <c r="AR65" t="n">
        <v>6064.9194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POLPAICO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1</v>
      </c>
      <c r="BE65" t="n">
        <v>87.33199999999999</v>
      </c>
      <c r="BF65" t="n">
        <v>8.9176</v>
      </c>
      <c r="BG65" t="n">
        <v>0.77</v>
      </c>
      <c r="BH65" t="n">
        <v>5962.380796939026</v>
      </c>
      <c r="BI65" t="n">
        <v>1</v>
      </c>
      <c r="BJ65" t="n">
        <v>5962.3808</v>
      </c>
    </row>
    <row r="66">
      <c r="A66" t="n">
        <v>509</v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SUM_CGED_EX_EMETAL_B</t>
        </is>
      </c>
      <c r="G66" t="inlineStr">
        <is>
          <t>B</t>
        </is>
      </c>
      <c r="H66" t="inlineStr">
        <is>
          <t>EMETAL</t>
        </is>
      </c>
      <c r="I66" t="inlineStr">
        <is>
          <t>PCM545B</t>
        </is>
      </c>
      <c r="J66" t="inlineStr">
        <is>
          <t>LOS_MAQUIS</t>
        </is>
      </c>
      <c r="K66" t="n">
        <v>-2615.6115899</v>
      </c>
      <c r="L66" t="inlineStr">
        <is>
          <t>POLPAICO</t>
        </is>
      </c>
      <c r="M66" t="inlineStr">
        <is>
          <t>Quillota</t>
        </is>
      </c>
      <c r="N66" t="n">
        <v>0.12292311576855</v>
      </c>
      <c r="O66" t="n">
        <v>321.519126</v>
      </c>
      <c r="P66" t="inlineStr">
        <is>
          <t>BS1B</t>
        </is>
      </c>
      <c r="Q66" t="n">
        <v>2</v>
      </c>
      <c r="W66" t="n">
        <v>4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1.0077</v>
      </c>
      <c r="AL66" t="n">
        <v>72.994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1.0154</v>
      </c>
      <c r="BE66" t="n">
        <v>88.67700000000001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4656</v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SUM_CGED_EX_EMETAL_B</t>
        </is>
      </c>
      <c r="G67" t="inlineStr">
        <is>
          <t>B</t>
        </is>
      </c>
      <c r="H67" t="inlineStr">
        <is>
          <t>EMETAL</t>
        </is>
      </c>
      <c r="I67" t="inlineStr">
        <is>
          <t>ETALPANGEMERB</t>
        </is>
      </c>
      <c r="J67" t="inlineStr">
        <is>
          <t>PANGUILEMO</t>
        </is>
      </c>
      <c r="K67" t="n">
        <v>0</v>
      </c>
      <c r="L67" t="inlineStr">
        <is>
          <t>PANGUILEMO</t>
        </is>
      </c>
      <c r="M67" t="inlineStr">
        <is>
          <t>ALTO JAHUEL</t>
        </is>
      </c>
      <c r="N67" t="n">
        <v>0.13948097223471</v>
      </c>
      <c r="O67" t="n">
        <v>0</v>
      </c>
      <c r="P67" t="inlineStr">
        <is>
          <t>BS1B</t>
        </is>
      </c>
      <c r="Q67" t="n">
        <v>2</v>
      </c>
      <c r="W67" t="n">
        <v>4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0.9827</v>
      </c>
      <c r="AL67" t="n">
        <v>71.18300000000001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0.9752999999999999</v>
      </c>
      <c r="BE67" t="n">
        <v>85.175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4658</v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SUM_CGED_EX_EMETAL_B</t>
        </is>
      </c>
      <c r="G68" t="inlineStr">
        <is>
          <t>B</t>
        </is>
      </c>
      <c r="H68" t="inlineStr">
        <is>
          <t>EMETAL</t>
        </is>
      </c>
      <c r="I68" t="inlineStr">
        <is>
          <t>ETALPANGEMERB</t>
        </is>
      </c>
      <c r="J68" t="inlineStr">
        <is>
          <t>PANGUILEMO</t>
        </is>
      </c>
      <c r="K68" t="n">
        <v>0</v>
      </c>
      <c r="L68" t="inlineStr">
        <is>
          <t>PANGUILEMO</t>
        </is>
      </c>
      <c r="M68" t="inlineStr">
        <is>
          <t>CHARRUA</t>
        </is>
      </c>
      <c r="N68" t="n">
        <v>0.07483953195284</v>
      </c>
      <c r="O68" t="n">
        <v>0</v>
      </c>
      <c r="P68" t="inlineStr">
        <is>
          <t>BS1B</t>
        </is>
      </c>
      <c r="Q68" t="n">
        <v>2</v>
      </c>
      <c r="W68" t="n">
        <v>4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0.9350000000000001</v>
      </c>
      <c r="AL68" t="n">
        <v>67.72799999999999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0.8997000000000001</v>
      </c>
      <c r="BE68" t="n">
        <v>78.572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4660</v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SUM_CGED_EX_EMETAL_B</t>
        </is>
      </c>
      <c r="G69" t="inlineStr">
        <is>
          <t>B</t>
        </is>
      </c>
      <c r="H69" t="inlineStr">
        <is>
          <t>EMETAL</t>
        </is>
      </c>
      <c r="I69" t="inlineStr">
        <is>
          <t>ETALPANGEMERB</t>
        </is>
      </c>
      <c r="J69" t="inlineStr">
        <is>
          <t>PANGUILEMO</t>
        </is>
      </c>
      <c r="K69" t="n">
        <v>0</v>
      </c>
      <c r="L69" t="inlineStr">
        <is>
          <t>PANGUILEMO</t>
        </is>
      </c>
      <c r="M69" t="inlineStr">
        <is>
          <t>ITAHUE</t>
        </is>
      </c>
      <c r="N69" t="n">
        <v>0.58108632700336</v>
      </c>
      <c r="O69" t="n">
        <v>0</v>
      </c>
      <c r="P69" t="inlineStr">
        <is>
          <t>BS1B</t>
        </is>
      </c>
      <c r="Q69" t="n">
        <v>2</v>
      </c>
      <c r="W69" t="n">
        <v>4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0.9537</v>
      </c>
      <c r="AL69" t="n">
        <v>69.083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0.9182</v>
      </c>
      <c r="BE69" t="n">
        <v>80.188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4662</v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SUM_CGED_EX_EMETAL_B</t>
        </is>
      </c>
      <c r="G70" t="inlineStr">
        <is>
          <t>B</t>
        </is>
      </c>
      <c r="H70" t="inlineStr">
        <is>
          <t>EMETAL</t>
        </is>
      </c>
      <c r="I70" t="inlineStr">
        <is>
          <t>ETALPANGEMERB</t>
        </is>
      </c>
      <c r="J70" t="inlineStr">
        <is>
          <t>PANGUILEMO</t>
        </is>
      </c>
      <c r="K70" t="n">
        <v>0</v>
      </c>
      <c r="L70" t="inlineStr">
        <is>
          <t>PANGUILEMO</t>
        </is>
      </c>
      <c r="M70" t="inlineStr">
        <is>
          <t>MELIPILLA</t>
        </is>
      </c>
      <c r="N70" t="n">
        <v>0.0017135861014</v>
      </c>
      <c r="O70" t="n">
        <v>0</v>
      </c>
      <c r="P70" t="inlineStr">
        <is>
          <t>BS1B</t>
        </is>
      </c>
      <c r="Q70" t="n">
        <v>2</v>
      </c>
      <c r="W70" t="n">
        <v>4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MELIPILLA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1.0179</v>
      </c>
      <c r="AL70" t="n">
        <v>73.733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0.9897500976181179</v>
      </c>
      <c r="AR70" t="n">
        <v>6002.7545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MELIPILLA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0.9938</v>
      </c>
      <c r="BE70" t="n">
        <v>86.79000000000001</v>
      </c>
      <c r="BF70" t="n">
        <v>8.9176</v>
      </c>
      <c r="BG70" t="n">
        <v>0.77</v>
      </c>
      <c r="BH70" t="n">
        <v>5962.380796939026</v>
      </c>
      <c r="BI70" t="n">
        <v>0.9841858648965248</v>
      </c>
      <c r="BJ70" t="n">
        <v>5868.0909</v>
      </c>
    </row>
    <row r="71">
      <c r="A71" t="n">
        <v>4664</v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SUM_CGED_EX_EMETAL_B</t>
        </is>
      </c>
      <c r="G71" t="inlineStr">
        <is>
          <t>B</t>
        </is>
      </c>
      <c r="H71" t="inlineStr">
        <is>
          <t>EMETAL</t>
        </is>
      </c>
      <c r="I71" t="inlineStr">
        <is>
          <t>ETALPANGEMERB</t>
        </is>
      </c>
      <c r="J71" t="inlineStr">
        <is>
          <t>PANGUILEMO</t>
        </is>
      </c>
      <c r="K71" t="n">
        <v>0</v>
      </c>
      <c r="L71" t="inlineStr">
        <is>
          <t>PANGUILEMO</t>
        </is>
      </c>
      <c r="M71" t="inlineStr">
        <is>
          <t>RAPEL</t>
        </is>
      </c>
      <c r="N71" t="n">
        <v>0.00106641026187</v>
      </c>
      <c r="O71" t="n">
        <v>0</v>
      </c>
      <c r="P71" t="inlineStr">
        <is>
          <t>BS1B</t>
        </is>
      </c>
      <c r="Q71" t="n">
        <v>2</v>
      </c>
      <c r="W71" t="n">
        <v>4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0.9925</v>
      </c>
      <c r="AL71" t="n">
        <v>71.893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0.9915</v>
      </c>
      <c r="BE71" t="n">
        <v>86.59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6283</v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SUM_CGED_EX_EMETAL_B</t>
        </is>
      </c>
      <c r="G72" t="inlineStr">
        <is>
          <t>B</t>
        </is>
      </c>
      <c r="H72" t="inlineStr">
        <is>
          <t>EMETAL</t>
        </is>
      </c>
      <c r="I72" t="inlineStr">
        <is>
          <t>ETALSMIGEMERB</t>
        </is>
      </c>
      <c r="J72" t="inlineStr">
        <is>
          <t>S.MIGUEL</t>
        </is>
      </c>
      <c r="K72" t="n">
        <v>-344.41582258</v>
      </c>
      <c r="L72" t="inlineStr">
        <is>
          <t>SAN MIGUEL</t>
        </is>
      </c>
      <c r="M72" t="inlineStr">
        <is>
          <t>ALTO JAHUEL</t>
        </is>
      </c>
      <c r="N72" t="n">
        <v>0.06826321115</v>
      </c>
      <c r="O72" t="n">
        <v>23.51093</v>
      </c>
      <c r="P72" t="inlineStr">
        <is>
          <t>BS1B</t>
        </is>
      </c>
      <c r="Q72" t="n">
        <v>2</v>
      </c>
      <c r="W72" t="n">
        <v>4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0.9827</v>
      </c>
      <c r="AL72" t="n">
        <v>71.18300000000001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0.9752999999999999</v>
      </c>
      <c r="BE72" t="n">
        <v>85.175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6285</v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SUM_CGED_EX_EMETAL_B</t>
        </is>
      </c>
      <c r="G73" t="inlineStr">
        <is>
          <t>B</t>
        </is>
      </c>
      <c r="H73" t="inlineStr">
        <is>
          <t>EMETAL</t>
        </is>
      </c>
      <c r="I73" t="inlineStr">
        <is>
          <t>ETALSMIGEMERB</t>
        </is>
      </c>
      <c r="J73" t="inlineStr">
        <is>
          <t>S.MIGUEL</t>
        </is>
      </c>
      <c r="K73" t="n">
        <v>-344.41582258</v>
      </c>
      <c r="L73" t="inlineStr">
        <is>
          <t>SAN MIGUEL</t>
        </is>
      </c>
      <c r="M73" t="inlineStr">
        <is>
          <t>ANCOA</t>
        </is>
      </c>
      <c r="N73" t="n">
        <v>0.2136693499107</v>
      </c>
      <c r="O73" t="n">
        <v>73.591105</v>
      </c>
      <c r="P73" t="inlineStr">
        <is>
          <t>BS1B</t>
        </is>
      </c>
      <c r="Q73" t="n">
        <v>2</v>
      </c>
      <c r="W73" t="n">
        <v>4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ANCOA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0.9671</v>
      </c>
      <c r="AL73" t="n">
        <v>70.053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0.9808020906623781</v>
      </c>
      <c r="AR73" t="n">
        <v>5948.4856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0.95</v>
      </c>
      <c r="BE73" t="n">
        <v>82.965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6287</v>
      </c>
      <c r="B74" t="inlineStr">
        <is>
          <t>01-02-2021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SUM_CGED_EX_EMETAL_B</t>
        </is>
      </c>
      <c r="G74" t="inlineStr">
        <is>
          <t>B</t>
        </is>
      </c>
      <c r="H74" t="inlineStr">
        <is>
          <t>EMETAL</t>
        </is>
      </c>
      <c r="I74" t="inlineStr">
        <is>
          <t>ETALSMIGEMERB</t>
        </is>
      </c>
      <c r="J74" t="inlineStr">
        <is>
          <t>S.MIGUEL</t>
        </is>
      </c>
      <c r="K74" t="n">
        <v>-344.41582258</v>
      </c>
      <c r="L74" t="inlineStr">
        <is>
          <t>SAN MIGUEL</t>
        </is>
      </c>
      <c r="M74" t="inlineStr">
        <is>
          <t>CHARRUA</t>
        </is>
      </c>
      <c r="N74" t="n">
        <v>0.16742784625965</v>
      </c>
      <c r="O74" t="n">
        <v>57.664799</v>
      </c>
      <c r="P74" t="inlineStr">
        <is>
          <t>BS1B</t>
        </is>
      </c>
      <c r="Q74" t="n">
        <v>2</v>
      </c>
      <c r="W74" t="n">
        <v>4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0.9350000000000001</v>
      </c>
      <c r="AL74" t="n">
        <v>67.72799999999999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0.8997000000000001</v>
      </c>
      <c r="BE74" t="n">
        <v>78.572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6289</v>
      </c>
      <c r="B75" t="inlineStr">
        <is>
          <t>01-02-2021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SUM_CGED_EX_EMETAL_B</t>
        </is>
      </c>
      <c r="G75" t="inlineStr">
        <is>
          <t>B</t>
        </is>
      </c>
      <c r="H75" t="inlineStr">
        <is>
          <t>EMETAL</t>
        </is>
      </c>
      <c r="I75" t="inlineStr">
        <is>
          <t>ETALSMIGEMERB</t>
        </is>
      </c>
      <c r="J75" t="inlineStr">
        <is>
          <t>S.MIGUEL</t>
        </is>
      </c>
      <c r="K75" t="n">
        <v>-344.41582258</v>
      </c>
      <c r="L75" t="inlineStr">
        <is>
          <t>SAN MIGUEL</t>
        </is>
      </c>
      <c r="M75" t="inlineStr">
        <is>
          <t>ITAHUE</t>
        </is>
      </c>
      <c r="N75" t="n">
        <v>0.29219956440703</v>
      </c>
      <c r="O75" t="n">
        <v>100.638153</v>
      </c>
      <c r="P75" t="inlineStr">
        <is>
          <t>BS1B</t>
        </is>
      </c>
      <c r="Q75" t="n">
        <v>2</v>
      </c>
      <c r="W75" t="n">
        <v>4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0.9537</v>
      </c>
      <c r="AL75" t="n">
        <v>69.083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0.9182</v>
      </c>
      <c r="BE75" t="n">
        <v>80.188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6291</v>
      </c>
      <c r="B76" t="inlineStr">
        <is>
          <t>01-02-2021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SUM_CGED_EX_EMETAL_B</t>
        </is>
      </c>
      <c r="G76" t="inlineStr">
        <is>
          <t>B</t>
        </is>
      </c>
      <c r="H76" t="inlineStr">
        <is>
          <t>EMETAL</t>
        </is>
      </c>
      <c r="I76" t="inlineStr">
        <is>
          <t>ETALSMIGEMERB</t>
        </is>
      </c>
      <c r="J76" t="inlineStr">
        <is>
          <t>S.MIGUEL</t>
        </is>
      </c>
      <c r="K76" t="n">
        <v>-344.41582258</v>
      </c>
      <c r="L76" t="inlineStr">
        <is>
          <t>SAN MIGUEL</t>
        </is>
      </c>
      <c r="M76" t="inlineStr">
        <is>
          <t>MELIPILLA</t>
        </is>
      </c>
      <c r="N76" t="n">
        <v>0.00053742465079</v>
      </c>
      <c r="O76" t="n">
        <v>0.185098</v>
      </c>
      <c r="P76" t="inlineStr">
        <is>
          <t>BS1B</t>
        </is>
      </c>
      <c r="Q76" t="n">
        <v>2</v>
      </c>
      <c r="W76" t="n">
        <v>4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MELIPILLA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1.0179</v>
      </c>
      <c r="AL76" t="n">
        <v>73.733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0.9897500976181179</v>
      </c>
      <c r="AR76" t="n">
        <v>6002.7545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MELIPILLA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0.9938</v>
      </c>
      <c r="BE76" t="n">
        <v>86.79000000000001</v>
      </c>
      <c r="BF76" t="n">
        <v>8.9176</v>
      </c>
      <c r="BG76" t="n">
        <v>0.77</v>
      </c>
      <c r="BH76" t="n">
        <v>5962.380796939026</v>
      </c>
      <c r="BI76" t="n">
        <v>0.9841858648965248</v>
      </c>
      <c r="BJ76" t="n">
        <v>5868.0909</v>
      </c>
    </row>
    <row r="77">
      <c r="A77" t="n">
        <v>6293</v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SUM_CGED_EX_EMETAL_B</t>
        </is>
      </c>
      <c r="G77" t="inlineStr">
        <is>
          <t>B</t>
        </is>
      </c>
      <c r="H77" t="inlineStr">
        <is>
          <t>EMETAL</t>
        </is>
      </c>
      <c r="I77" t="inlineStr">
        <is>
          <t>ETALSMIGEMERB</t>
        </is>
      </c>
      <c r="J77" t="inlineStr">
        <is>
          <t>S.MIGUEL</t>
        </is>
      </c>
      <c r="K77" t="n">
        <v>-344.41582258</v>
      </c>
      <c r="L77" t="inlineStr">
        <is>
          <t>SAN MIGUEL</t>
        </is>
      </c>
      <c r="M77" t="inlineStr">
        <is>
          <t>RAPEL</t>
        </is>
      </c>
      <c r="N77" t="n">
        <v>0.0002704781919</v>
      </c>
      <c r="O77" t="n">
        <v>0.093157</v>
      </c>
      <c r="P77" t="inlineStr">
        <is>
          <t>BS1B</t>
        </is>
      </c>
      <c r="Q77" t="n">
        <v>2</v>
      </c>
      <c r="W77" t="n">
        <v>4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RAPEL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0.9925</v>
      </c>
      <c r="AL77" t="n">
        <v>71.893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0.9384721401850759</v>
      </c>
      <c r="AR77" t="n">
        <v>5691.7579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RAPEL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0.9915</v>
      </c>
      <c r="BE77" t="n">
        <v>86.59</v>
      </c>
      <c r="BF77" t="n">
        <v>8.9176</v>
      </c>
      <c r="BG77" t="n">
        <v>0.77</v>
      </c>
      <c r="BH77" t="n">
        <v>5962.380796939026</v>
      </c>
      <c r="BI77" t="n">
        <v>0.985233313644418</v>
      </c>
      <c r="BJ77" t="n">
        <v>5874.3362</v>
      </c>
    </row>
    <row r="78">
      <c r="A78" t="n">
        <v>6571</v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SUM_CGED_EX_EMETAL_B</t>
        </is>
      </c>
      <c r="G78" t="inlineStr">
        <is>
          <t>B</t>
        </is>
      </c>
      <c r="H78" t="inlineStr">
        <is>
          <t>EMETAL</t>
        </is>
      </c>
      <c r="I78" t="inlineStr">
        <is>
          <t>ETALSRAFEMERB</t>
        </is>
      </c>
      <c r="J78" t="inlineStr">
        <is>
          <t>S.RAFAEL_S</t>
        </is>
      </c>
      <c r="K78" t="n">
        <v>-4430.15396803</v>
      </c>
      <c r="L78" t="inlineStr">
        <is>
          <t>SAN RAFAEL EMETAL</t>
        </is>
      </c>
      <c r="M78" t="inlineStr">
        <is>
          <t>ALTO JAHUEL</t>
        </is>
      </c>
      <c r="N78" t="n">
        <v>0.33152588985086</v>
      </c>
      <c r="O78" t="n">
        <v>1468.710736</v>
      </c>
      <c r="P78" t="inlineStr">
        <is>
          <t>BS1B</t>
        </is>
      </c>
      <c r="Q78" t="n">
        <v>2</v>
      </c>
      <c r="W78" t="n">
        <v>4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0.9827</v>
      </c>
      <c r="AL78" t="n">
        <v>71.18300000000001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0.9752999999999999</v>
      </c>
      <c r="BE78" t="n">
        <v>85.175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6573</v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SUM_CGED_EX_EMETAL_B</t>
        </is>
      </c>
      <c r="G79" t="inlineStr">
        <is>
          <t>B</t>
        </is>
      </c>
      <c r="H79" t="inlineStr">
        <is>
          <t>EMETAL</t>
        </is>
      </c>
      <c r="I79" t="inlineStr">
        <is>
          <t>ETALSRAFEMERB</t>
        </is>
      </c>
      <c r="J79" t="inlineStr">
        <is>
          <t>S.RAFAEL_S</t>
        </is>
      </c>
      <c r="K79" t="n">
        <v>-4430.15396803</v>
      </c>
      <c r="L79" t="inlineStr">
        <is>
          <t>SAN RAFAEL EMETAL</t>
        </is>
      </c>
      <c r="M79" t="inlineStr">
        <is>
          <t>CHARRUA</t>
        </is>
      </c>
      <c r="N79" t="n">
        <v>0.15276476665794</v>
      </c>
      <c r="O79" t="n">
        <v>676.771437</v>
      </c>
      <c r="P79" t="inlineStr">
        <is>
          <t>BS1B</t>
        </is>
      </c>
      <c r="Q79" t="n">
        <v>2</v>
      </c>
      <c r="W79" t="n">
        <v>4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0.9350000000000001</v>
      </c>
      <c r="AL79" t="n">
        <v>67.72799999999999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0.8997000000000001</v>
      </c>
      <c r="BE79" t="n">
        <v>78.572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6575</v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SUM_CGED_EX_EMETAL_B</t>
        </is>
      </c>
      <c r="G80" t="inlineStr">
        <is>
          <t>B</t>
        </is>
      </c>
      <c r="H80" t="inlineStr">
        <is>
          <t>EMETAL</t>
        </is>
      </c>
      <c r="I80" t="inlineStr">
        <is>
          <t>ETALSRAFEMERB</t>
        </is>
      </c>
      <c r="J80" t="inlineStr">
        <is>
          <t>S.RAFAEL_S</t>
        </is>
      </c>
      <c r="K80" t="n">
        <v>-4430.15396803</v>
      </c>
      <c r="L80" t="inlineStr">
        <is>
          <t>SAN RAFAEL EMETAL</t>
        </is>
      </c>
      <c r="M80" t="inlineStr">
        <is>
          <t>ITAHUE</t>
        </is>
      </c>
      <c r="N80" t="n">
        <v>0.54258722528873</v>
      </c>
      <c r="O80" t="n">
        <v>2403.744949</v>
      </c>
      <c r="P80" t="inlineStr">
        <is>
          <t>BS1B</t>
        </is>
      </c>
      <c r="Q80" t="n">
        <v>2</v>
      </c>
      <c r="W80" t="n">
        <v>4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0.9537</v>
      </c>
      <c r="AL80" t="n">
        <v>69.083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ITAHUE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0.9182</v>
      </c>
      <c r="BE80" t="n">
        <v>80.188</v>
      </c>
      <c r="BF80" t="n">
        <v>8.9176</v>
      </c>
      <c r="BG80" t="n">
        <v>0.77</v>
      </c>
      <c r="BH80" t="n">
        <v>5962.380796939026</v>
      </c>
      <c r="BI80" t="n">
        <v>0.9487284659557015</v>
      </c>
      <c r="BJ80" t="n">
        <v>5656.6804</v>
      </c>
    </row>
    <row r="81">
      <c r="A81" t="n">
        <v>6577</v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SUM_CGED_EX_EMETAL_B</t>
        </is>
      </c>
      <c r="G81" t="inlineStr">
        <is>
          <t>B</t>
        </is>
      </c>
      <c r="H81" t="inlineStr">
        <is>
          <t>EMETAL</t>
        </is>
      </c>
      <c r="I81" t="inlineStr">
        <is>
          <t>ETALSRAFEMERB</t>
        </is>
      </c>
      <c r="J81" t="inlineStr">
        <is>
          <t>S.RAFAEL_S</t>
        </is>
      </c>
      <c r="K81" t="n">
        <v>-4430.15396803</v>
      </c>
      <c r="L81" t="inlineStr">
        <is>
          <t>SAN RAFAEL EMETAL</t>
        </is>
      </c>
      <c r="M81" t="inlineStr">
        <is>
          <t>MELIPILLA</t>
        </is>
      </c>
      <c r="N81" t="n">
        <v>0.00167289973156</v>
      </c>
      <c r="O81" t="n">
        <v>7.411203</v>
      </c>
      <c r="P81" t="inlineStr">
        <is>
          <t>BS1B</t>
        </is>
      </c>
      <c r="Q81" t="n">
        <v>2</v>
      </c>
      <c r="W81" t="n">
        <v>4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1.0179</v>
      </c>
      <c r="AL81" t="n">
        <v>73.733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0.9938</v>
      </c>
      <c r="BE81" t="n">
        <v>86.79000000000001</v>
      </c>
      <c r="BF81" t="n">
        <v>8.9176</v>
      </c>
      <c r="BG81" t="n">
        <v>0.77</v>
      </c>
      <c r="BH81" t="n">
        <v>5962.380796939026</v>
      </c>
      <c r="BI81" t="n">
        <v>0.9841858648965248</v>
      </c>
      <c r="BJ81" t="n">
        <v>5868.0909</v>
      </c>
    </row>
    <row r="82">
      <c r="A82" t="n">
        <v>6579</v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SUM_CGED_EX_EMETAL_B</t>
        </is>
      </c>
      <c r="G82" t="inlineStr">
        <is>
          <t>B</t>
        </is>
      </c>
      <c r="H82" t="inlineStr">
        <is>
          <t>EMETAL</t>
        </is>
      </c>
      <c r="I82" t="inlineStr">
        <is>
          <t>ETALSRAFEMERB</t>
        </is>
      </c>
      <c r="J82" t="inlineStr">
        <is>
          <t>S.RAFAEL_S</t>
        </is>
      </c>
      <c r="K82" t="n">
        <v>-4430.15396803</v>
      </c>
      <c r="L82" t="inlineStr">
        <is>
          <t>SAN RAFAEL EMETAL</t>
        </is>
      </c>
      <c r="M82" t="inlineStr">
        <is>
          <t>RAPEL</t>
        </is>
      </c>
      <c r="N82" t="n">
        <v>0.00227102059993</v>
      </c>
      <c r="O82" t="n">
        <v>10.060971</v>
      </c>
      <c r="P82" t="inlineStr">
        <is>
          <t>BS1B</t>
        </is>
      </c>
      <c r="Q82" t="n">
        <v>2</v>
      </c>
      <c r="W82" t="n">
        <v>4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0.9925</v>
      </c>
      <c r="AL82" t="n">
        <v>71.893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RAPEL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0.9915</v>
      </c>
      <c r="BE82" t="n">
        <v>86.59</v>
      </c>
      <c r="BF82" t="n">
        <v>8.9176</v>
      </c>
      <c r="BG82" t="n">
        <v>0.77</v>
      </c>
      <c r="BH82" t="n">
        <v>5962.380796939026</v>
      </c>
      <c r="BI82" t="n">
        <v>0.985233313644418</v>
      </c>
      <c r="BJ82" t="n">
        <v>5874.3362</v>
      </c>
    </row>
    <row r="83">
      <c r="A83" t="n">
        <v>6571</v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SUM_CGED_EX_EMETAL_B</t>
        </is>
      </c>
      <c r="G83" t="inlineStr">
        <is>
          <t>B</t>
        </is>
      </c>
      <c r="H83" t="inlineStr">
        <is>
          <t>EMETAL</t>
        </is>
      </c>
      <c r="I83" t="inlineStr">
        <is>
          <t>ETALSCLEEMERB</t>
        </is>
      </c>
      <c r="J83" t="inlineStr">
        <is>
          <t>SAN_CLEMENTE</t>
        </is>
      </c>
      <c r="K83" t="n">
        <v>-3707.24136855</v>
      </c>
      <c r="L83" t="inlineStr">
        <is>
          <t>SAN CLEMENTE</t>
        </is>
      </c>
      <c r="M83" t="inlineStr">
        <is>
          <t>ALTO JAHUEL</t>
        </is>
      </c>
      <c r="N83" t="n">
        <v>0.12588473546633</v>
      </c>
      <c r="O83" t="n">
        <v>466.685099</v>
      </c>
      <c r="P83" t="inlineStr">
        <is>
          <t>BS1B</t>
        </is>
      </c>
      <c r="Q83" t="n">
        <v>2</v>
      </c>
      <c r="W83" t="n">
        <v>4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0.9827</v>
      </c>
      <c r="AL83" t="n">
        <v>71.18300000000001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0.9752999999999999</v>
      </c>
      <c r="BE83" t="n">
        <v>85.175</v>
      </c>
      <c r="BF83" t="n">
        <v>8.9176</v>
      </c>
      <c r="BG83" t="n">
        <v>0.77</v>
      </c>
      <c r="BH83" t="n">
        <v>5962.380796939026</v>
      </c>
      <c r="BI83" t="n">
        <v>0.9846245412161493</v>
      </c>
      <c r="BJ83" t="n">
        <v>5870.7065</v>
      </c>
    </row>
    <row r="84">
      <c r="A84" t="n">
        <v>6573</v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SUM_CGED_EX_EMETAL_B</t>
        </is>
      </c>
      <c r="G84" t="inlineStr">
        <is>
          <t>B</t>
        </is>
      </c>
      <c r="H84" t="inlineStr">
        <is>
          <t>EMETAL</t>
        </is>
      </c>
      <c r="I84" t="inlineStr">
        <is>
          <t>ETALSCLEEMERB</t>
        </is>
      </c>
      <c r="J84" t="inlineStr">
        <is>
          <t>SAN_CLEMENTE</t>
        </is>
      </c>
      <c r="K84" t="n">
        <v>-3707.24136855</v>
      </c>
      <c r="L84" t="inlineStr">
        <is>
          <t>SAN CLEMENTE</t>
        </is>
      </c>
      <c r="M84" t="inlineStr">
        <is>
          <t>CHARRUA</t>
        </is>
      </c>
      <c r="N84" t="n">
        <v>0.07443604411803</v>
      </c>
      <c r="O84" t="n">
        <v>275.952382</v>
      </c>
      <c r="P84" t="inlineStr">
        <is>
          <t>BS1B</t>
        </is>
      </c>
      <c r="Q84" t="n">
        <v>2</v>
      </c>
      <c r="W84" t="n">
        <v>4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0.9350000000000001</v>
      </c>
      <c r="AL84" t="n">
        <v>67.72799999999999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0.8997000000000001</v>
      </c>
      <c r="BE84" t="n">
        <v>78.572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6575</v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SUM_CGED_EX_EMETAL_B</t>
        </is>
      </c>
      <c r="G85" t="inlineStr">
        <is>
          <t>B</t>
        </is>
      </c>
      <c r="H85" t="inlineStr">
        <is>
          <t>EMETAL</t>
        </is>
      </c>
      <c r="I85" t="inlineStr">
        <is>
          <t>ETALSCLEEMERB</t>
        </is>
      </c>
      <c r="J85" t="inlineStr">
        <is>
          <t>SAN_CLEMENTE</t>
        </is>
      </c>
      <c r="K85" t="n">
        <v>-3707.24136855</v>
      </c>
      <c r="L85" t="inlineStr">
        <is>
          <t>SAN CLEMENTE</t>
        </is>
      </c>
      <c r="M85" t="inlineStr">
        <is>
          <t>ITAHUE</t>
        </is>
      </c>
      <c r="N85" t="n">
        <v>0.65733326104558</v>
      </c>
      <c r="O85" t="n">
        <v>2436.893058</v>
      </c>
      <c r="P85" t="inlineStr">
        <is>
          <t>BS1B</t>
        </is>
      </c>
      <c r="Q85" t="n">
        <v>2</v>
      </c>
      <c r="W85" t="n">
        <v>4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0.9537</v>
      </c>
      <c r="AL85" t="n">
        <v>69.083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ITAHUE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0.9182</v>
      </c>
      <c r="BE85" t="n">
        <v>80.188</v>
      </c>
      <c r="BF85" t="n">
        <v>8.9176</v>
      </c>
      <c r="BG85" t="n">
        <v>0.77</v>
      </c>
      <c r="BH85" t="n">
        <v>5962.380796939026</v>
      </c>
      <c r="BI85" t="n">
        <v>0.9487284659557015</v>
      </c>
      <c r="BJ85" t="n">
        <v>5656.6804</v>
      </c>
    </row>
    <row r="86">
      <c r="A86" t="n">
        <v>6577</v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SUM_CGED_EX_EMETAL_B</t>
        </is>
      </c>
      <c r="G86" t="inlineStr">
        <is>
          <t>B</t>
        </is>
      </c>
      <c r="H86" t="inlineStr">
        <is>
          <t>EMETAL</t>
        </is>
      </c>
      <c r="I86" t="inlineStr">
        <is>
          <t>ETALSCLEEMERB</t>
        </is>
      </c>
      <c r="J86" t="inlineStr">
        <is>
          <t>SAN_CLEMENTE</t>
        </is>
      </c>
      <c r="K86" t="n">
        <v>-3707.24136855</v>
      </c>
      <c r="L86" t="inlineStr">
        <is>
          <t>SAN CLEMENTE</t>
        </is>
      </c>
      <c r="M86" t="inlineStr">
        <is>
          <t>MELIPILLA</t>
        </is>
      </c>
      <c r="N86" t="n">
        <v>0.00143059623537</v>
      </c>
      <c r="O86" t="n">
        <v>5.303566</v>
      </c>
      <c r="P86" t="inlineStr">
        <is>
          <t>BS1B</t>
        </is>
      </c>
      <c r="Q86" t="n">
        <v>2</v>
      </c>
      <c r="W86" t="n">
        <v>4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1.0179</v>
      </c>
      <c r="AL86" t="n">
        <v>73.733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0.9938</v>
      </c>
      <c r="BE86" t="n">
        <v>86.79000000000001</v>
      </c>
      <c r="BF86" t="n">
        <v>8.9176</v>
      </c>
      <c r="BG86" t="n">
        <v>0.77</v>
      </c>
      <c r="BH86" t="n">
        <v>5962.380796939026</v>
      </c>
      <c r="BI86" t="n">
        <v>0.9841858648965248</v>
      </c>
      <c r="BJ86" t="n">
        <v>5868.0909</v>
      </c>
    </row>
    <row r="87">
      <c r="A87" t="n">
        <v>6579</v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SUM_CGED_EX_EMETAL_B</t>
        </is>
      </c>
      <c r="G87" t="inlineStr">
        <is>
          <t>B</t>
        </is>
      </c>
      <c r="H87" t="inlineStr">
        <is>
          <t>EMETAL</t>
        </is>
      </c>
      <c r="I87" t="inlineStr">
        <is>
          <t>ETALSCLEEMERB</t>
        </is>
      </c>
      <c r="J87" t="inlineStr">
        <is>
          <t>SAN_CLEMENTE</t>
        </is>
      </c>
      <c r="K87" t="n">
        <v>-3707.24136855</v>
      </c>
      <c r="L87" t="inlineStr">
        <is>
          <t>SAN CLEMENTE</t>
        </is>
      </c>
      <c r="M87" t="inlineStr">
        <is>
          <t>RAPEL</t>
        </is>
      </c>
      <c r="N87" t="n">
        <v>0.00055873281287</v>
      </c>
      <c r="O87" t="n">
        <v>2.071357</v>
      </c>
      <c r="P87" t="inlineStr">
        <is>
          <t>BS1B</t>
        </is>
      </c>
      <c r="Q87" t="n">
        <v>2</v>
      </c>
      <c r="W87" t="n">
        <v>4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0.9925</v>
      </c>
      <c r="AL87" t="n">
        <v>71.893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RAPEL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0.9915</v>
      </c>
      <c r="BE87" t="n">
        <v>86.59</v>
      </c>
      <c r="BF87" t="n">
        <v>8.9176</v>
      </c>
      <c r="BG87" t="n">
        <v>0.77</v>
      </c>
      <c r="BH87" t="n">
        <v>5962.380796939026</v>
      </c>
      <c r="BI87" t="n">
        <v>0.985233313644418</v>
      </c>
      <c r="BJ87" t="n">
        <v>5874.3362</v>
      </c>
    </row>
    <row r="88">
      <c r="A88" t="n">
        <v>10525</v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SUM_CGED_EX_EMETAL_B</t>
        </is>
      </c>
      <c r="G88" t="inlineStr">
        <is>
          <t>B</t>
        </is>
      </c>
      <c r="H88" t="inlineStr">
        <is>
          <t>EMETAL</t>
        </is>
      </c>
      <c r="I88" t="inlineStr">
        <is>
          <t>ETALTALCEMERB</t>
        </is>
      </c>
      <c r="J88" t="inlineStr">
        <is>
          <t>TALCA</t>
        </is>
      </c>
      <c r="K88" t="n">
        <v>-7601.57823591</v>
      </c>
      <c r="L88" t="inlineStr">
        <is>
          <t>TALCA</t>
        </is>
      </c>
      <c r="M88" t="inlineStr">
        <is>
          <t>ALTO JAHUEL</t>
        </is>
      </c>
      <c r="N88" t="n">
        <v>0.23743757719236</v>
      </c>
      <c r="O88" t="n">
        <v>1804.900319</v>
      </c>
      <c r="P88" t="inlineStr">
        <is>
          <t>BS1B</t>
        </is>
      </c>
      <c r="Q88" t="n">
        <v>2</v>
      </c>
      <c r="W88" t="n">
        <v>4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0.9827</v>
      </c>
      <c r="AL88" t="n">
        <v>71.18300000000001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0.9752999999999999</v>
      </c>
      <c r="BE88" t="n">
        <v>85.175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10527</v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SUM_CGED_EX_EMETAL_B</t>
        </is>
      </c>
      <c r="G89" t="inlineStr">
        <is>
          <t>B</t>
        </is>
      </c>
      <c r="H89" t="inlineStr">
        <is>
          <t>EMETAL</t>
        </is>
      </c>
      <c r="I89" t="inlineStr">
        <is>
          <t>ETALTALCEMERB</t>
        </is>
      </c>
      <c r="J89" t="inlineStr">
        <is>
          <t>TALCA</t>
        </is>
      </c>
      <c r="K89" t="n">
        <v>-7601.57823591</v>
      </c>
      <c r="L89" t="inlineStr">
        <is>
          <t>TALCA</t>
        </is>
      </c>
      <c r="M89" t="inlineStr">
        <is>
          <t>ANCOA</t>
        </is>
      </c>
      <c r="N89" t="n">
        <v>0.0409003512105</v>
      </c>
      <c r="O89" t="n">
        <v>310.90722</v>
      </c>
      <c r="P89" t="inlineStr">
        <is>
          <t>BS1B</t>
        </is>
      </c>
      <c r="Q89" t="n">
        <v>2</v>
      </c>
      <c r="W89" t="n">
        <v>4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0.9671</v>
      </c>
      <c r="AL89" t="n">
        <v>70.053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ANCOA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0.95</v>
      </c>
      <c r="BE89" t="n">
        <v>82.965</v>
      </c>
      <c r="BF89" t="n">
        <v>8.9176</v>
      </c>
      <c r="BG89" t="n">
        <v>0.77</v>
      </c>
      <c r="BH89" t="n">
        <v>5962.380796939026</v>
      </c>
      <c r="BI89" t="n">
        <v>0.9455221630314604</v>
      </c>
      <c r="BJ89" t="n">
        <v>5637.5632</v>
      </c>
    </row>
    <row r="90">
      <c r="A90" t="n">
        <v>10529</v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SUM_CGED_EX_EMETAL_B</t>
        </is>
      </c>
      <c r="G90" t="inlineStr">
        <is>
          <t>B</t>
        </is>
      </c>
      <c r="H90" t="inlineStr">
        <is>
          <t>EMETAL</t>
        </is>
      </c>
      <c r="I90" t="inlineStr">
        <is>
          <t>ETALTALCEMERB</t>
        </is>
      </c>
      <c r="J90" t="inlineStr">
        <is>
          <t>TALCA</t>
        </is>
      </c>
      <c r="K90" t="n">
        <v>-7601.57823591</v>
      </c>
      <c r="L90" t="inlineStr">
        <is>
          <t>TALCA</t>
        </is>
      </c>
      <c r="M90" t="inlineStr">
        <is>
          <t>CHARRUA</t>
        </is>
      </c>
      <c r="N90" t="n">
        <v>0.24898829276987</v>
      </c>
      <c r="O90" t="n">
        <v>1892.703987</v>
      </c>
      <c r="P90" t="inlineStr">
        <is>
          <t>BS1B</t>
        </is>
      </c>
      <c r="Q90" t="n">
        <v>2</v>
      </c>
      <c r="W90" t="n">
        <v>4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0.9350000000000001</v>
      </c>
      <c r="AL90" t="n">
        <v>67.72799999999999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0.8997000000000001</v>
      </c>
      <c r="BE90" t="n">
        <v>78.572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10531</v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SUM_CGED_EX_EMETAL_B</t>
        </is>
      </c>
      <c r="G91" t="inlineStr">
        <is>
          <t>B</t>
        </is>
      </c>
      <c r="H91" t="inlineStr">
        <is>
          <t>EMETAL</t>
        </is>
      </c>
      <c r="I91" t="inlineStr">
        <is>
          <t>ETALTALCEMERB</t>
        </is>
      </c>
      <c r="J91" t="inlineStr">
        <is>
          <t>TALCA</t>
        </is>
      </c>
      <c r="K91" t="n">
        <v>-7601.57823591</v>
      </c>
      <c r="L91" t="inlineStr">
        <is>
          <t>TALCA</t>
        </is>
      </c>
      <c r="M91" t="inlineStr">
        <is>
          <t>ITAHUE</t>
        </is>
      </c>
      <c r="N91" t="n">
        <v>0.5217463222151399</v>
      </c>
      <c r="O91" t="n">
        <v>3966.095488</v>
      </c>
      <c r="P91" t="inlineStr">
        <is>
          <t>BS1B</t>
        </is>
      </c>
      <c r="Q91" t="n">
        <v>2</v>
      </c>
      <c r="W91" t="n">
        <v>4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0.9537</v>
      </c>
      <c r="AL91" t="n">
        <v>69.083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0.9182</v>
      </c>
      <c r="BE91" t="n">
        <v>80.188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10533</v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SUM_CGED_EX_EMETAL_B</t>
        </is>
      </c>
      <c r="G92" t="inlineStr">
        <is>
          <t>B</t>
        </is>
      </c>
      <c r="H92" t="inlineStr">
        <is>
          <t>EMETAL</t>
        </is>
      </c>
      <c r="I92" t="inlineStr">
        <is>
          <t>ETALTALCEMERB</t>
        </is>
      </c>
      <c r="J92" t="inlineStr">
        <is>
          <t>TALCA</t>
        </is>
      </c>
      <c r="K92" t="n">
        <v>-7601.57823591</v>
      </c>
      <c r="L92" t="inlineStr">
        <is>
          <t>TALCA</t>
        </is>
      </c>
      <c r="M92" t="inlineStr">
        <is>
          <t>MELIPILLA</t>
        </is>
      </c>
      <c r="N92" t="n">
        <v>0.00144706717841</v>
      </c>
      <c r="O92" t="n">
        <v>10.999994</v>
      </c>
      <c r="P92" t="inlineStr">
        <is>
          <t>BS1B</t>
        </is>
      </c>
      <c r="Q92" t="n">
        <v>2</v>
      </c>
      <c r="W92" t="n">
        <v>4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MELIPILLA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1.0179</v>
      </c>
      <c r="AL92" t="n">
        <v>73.733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0.9897500976181179</v>
      </c>
      <c r="AR92" t="n">
        <v>6002.7545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MELIPILLA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0.9938</v>
      </c>
      <c r="BE92" t="n">
        <v>86.79000000000001</v>
      </c>
      <c r="BF92" t="n">
        <v>8.9176</v>
      </c>
      <c r="BG92" t="n">
        <v>0.77</v>
      </c>
      <c r="BH92" t="n">
        <v>5962.380796939026</v>
      </c>
      <c r="BI92" t="n">
        <v>0.9841858648965248</v>
      </c>
      <c r="BJ92" t="n">
        <v>5868.0909</v>
      </c>
    </row>
    <row r="93">
      <c r="A93" t="n">
        <v>10535</v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SUM_CGED_EX_EMETAL_B</t>
        </is>
      </c>
      <c r="G93" t="inlineStr">
        <is>
          <t>B</t>
        </is>
      </c>
      <c r="H93" t="inlineStr">
        <is>
          <t>EMETAL</t>
        </is>
      </c>
      <c r="I93" t="inlineStr">
        <is>
          <t>ETALTALCEMERB</t>
        </is>
      </c>
      <c r="J93" t="inlineStr">
        <is>
          <t>TALCA</t>
        </is>
      </c>
      <c r="K93" t="n">
        <v>-7601.57823591</v>
      </c>
      <c r="L93" t="inlineStr">
        <is>
          <t>TALCA</t>
        </is>
      </c>
      <c r="M93" t="inlineStr">
        <is>
          <t>RAPEL</t>
        </is>
      </c>
      <c r="N93" t="n">
        <v>0.00168174001607</v>
      </c>
      <c r="O93" t="n">
        <v>12.783878</v>
      </c>
      <c r="P93" t="inlineStr">
        <is>
          <t>BS1B</t>
        </is>
      </c>
      <c r="Q93" t="n">
        <v>2</v>
      </c>
      <c r="W93" t="n">
        <v>4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RAPEL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0.9925</v>
      </c>
      <c r="AL93" t="n">
        <v>71.893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0.9384721401850759</v>
      </c>
      <c r="AR93" t="n">
        <v>5691.7579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RAPEL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0.9915</v>
      </c>
      <c r="BE93" t="n">
        <v>86.59</v>
      </c>
      <c r="BF93" t="n">
        <v>8.9176</v>
      </c>
      <c r="BG93" t="n">
        <v>0.77</v>
      </c>
      <c r="BH93" t="n">
        <v>5962.380796939026</v>
      </c>
      <c r="BI93" t="n">
        <v>0.985233313644418</v>
      </c>
      <c r="BJ93" t="n">
        <v>5874.3362</v>
      </c>
    </row>
    <row r="94">
      <c r="A94" t="n">
        <v>1339</v>
      </c>
      <c r="B94" t="inlineStr">
        <is>
          <t>01-03-2021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SUM_CGED_EX_EMETAL_B</t>
        </is>
      </c>
      <c r="G94" t="inlineStr">
        <is>
          <t>B</t>
        </is>
      </c>
      <c r="H94" t="inlineStr">
        <is>
          <t>EMETAL</t>
        </is>
      </c>
      <c r="I94" t="inlineStr">
        <is>
          <t>ETALCINCEMERB</t>
        </is>
      </c>
      <c r="J94" t="inlineStr">
        <is>
          <t>COLBUN</t>
        </is>
      </c>
      <c r="K94" t="n">
        <v>-664.70191668</v>
      </c>
      <c r="L94" t="inlineStr">
        <is>
          <t>ANCOA</t>
        </is>
      </c>
      <c r="M94" t="inlineStr">
        <is>
          <t>ANCOA</t>
        </is>
      </c>
      <c r="N94" t="n">
        <v>1.02696242324388</v>
      </c>
      <c r="O94" t="n">
        <v>682.623891</v>
      </c>
      <c r="P94" t="inlineStr">
        <is>
          <t>BS1B</t>
        </is>
      </c>
      <c r="Q94" t="n">
        <v>2</v>
      </c>
      <c r="W94" t="n">
        <v>4</v>
      </c>
      <c r="X94" t="n">
        <v>0</v>
      </c>
      <c r="AA94" t="inlineStr">
        <is>
          <t>PNP_16T_02-11-2020</t>
        </is>
      </c>
      <c r="AB94" t="inlineStr">
        <is>
          <t>PNCP_2T_10-02-2020</t>
        </is>
      </c>
      <c r="AC94" t="inlineStr">
        <is>
          <t>PNCP_4T_30-04-2013</t>
        </is>
      </c>
      <c r="AD94" t="inlineStr">
        <is>
          <t>ANCOA 220</t>
        </is>
      </c>
      <c r="AE94" t="n">
        <v>111.133</v>
      </c>
      <c r="AF94" t="n">
        <v>1.080821157758461</v>
      </c>
      <c r="AG94" t="n">
        <v>120.1148977251711</v>
      </c>
      <c r="AH94" t="n">
        <v>779.3099999999999</v>
      </c>
      <c r="AI94" t="n">
        <v>0.879</v>
      </c>
      <c r="AJ94" t="n">
        <v>82.2803252917125</v>
      </c>
      <c r="AK94" t="n">
        <v>0.9711</v>
      </c>
      <c r="AL94" t="n">
        <v>79.902</v>
      </c>
      <c r="AM94" t="n">
        <v>8.9176</v>
      </c>
      <c r="AN94" t="n">
        <v>9.638330756426855</v>
      </c>
      <c r="AO94" t="n">
        <v>0.804</v>
      </c>
      <c r="AP94" t="n">
        <v>6039.043023599974</v>
      </c>
      <c r="AQ94" t="n">
        <v>0.9851241330787014</v>
      </c>
      <c r="AR94" t="n">
        <v>5949.207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ANCOA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0.95</v>
      </c>
      <c r="BE94" t="n">
        <v>82.965</v>
      </c>
      <c r="BF94" t="n">
        <v>8.9176</v>
      </c>
      <c r="BG94" t="n">
        <v>0.77</v>
      </c>
      <c r="BH94" t="n">
        <v>5962.380796939026</v>
      </c>
      <c r="BI94" t="n">
        <v>0.9455221630314604</v>
      </c>
      <c r="BJ94" t="n">
        <v>5637.5632</v>
      </c>
    </row>
    <row r="95">
      <c r="A95" t="n">
        <v>1341</v>
      </c>
      <c r="B95" t="inlineStr">
        <is>
          <t>01-03-2021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SUM_CGED_EX_EMETAL_B</t>
        </is>
      </c>
      <c r="G95" t="inlineStr">
        <is>
          <t>B</t>
        </is>
      </c>
      <c r="H95" t="inlineStr">
        <is>
          <t>EMETAL</t>
        </is>
      </c>
      <c r="I95" t="inlineStr">
        <is>
          <t>ETALCINCEMERB</t>
        </is>
      </c>
      <c r="J95" t="inlineStr">
        <is>
          <t>COLBUN</t>
        </is>
      </c>
      <c r="K95" t="n">
        <v>-664.70191668</v>
      </c>
      <c r="L95" t="inlineStr">
        <is>
          <t>ANCOA</t>
        </is>
      </c>
      <c r="M95" t="inlineStr">
        <is>
          <t>ITAHUE</t>
        </is>
      </c>
      <c r="N95" t="n">
        <v>0.00056151014771</v>
      </c>
      <c r="O95" t="n">
        <v>0.373237</v>
      </c>
      <c r="P95" t="inlineStr">
        <is>
          <t>BS1B</t>
        </is>
      </c>
      <c r="Q95" t="n">
        <v>2</v>
      </c>
      <c r="W95" t="n">
        <v>4</v>
      </c>
      <c r="X95" t="n">
        <v>0</v>
      </c>
      <c r="AA95" t="inlineStr">
        <is>
          <t>PNP_16T_02-11-2020</t>
        </is>
      </c>
      <c r="AB95" t="inlineStr">
        <is>
          <t>PNCP_2T_10-02-2020</t>
        </is>
      </c>
      <c r="AC95" t="inlineStr">
        <is>
          <t>PNCP_4T_30-04-2013</t>
        </is>
      </c>
      <c r="AD95" t="inlineStr">
        <is>
          <t>ITAHUE 220</t>
        </is>
      </c>
      <c r="AE95" t="n">
        <v>111.133</v>
      </c>
      <c r="AF95" t="n">
        <v>1.080821157758461</v>
      </c>
      <c r="AG95" t="n">
        <v>120.1148977251711</v>
      </c>
      <c r="AH95" t="n">
        <v>779.3099999999999</v>
      </c>
      <c r="AI95" t="n">
        <v>0.879</v>
      </c>
      <c r="AJ95" t="n">
        <v>82.2803252917125</v>
      </c>
      <c r="AK95" t="n">
        <v>0.9327</v>
      </c>
      <c r="AL95" t="n">
        <v>76.74299999999999</v>
      </c>
      <c r="AM95" t="n">
        <v>8.9176</v>
      </c>
      <c r="AN95" t="n">
        <v>9.638330756426855</v>
      </c>
      <c r="AO95" t="n">
        <v>0.804</v>
      </c>
      <c r="AP95" t="n">
        <v>6039.043023599974</v>
      </c>
      <c r="AQ95" t="n">
        <v>1.016406890894175</v>
      </c>
      <c r="AR95" t="n">
        <v>6138.1249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ITAHUE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0.9182</v>
      </c>
      <c r="BE95" t="n">
        <v>80.188</v>
      </c>
      <c r="BF95" t="n">
        <v>8.9176</v>
      </c>
      <c r="BG95" t="n">
        <v>0.77</v>
      </c>
      <c r="BH95" t="n">
        <v>5962.380796939026</v>
      </c>
      <c r="BI95" t="n">
        <v>0.9487284659557015</v>
      </c>
      <c r="BJ95" t="n">
        <v>5656.6804</v>
      </c>
    </row>
    <row r="96">
      <c r="A96" t="n">
        <v>7173</v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SUM_CGED_EX_EMETAL_B</t>
        </is>
      </c>
      <c r="G96" t="inlineStr">
        <is>
          <t>B</t>
        </is>
      </c>
      <c r="H96" t="inlineStr">
        <is>
          <t>EMETAL</t>
        </is>
      </c>
      <c r="I96" t="inlineStr">
        <is>
          <t>ETALSJAVEMERB</t>
        </is>
      </c>
      <c r="J96" t="inlineStr">
        <is>
          <t>LAPALMA</t>
        </is>
      </c>
      <c r="K96" t="n">
        <v>-50.59839378</v>
      </c>
      <c r="L96" t="inlineStr">
        <is>
          <t>LA PALMA</t>
        </is>
      </c>
      <c r="M96" t="inlineStr">
        <is>
          <t>ALTO JAHUEL</t>
        </is>
      </c>
      <c r="N96" t="n">
        <v>0.07137030214825001</v>
      </c>
      <c r="O96" t="n">
        <v>3.611223</v>
      </c>
      <c r="P96" t="inlineStr">
        <is>
          <t>BS1B</t>
        </is>
      </c>
      <c r="Q96" t="n">
        <v>2</v>
      </c>
      <c r="W96" t="n">
        <v>4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ALTO JAHUEL 220</t>
        </is>
      </c>
      <c r="AE96" t="n">
        <v>111.133</v>
      </c>
      <c r="AF96" t="n">
        <v>1.080821157758461</v>
      </c>
      <c r="AG96" t="n">
        <v>120.1148977251711</v>
      </c>
      <c r="AH96" t="n">
        <v>779.3099999999999</v>
      </c>
      <c r="AI96" t="n">
        <v>0.879</v>
      </c>
      <c r="AJ96" t="n">
        <v>82.2803252917125</v>
      </c>
      <c r="AK96" t="n">
        <v>0.976</v>
      </c>
      <c r="AL96" t="n">
        <v>80.306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0.9955361571272692</v>
      </c>
      <c r="AR96" t="n">
        <v>6012.0857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0.9752999999999999</v>
      </c>
      <c r="BE96" t="n">
        <v>85.175</v>
      </c>
      <c r="BF96" t="n">
        <v>8.9176</v>
      </c>
      <c r="BG96" t="n">
        <v>0.77</v>
      </c>
      <c r="BH96" t="n">
        <v>5962.380796939026</v>
      </c>
      <c r="BI96" t="n">
        <v>0.9846245412161493</v>
      </c>
      <c r="BJ96" t="n">
        <v>5870.7065</v>
      </c>
    </row>
    <row r="97">
      <c r="A97" t="n">
        <v>7171</v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SUM_CGED_EX_EMETAL_B</t>
        </is>
      </c>
      <c r="G97" t="inlineStr">
        <is>
          <t>B</t>
        </is>
      </c>
      <c r="H97" t="inlineStr">
        <is>
          <t>EMETAL</t>
        </is>
      </c>
      <c r="I97" t="inlineStr">
        <is>
          <t>ETALLPALEMERB</t>
        </is>
      </c>
      <c r="J97" t="inlineStr">
        <is>
          <t>LAPALMA</t>
        </is>
      </c>
      <c r="K97" t="n">
        <v>-689.96225798</v>
      </c>
      <c r="L97" t="inlineStr">
        <is>
          <t>LA PALMA</t>
        </is>
      </c>
      <c r="M97" t="inlineStr">
        <is>
          <t>ALTO JAHUEL</t>
        </is>
      </c>
      <c r="N97" t="n">
        <v>0.07137030214825001</v>
      </c>
      <c r="O97" t="n">
        <v>49.242815</v>
      </c>
      <c r="P97" t="inlineStr">
        <is>
          <t>BS1B</t>
        </is>
      </c>
      <c r="Q97" t="n">
        <v>2</v>
      </c>
      <c r="W97" t="n">
        <v>4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ALTO JAHUEL 220</t>
        </is>
      </c>
      <c r="AE97" t="n">
        <v>111.133</v>
      </c>
      <c r="AF97" t="n">
        <v>1.080821157758461</v>
      </c>
      <c r="AG97" t="n">
        <v>120.1148977251711</v>
      </c>
      <c r="AH97" t="n">
        <v>779.3099999999999</v>
      </c>
      <c r="AI97" t="n">
        <v>0.879</v>
      </c>
      <c r="AJ97" t="n">
        <v>82.2803252917125</v>
      </c>
      <c r="AK97" t="n">
        <v>0.976</v>
      </c>
      <c r="AL97" t="n">
        <v>80.306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0.9955361571272692</v>
      </c>
      <c r="AR97" t="n">
        <v>6012.0857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0.9752999999999999</v>
      </c>
      <c r="BE97" t="n">
        <v>85.175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7175</v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SUM_CGED_EX_EMETAL_B</t>
        </is>
      </c>
      <c r="G98" t="inlineStr">
        <is>
          <t>B</t>
        </is>
      </c>
      <c r="H98" t="inlineStr">
        <is>
          <t>EMETAL</t>
        </is>
      </c>
      <c r="I98" t="inlineStr">
        <is>
          <t>ETALLPALEMERB</t>
        </is>
      </c>
      <c r="J98" t="inlineStr">
        <is>
          <t>LAPALMA</t>
        </is>
      </c>
      <c r="K98" t="n">
        <v>-689.96225798</v>
      </c>
      <c r="L98" t="inlineStr">
        <is>
          <t>LA PALMA</t>
        </is>
      </c>
      <c r="M98" t="inlineStr">
        <is>
          <t>ANCOA</t>
        </is>
      </c>
      <c r="N98" t="n">
        <v>0.25482557240997</v>
      </c>
      <c r="O98" t="n">
        <v>175.820027</v>
      </c>
      <c r="P98" t="inlineStr">
        <is>
          <t>BS1B</t>
        </is>
      </c>
      <c r="Q98" t="n">
        <v>2</v>
      </c>
      <c r="W98" t="n">
        <v>4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ANCOA 220</t>
        </is>
      </c>
      <c r="AE98" t="n">
        <v>111.133</v>
      </c>
      <c r="AF98" t="n">
        <v>1.080821157758461</v>
      </c>
      <c r="AG98" t="n">
        <v>120.1148977251711</v>
      </c>
      <c r="AH98" t="n">
        <v>779.3099999999999</v>
      </c>
      <c r="AI98" t="n">
        <v>0.879</v>
      </c>
      <c r="AJ98" t="n">
        <v>82.2803252917125</v>
      </c>
      <c r="AK98" t="n">
        <v>0.9711</v>
      </c>
      <c r="AL98" t="n">
        <v>79.902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0.9851241330787014</v>
      </c>
      <c r="AR98" t="n">
        <v>5949.207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0.95</v>
      </c>
      <c r="BE98" t="n">
        <v>82.965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7177</v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SUM_CGED_EX_EMETAL_B</t>
        </is>
      </c>
      <c r="G99" t="inlineStr">
        <is>
          <t>B</t>
        </is>
      </c>
      <c r="H99" t="inlineStr">
        <is>
          <t>EMETAL</t>
        </is>
      </c>
      <c r="I99" t="inlineStr">
        <is>
          <t>ETALSJAVEMERB</t>
        </is>
      </c>
      <c r="J99" t="inlineStr">
        <is>
          <t>LAPALMA</t>
        </is>
      </c>
      <c r="K99" t="n">
        <v>-50.59839378</v>
      </c>
      <c r="L99" t="inlineStr">
        <is>
          <t>LA PALMA</t>
        </is>
      </c>
      <c r="M99" t="inlineStr">
        <is>
          <t>ANCOA</t>
        </is>
      </c>
      <c r="N99" t="n">
        <v>0.25482557240997</v>
      </c>
      <c r="O99" t="n">
        <v>12.893765</v>
      </c>
      <c r="P99" t="inlineStr">
        <is>
          <t>BS1B</t>
        </is>
      </c>
      <c r="Q99" t="n">
        <v>2</v>
      </c>
      <c r="W99" t="n">
        <v>4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ANCOA 220</t>
        </is>
      </c>
      <c r="AE99" t="n">
        <v>111.133</v>
      </c>
      <c r="AF99" t="n">
        <v>1.080821157758461</v>
      </c>
      <c r="AG99" t="n">
        <v>120.1148977251711</v>
      </c>
      <c r="AH99" t="n">
        <v>779.3099999999999</v>
      </c>
      <c r="AI99" t="n">
        <v>0.879</v>
      </c>
      <c r="AJ99" t="n">
        <v>82.2803252917125</v>
      </c>
      <c r="AK99" t="n">
        <v>0.9711</v>
      </c>
      <c r="AL99" t="n">
        <v>79.902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0.9851241330787014</v>
      </c>
      <c r="AR99" t="n">
        <v>5949.207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ANCOA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0.95</v>
      </c>
      <c r="BE99" t="n">
        <v>82.965</v>
      </c>
      <c r="BF99" t="n">
        <v>8.9176</v>
      </c>
      <c r="BG99" t="n">
        <v>0.77</v>
      </c>
      <c r="BH99" t="n">
        <v>5962.380796939026</v>
      </c>
      <c r="BI99" t="n">
        <v>0.9455221630314604</v>
      </c>
      <c r="BJ99" t="n">
        <v>5637.5632</v>
      </c>
    </row>
    <row r="100">
      <c r="A100" t="n">
        <v>7179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SUM_CGED_EX_EMETAL_B</t>
        </is>
      </c>
      <c r="G100" t="inlineStr">
        <is>
          <t>B</t>
        </is>
      </c>
      <c r="H100" t="inlineStr">
        <is>
          <t>EMETAL</t>
        </is>
      </c>
      <c r="I100" t="inlineStr">
        <is>
          <t>ETALLPALEMERB</t>
        </is>
      </c>
      <c r="J100" t="inlineStr">
        <is>
          <t>LAPALMA</t>
        </is>
      </c>
      <c r="K100" t="n">
        <v>-689.96225798</v>
      </c>
      <c r="L100" t="inlineStr">
        <is>
          <t>LA PALMA</t>
        </is>
      </c>
      <c r="M100" t="inlineStr">
        <is>
          <t>CHARRUA</t>
        </is>
      </c>
      <c r="N100" t="n">
        <v>0.20807028468088</v>
      </c>
      <c r="O100" t="n">
        <v>143.560643</v>
      </c>
      <c r="P100" t="inlineStr">
        <is>
          <t>BS1B</t>
        </is>
      </c>
      <c r="Q100" t="n">
        <v>2</v>
      </c>
      <c r="W100" t="n">
        <v>4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CHARRUA 220</t>
        </is>
      </c>
      <c r="AE100" t="n">
        <v>111.133</v>
      </c>
      <c r="AF100" t="n">
        <v>1.080821157758461</v>
      </c>
      <c r="AG100" t="n">
        <v>120.1148977251711</v>
      </c>
      <c r="AH100" t="n">
        <v>779.3099999999999</v>
      </c>
      <c r="AI100" t="n">
        <v>0.879</v>
      </c>
      <c r="AJ100" t="n">
        <v>82.2803252917125</v>
      </c>
      <c r="AK100" t="n">
        <v>0.9312</v>
      </c>
      <c r="AL100" t="n">
        <v>76.619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1.118773062730627</v>
      </c>
      <c r="AR100" t="n">
        <v>6756.3187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0.8997000000000001</v>
      </c>
      <c r="BE100" t="n">
        <v>78.572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7181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SUM_CGED_EX_EMETAL_B</t>
        </is>
      </c>
      <c r="G101" t="inlineStr">
        <is>
          <t>B</t>
        </is>
      </c>
      <c r="H101" t="inlineStr">
        <is>
          <t>EMETAL</t>
        </is>
      </c>
      <c r="I101" t="inlineStr">
        <is>
          <t>ETALSJAVEMERB</t>
        </is>
      </c>
      <c r="J101" t="inlineStr">
        <is>
          <t>LAPALMA</t>
        </is>
      </c>
      <c r="K101" t="n">
        <v>-50.59839378</v>
      </c>
      <c r="L101" t="inlineStr">
        <is>
          <t>LA PALMA</t>
        </is>
      </c>
      <c r="M101" t="inlineStr">
        <is>
          <t>CHARRUA</t>
        </is>
      </c>
      <c r="N101" t="n">
        <v>0.20807028468088</v>
      </c>
      <c r="O101" t="n">
        <v>10.528022</v>
      </c>
      <c r="P101" t="inlineStr">
        <is>
          <t>BS1B</t>
        </is>
      </c>
      <c r="Q101" t="n">
        <v>2</v>
      </c>
      <c r="W101" t="n">
        <v>4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CHARRUA 220</t>
        </is>
      </c>
      <c r="AE101" t="n">
        <v>111.133</v>
      </c>
      <c r="AF101" t="n">
        <v>1.080821157758461</v>
      </c>
      <c r="AG101" t="n">
        <v>120.1148977251711</v>
      </c>
      <c r="AH101" t="n">
        <v>779.3099999999999</v>
      </c>
      <c r="AI101" t="n">
        <v>0.879</v>
      </c>
      <c r="AJ101" t="n">
        <v>82.2803252917125</v>
      </c>
      <c r="AK101" t="n">
        <v>0.9312</v>
      </c>
      <c r="AL101" t="n">
        <v>76.619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1.118773062730627</v>
      </c>
      <c r="AR101" t="n">
        <v>6756.3187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CHARRUA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0.8997000000000001</v>
      </c>
      <c r="BE101" t="n">
        <v>78.572</v>
      </c>
      <c r="BF101" t="n">
        <v>8.9176</v>
      </c>
      <c r="BG101" t="n">
        <v>0.77</v>
      </c>
      <c r="BH101" t="n">
        <v>5962.380796939026</v>
      </c>
      <c r="BI101" t="n">
        <v>1.026176199261993</v>
      </c>
      <c r="BJ101" t="n">
        <v>6118.4533</v>
      </c>
    </row>
    <row r="102">
      <c r="A102" t="n">
        <v>7183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SUM_CGED_EX_EMETAL_B</t>
        </is>
      </c>
      <c r="G102" t="inlineStr">
        <is>
          <t>B</t>
        </is>
      </c>
      <c r="H102" t="inlineStr">
        <is>
          <t>EMETAL</t>
        </is>
      </c>
      <c r="I102" t="inlineStr">
        <is>
          <t>ETALLPALEMERB</t>
        </is>
      </c>
      <c r="J102" t="inlineStr">
        <is>
          <t>LAPALMA</t>
        </is>
      </c>
      <c r="K102" t="n">
        <v>-689.96225798</v>
      </c>
      <c r="L102" t="inlineStr">
        <is>
          <t>LA PALMA</t>
        </is>
      </c>
      <c r="M102" t="inlineStr">
        <is>
          <t>ITAHUE</t>
        </is>
      </c>
      <c r="N102" t="n">
        <v>0.31522613605875</v>
      </c>
      <c r="O102" t="n">
        <v>217.494137</v>
      </c>
      <c r="P102" t="inlineStr">
        <is>
          <t>BS1B</t>
        </is>
      </c>
      <c r="Q102" t="n">
        <v>2</v>
      </c>
      <c r="W102" t="n">
        <v>4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ITAHUE 220</t>
        </is>
      </c>
      <c r="AE102" t="n">
        <v>111.133</v>
      </c>
      <c r="AF102" t="n">
        <v>1.080821157758461</v>
      </c>
      <c r="AG102" t="n">
        <v>120.1148977251711</v>
      </c>
      <c r="AH102" t="n">
        <v>779.3099999999999</v>
      </c>
      <c r="AI102" t="n">
        <v>0.879</v>
      </c>
      <c r="AJ102" t="n">
        <v>82.2803252917125</v>
      </c>
      <c r="AK102" t="n">
        <v>0.9327</v>
      </c>
      <c r="AL102" t="n">
        <v>76.74299999999999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1.016406890894175</v>
      </c>
      <c r="AR102" t="n">
        <v>6138.1249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ITAHUE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0.9182</v>
      </c>
      <c r="BE102" t="n">
        <v>80.188</v>
      </c>
      <c r="BF102" t="n">
        <v>8.9176</v>
      </c>
      <c r="BG102" t="n">
        <v>0.77</v>
      </c>
      <c r="BH102" t="n">
        <v>5962.380796939026</v>
      </c>
      <c r="BI102" t="n">
        <v>0.9487284659557015</v>
      </c>
      <c r="BJ102" t="n">
        <v>5656.6804</v>
      </c>
    </row>
    <row r="103">
      <c r="A103" t="n">
        <v>7185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SUM_CGED_EX_EMETAL_B</t>
        </is>
      </c>
      <c r="G103" t="inlineStr">
        <is>
          <t>B</t>
        </is>
      </c>
      <c r="H103" t="inlineStr">
        <is>
          <t>EMETAL</t>
        </is>
      </c>
      <c r="I103" t="inlineStr">
        <is>
          <t>ETALSJAVEMERB</t>
        </is>
      </c>
      <c r="J103" t="inlineStr">
        <is>
          <t>LAPALMA</t>
        </is>
      </c>
      <c r="K103" t="n">
        <v>-50.59839378</v>
      </c>
      <c r="L103" t="inlineStr">
        <is>
          <t>LA PALMA</t>
        </is>
      </c>
      <c r="M103" t="inlineStr">
        <is>
          <t>ITAHUE</t>
        </is>
      </c>
      <c r="N103" t="n">
        <v>0.31522613605875</v>
      </c>
      <c r="O103" t="n">
        <v>15.949936</v>
      </c>
      <c r="P103" t="inlineStr">
        <is>
          <t>BS1B</t>
        </is>
      </c>
      <c r="Q103" t="n">
        <v>2</v>
      </c>
      <c r="W103" t="n">
        <v>4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ITAHUE 220</t>
        </is>
      </c>
      <c r="AE103" t="n">
        <v>111.133</v>
      </c>
      <c r="AF103" t="n">
        <v>1.080821157758461</v>
      </c>
      <c r="AG103" t="n">
        <v>120.1148977251711</v>
      </c>
      <c r="AH103" t="n">
        <v>779.3099999999999</v>
      </c>
      <c r="AI103" t="n">
        <v>0.879</v>
      </c>
      <c r="AJ103" t="n">
        <v>82.2803252917125</v>
      </c>
      <c r="AK103" t="n">
        <v>0.9327</v>
      </c>
      <c r="AL103" t="n">
        <v>76.74299999999999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1.016406890894175</v>
      </c>
      <c r="AR103" t="n">
        <v>6138.1249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ITAHUE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0.9182</v>
      </c>
      <c r="BE103" t="n">
        <v>80.188</v>
      </c>
      <c r="BF103" t="n">
        <v>8.9176</v>
      </c>
      <c r="BG103" t="n">
        <v>0.77</v>
      </c>
      <c r="BH103" t="n">
        <v>5962.380796939026</v>
      </c>
      <c r="BI103" t="n">
        <v>0.9487284659557015</v>
      </c>
      <c r="BJ103" t="n">
        <v>5656.6804</v>
      </c>
    </row>
    <row r="104">
      <c r="A104" t="n">
        <v>7187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SUM_CGED_EX_EMETAL_B</t>
        </is>
      </c>
      <c r="G104" t="inlineStr">
        <is>
          <t>B</t>
        </is>
      </c>
      <c r="H104" t="inlineStr">
        <is>
          <t>EMETAL</t>
        </is>
      </c>
      <c r="I104" t="inlineStr">
        <is>
          <t>ETALLPALEMERB</t>
        </is>
      </c>
      <c r="J104" t="inlineStr">
        <is>
          <t>LAPALMA</t>
        </is>
      </c>
      <c r="K104" t="n">
        <v>-689.96225798</v>
      </c>
      <c r="L104" t="inlineStr">
        <is>
          <t>LA PALMA</t>
        </is>
      </c>
      <c r="M104" t="inlineStr">
        <is>
          <t>MELIPILLA</t>
        </is>
      </c>
      <c r="N104" t="n">
        <v>0.00035297246774</v>
      </c>
      <c r="O104" t="n">
        <v>0.243538</v>
      </c>
      <c r="P104" t="inlineStr">
        <is>
          <t>BS1B</t>
        </is>
      </c>
      <c r="Q104" t="n">
        <v>2</v>
      </c>
      <c r="W104" t="n">
        <v>4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MELIPILLA 220</t>
        </is>
      </c>
      <c r="AE104" t="n">
        <v>111.133</v>
      </c>
      <c r="AF104" t="n">
        <v>1.080821157758461</v>
      </c>
      <c r="AG104" t="n">
        <v>120.1148977251711</v>
      </c>
      <c r="AH104" t="n">
        <v>779.3099999999999</v>
      </c>
      <c r="AI104" t="n">
        <v>0.879</v>
      </c>
      <c r="AJ104" t="n">
        <v>82.2803252917125</v>
      </c>
      <c r="AK104" t="n">
        <v>0.9899</v>
      </c>
      <c r="AL104" t="n">
        <v>81.449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0.9919953143303397</v>
      </c>
      <c r="AR104" t="n">
        <v>5990.7024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MELIPILLA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0.9938</v>
      </c>
      <c r="BE104" t="n">
        <v>86.79000000000001</v>
      </c>
      <c r="BF104" t="n">
        <v>8.9176</v>
      </c>
      <c r="BG104" t="n">
        <v>0.77</v>
      </c>
      <c r="BH104" t="n">
        <v>5962.380796939026</v>
      </c>
      <c r="BI104" t="n">
        <v>0.9841858648965248</v>
      </c>
      <c r="BJ104" t="n">
        <v>5868.0909</v>
      </c>
    </row>
    <row r="105">
      <c r="A105" t="n">
        <v>7189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SUM_CGED_EX_EMETAL_B</t>
        </is>
      </c>
      <c r="G105" t="inlineStr">
        <is>
          <t>B</t>
        </is>
      </c>
      <c r="H105" t="inlineStr">
        <is>
          <t>EMETAL</t>
        </is>
      </c>
      <c r="I105" t="inlineStr">
        <is>
          <t>ETALSJAVEMERB</t>
        </is>
      </c>
      <c r="J105" t="inlineStr">
        <is>
          <t>LAPALMA</t>
        </is>
      </c>
      <c r="K105" t="n">
        <v>-50.59839378</v>
      </c>
      <c r="L105" t="inlineStr">
        <is>
          <t>LA PALMA</t>
        </is>
      </c>
      <c r="M105" t="inlineStr">
        <is>
          <t>MELIPILLA</t>
        </is>
      </c>
      <c r="N105" t="n">
        <v>0.00035297246774</v>
      </c>
      <c r="O105" t="n">
        <v>0.01786</v>
      </c>
      <c r="P105" t="inlineStr">
        <is>
          <t>BS1B</t>
        </is>
      </c>
      <c r="Q105" t="n">
        <v>2</v>
      </c>
      <c r="W105" t="n">
        <v>4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MELIPILLA 220</t>
        </is>
      </c>
      <c r="AE105" t="n">
        <v>111.133</v>
      </c>
      <c r="AF105" t="n">
        <v>1.080821157758461</v>
      </c>
      <c r="AG105" t="n">
        <v>120.1148977251711</v>
      </c>
      <c r="AH105" t="n">
        <v>779.3099999999999</v>
      </c>
      <c r="AI105" t="n">
        <v>0.879</v>
      </c>
      <c r="AJ105" t="n">
        <v>82.2803252917125</v>
      </c>
      <c r="AK105" t="n">
        <v>0.9899</v>
      </c>
      <c r="AL105" t="n">
        <v>81.449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0.9919953143303397</v>
      </c>
      <c r="AR105" t="n">
        <v>5990.7024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0.9938</v>
      </c>
      <c r="BE105" t="n">
        <v>86.79000000000001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7191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SUM_CGED_EX_EMETAL_B</t>
        </is>
      </c>
      <c r="G106" t="inlineStr">
        <is>
          <t>B</t>
        </is>
      </c>
      <c r="H106" t="inlineStr">
        <is>
          <t>EMETAL</t>
        </is>
      </c>
      <c r="I106" t="inlineStr">
        <is>
          <t>ETALLPALEMERB</t>
        </is>
      </c>
      <c r="J106" t="inlineStr">
        <is>
          <t>LAPALMA</t>
        </is>
      </c>
      <c r="K106" t="n">
        <v>-689.96225798</v>
      </c>
      <c r="L106" t="inlineStr">
        <is>
          <t>LA PALMA</t>
        </is>
      </c>
      <c r="M106" t="inlineStr">
        <is>
          <t>RAPEL</t>
        </is>
      </c>
      <c r="N106" t="n">
        <v>0.0001889974759</v>
      </c>
      <c r="O106" t="n">
        <v>0.130401</v>
      </c>
      <c r="P106" t="inlineStr">
        <is>
          <t>BS1B</t>
        </is>
      </c>
      <c r="Q106" t="n">
        <v>2</v>
      </c>
      <c r="W106" t="n">
        <v>4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RAPEL 220</t>
        </is>
      </c>
      <c r="AE106" t="n">
        <v>111.133</v>
      </c>
      <c r="AF106" t="n">
        <v>1.080821157758461</v>
      </c>
      <c r="AG106" t="n">
        <v>120.1148977251711</v>
      </c>
      <c r="AH106" t="n">
        <v>779.3099999999999</v>
      </c>
      <c r="AI106" t="n">
        <v>0.879</v>
      </c>
      <c r="AJ106" t="n">
        <v>82.2803252917125</v>
      </c>
      <c r="AK106" t="n">
        <v>0.9638</v>
      </c>
      <c r="AL106" t="n">
        <v>79.30200000000001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0.9369954715495176</v>
      </c>
      <c r="AR106" t="n">
        <v>5658.556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RAPEL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0.9915</v>
      </c>
      <c r="BE106" t="n">
        <v>86.59</v>
      </c>
      <c r="BF106" t="n">
        <v>8.9176</v>
      </c>
      <c r="BG106" t="n">
        <v>0.77</v>
      </c>
      <c r="BH106" t="n">
        <v>5962.380796939026</v>
      </c>
      <c r="BI106" t="n">
        <v>0.985233313644418</v>
      </c>
      <c r="BJ106" t="n">
        <v>5874.3362</v>
      </c>
    </row>
    <row r="107">
      <c r="A107" t="n">
        <v>7193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SUM_CGED_EX_EMETAL_B</t>
        </is>
      </c>
      <c r="G107" t="inlineStr">
        <is>
          <t>B</t>
        </is>
      </c>
      <c r="H107" t="inlineStr">
        <is>
          <t>EMETAL</t>
        </is>
      </c>
      <c r="I107" t="inlineStr">
        <is>
          <t>ETALSJAVEMERB</t>
        </is>
      </c>
      <c r="J107" t="inlineStr">
        <is>
          <t>LAPALMA</t>
        </is>
      </c>
      <c r="K107" t="n">
        <v>-50.59839378</v>
      </c>
      <c r="L107" t="inlineStr">
        <is>
          <t>LA PALMA</t>
        </is>
      </c>
      <c r="M107" t="inlineStr">
        <is>
          <t>RAPEL</t>
        </is>
      </c>
      <c r="N107" t="n">
        <v>0.0001889974759</v>
      </c>
      <c r="O107" t="n">
        <v>0.009563</v>
      </c>
      <c r="P107" t="inlineStr">
        <is>
          <t>BS1B</t>
        </is>
      </c>
      <c r="Q107" t="n">
        <v>2</v>
      </c>
      <c r="W107" t="n">
        <v>4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RAPEL 220</t>
        </is>
      </c>
      <c r="AE107" t="n">
        <v>111.133</v>
      </c>
      <c r="AF107" t="n">
        <v>1.080821157758461</v>
      </c>
      <c r="AG107" t="n">
        <v>120.1148977251711</v>
      </c>
      <c r="AH107" t="n">
        <v>779.3099999999999</v>
      </c>
      <c r="AI107" t="n">
        <v>0.879</v>
      </c>
      <c r="AJ107" t="n">
        <v>82.2803252917125</v>
      </c>
      <c r="AK107" t="n">
        <v>0.9638</v>
      </c>
      <c r="AL107" t="n">
        <v>79.30200000000001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0.9369954715495176</v>
      </c>
      <c r="AR107" t="n">
        <v>5658.556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0.9915</v>
      </c>
      <c r="BE107" t="n">
        <v>86.59</v>
      </c>
      <c r="BF107" t="n">
        <v>8.9176</v>
      </c>
      <c r="BG107" t="n">
        <v>0.77</v>
      </c>
      <c r="BH107" t="n">
        <v>5962.380796939026</v>
      </c>
      <c r="BI107" t="n">
        <v>0.985233313644418</v>
      </c>
      <c r="BJ107" t="n">
        <v>5874.3362</v>
      </c>
    </row>
    <row r="108">
      <c r="A108" t="n">
        <v>571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SUM_CGED_EX_EMETAL_B</t>
        </is>
      </c>
      <c r="G108" t="inlineStr">
        <is>
          <t>B</t>
        </is>
      </c>
      <c r="H108" t="inlineStr">
        <is>
          <t>EMETAL</t>
        </is>
      </c>
      <c r="I108" t="inlineStr">
        <is>
          <t>PCM545B</t>
        </is>
      </c>
      <c r="J108" t="inlineStr">
        <is>
          <t>LOS_MAQUIS</t>
        </is>
      </c>
      <c r="K108" t="n">
        <v>-3485.73857028</v>
      </c>
      <c r="L108" t="inlineStr">
        <is>
          <t>POLPAICO</t>
        </is>
      </c>
      <c r="M108" t="inlineStr">
        <is>
          <t>Alto Jahuel</t>
        </is>
      </c>
      <c r="N108" t="n">
        <v>0.18753779225064</v>
      </c>
      <c r="O108" t="n">
        <v>653.707716</v>
      </c>
      <c r="P108" t="inlineStr">
        <is>
          <t>BS1B</t>
        </is>
      </c>
      <c r="Q108" t="n">
        <v>2</v>
      </c>
      <c r="W108" t="n">
        <v>4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111.133</v>
      </c>
      <c r="AF108" t="n">
        <v>1.080821157758461</v>
      </c>
      <c r="AG108" t="n">
        <v>120.1148977251711</v>
      </c>
      <c r="AH108" t="n">
        <v>779.3099999999999</v>
      </c>
      <c r="AI108" t="n">
        <v>0.879</v>
      </c>
      <c r="AJ108" t="n">
        <v>82.2803252917125</v>
      </c>
      <c r="AK108" t="n">
        <v>0.976</v>
      </c>
      <c r="AL108" t="n">
        <v>80.306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0.9955361571272692</v>
      </c>
      <c r="AR108" t="n">
        <v>6012.0857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0.9752999999999999</v>
      </c>
      <c r="BE108" t="n">
        <v>85.175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573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SUM_CGED_EX_EMETAL_B</t>
        </is>
      </c>
      <c r="G109" t="inlineStr">
        <is>
          <t>B</t>
        </is>
      </c>
      <c r="H109" t="inlineStr">
        <is>
          <t>EMETAL</t>
        </is>
      </c>
      <c r="I109" t="inlineStr">
        <is>
          <t>PCM545B</t>
        </is>
      </c>
      <c r="J109" t="inlineStr">
        <is>
          <t>LOS_MAQUIS</t>
        </is>
      </c>
      <c r="K109" t="n">
        <v>-3485.73857028</v>
      </c>
      <c r="L109" t="inlineStr">
        <is>
          <t>POLPAICO</t>
        </is>
      </c>
      <c r="M109" t="inlineStr">
        <is>
          <t>Cerro Navia</t>
        </is>
      </c>
      <c r="N109" t="n">
        <v>0.40757696080515</v>
      </c>
      <c r="O109" t="n">
        <v>1420.706733</v>
      </c>
      <c r="P109" t="inlineStr">
        <is>
          <t>BS1B</t>
        </is>
      </c>
      <c r="Q109" t="n">
        <v>2</v>
      </c>
      <c r="W109" t="n">
        <v>4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111.133</v>
      </c>
      <c r="AF109" t="n">
        <v>1.080821157758461</v>
      </c>
      <c r="AG109" t="n">
        <v>120.1148977251711</v>
      </c>
      <c r="AH109" t="n">
        <v>779.3099999999999</v>
      </c>
      <c r="AI109" t="n">
        <v>0.879</v>
      </c>
      <c r="AJ109" t="n">
        <v>82.2803252917125</v>
      </c>
      <c r="AK109" t="n">
        <v>1.0036</v>
      </c>
      <c r="AL109" t="n">
        <v>82.577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0.9900166389351082</v>
      </c>
      <c r="AR109" t="n">
        <v>5978.7531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0.9953</v>
      </c>
      <c r="BE109" t="n">
        <v>86.92100000000001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575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SUM_CGED_EX_EMETAL_B</t>
        </is>
      </c>
      <c r="G110" t="inlineStr">
        <is>
          <t>B</t>
        </is>
      </c>
      <c r="H110" t="inlineStr">
        <is>
          <t>EMETAL</t>
        </is>
      </c>
      <c r="I110" t="inlineStr">
        <is>
          <t>PCM545B</t>
        </is>
      </c>
      <c r="J110" t="inlineStr">
        <is>
          <t>LOS_MAQUIS</t>
        </is>
      </c>
      <c r="K110" t="n">
        <v>-3485.73857028</v>
      </c>
      <c r="L110" t="inlineStr">
        <is>
          <t>POLPAICO</t>
        </is>
      </c>
      <c r="M110" t="inlineStr">
        <is>
          <t>Chena</t>
        </is>
      </c>
      <c r="N110" t="n">
        <v>0.16134265313605</v>
      </c>
      <c r="O110" t="n">
        <v>562.398309</v>
      </c>
      <c r="P110" t="inlineStr">
        <is>
          <t>BS1B</t>
        </is>
      </c>
      <c r="Q110" t="n">
        <v>2</v>
      </c>
      <c r="W110" t="n">
        <v>4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CHENA 220</t>
        </is>
      </c>
      <c r="AE110" t="n">
        <v>111.133</v>
      </c>
      <c r="AF110" t="n">
        <v>1.080821157758461</v>
      </c>
      <c r="AG110" t="n">
        <v>120.1148977251711</v>
      </c>
      <c r="AH110" t="n">
        <v>779.3099999999999</v>
      </c>
      <c r="AI110" t="n">
        <v>0.879</v>
      </c>
      <c r="AJ110" t="n">
        <v>82.2803252917125</v>
      </c>
      <c r="AK110" t="n">
        <v>0.9927</v>
      </c>
      <c r="AL110" t="n">
        <v>81.68000000000001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0.9931372549019607</v>
      </c>
      <c r="AR110" t="n">
        <v>5997.5986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0.9893</v>
      </c>
      <c r="BE110" t="n">
        <v>86.39700000000001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577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SUM_CGED_EX_EMETAL_B</t>
        </is>
      </c>
      <c r="G111" t="inlineStr">
        <is>
          <t>B</t>
        </is>
      </c>
      <c r="H111" t="inlineStr">
        <is>
          <t>EMETAL</t>
        </is>
      </c>
      <c r="I111" t="inlineStr">
        <is>
          <t>PCM545B</t>
        </is>
      </c>
      <c r="J111" t="inlineStr">
        <is>
          <t>LOS_MAQUIS</t>
        </is>
      </c>
      <c r="K111" t="n">
        <v>-3485.73857028</v>
      </c>
      <c r="L111" t="inlineStr">
        <is>
          <t>POLPAICO</t>
        </is>
      </c>
      <c r="M111" t="inlineStr">
        <is>
          <t>Polpaico</t>
        </is>
      </c>
      <c r="N111" t="n">
        <v>0.09080981559597</v>
      </c>
      <c r="O111" t="n">
        <v>316.539277</v>
      </c>
      <c r="P111" t="inlineStr">
        <is>
          <t>BS1B</t>
        </is>
      </c>
      <c r="Q111" t="n">
        <v>2</v>
      </c>
      <c r="W111" t="n">
        <v>4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POLPAICO 220</t>
        </is>
      </c>
      <c r="AE111" t="n">
        <v>111.133</v>
      </c>
      <c r="AF111" t="n">
        <v>1.080821157758461</v>
      </c>
      <c r="AG111" t="n">
        <v>120.1148977251711</v>
      </c>
      <c r="AH111" t="n">
        <v>779.3099999999999</v>
      </c>
      <c r="AI111" t="n">
        <v>0.879</v>
      </c>
      <c r="AJ111" t="n">
        <v>82.2803252917125</v>
      </c>
      <c r="AK111" t="n">
        <v>1</v>
      </c>
      <c r="AL111" t="n">
        <v>82.28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1</v>
      </c>
      <c r="AR111" t="n">
        <v>6039.043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1</v>
      </c>
      <c r="BE111" t="n">
        <v>87.33199999999999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579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SUM_CGED_EX_EMETAL_B</t>
        </is>
      </c>
      <c r="G112" t="inlineStr">
        <is>
          <t>B</t>
        </is>
      </c>
      <c r="H112" t="inlineStr">
        <is>
          <t>EMETAL</t>
        </is>
      </c>
      <c r="I112" t="inlineStr">
        <is>
          <t>PCM545B</t>
        </is>
      </c>
      <c r="J112" t="inlineStr">
        <is>
          <t>LOS_MAQUIS</t>
        </is>
      </c>
      <c r="K112" t="n">
        <v>-3485.73857028</v>
      </c>
      <c r="L112" t="inlineStr">
        <is>
          <t>POLPAICO</t>
        </is>
      </c>
      <c r="M112" t="inlineStr">
        <is>
          <t>Quillota</t>
        </is>
      </c>
      <c r="N112" t="n">
        <v>0.12292311576855</v>
      </c>
      <c r="O112" t="n">
        <v>428.477846</v>
      </c>
      <c r="P112" t="inlineStr">
        <is>
          <t>BS1B</t>
        </is>
      </c>
      <c r="Q112" t="n">
        <v>2</v>
      </c>
      <c r="W112" t="n">
        <v>4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QUILLOTA 220</t>
        </is>
      </c>
      <c r="AE112" t="n">
        <v>111.133</v>
      </c>
      <c r="AF112" t="n">
        <v>1.080821157758461</v>
      </c>
      <c r="AG112" t="n">
        <v>120.1148977251711</v>
      </c>
      <c r="AH112" t="n">
        <v>779.3099999999999</v>
      </c>
      <c r="AI112" t="n">
        <v>0.879</v>
      </c>
      <c r="AJ112" t="n">
        <v>82.2803252917125</v>
      </c>
      <c r="AK112" t="n">
        <v>1.0097</v>
      </c>
      <c r="AL112" t="n">
        <v>83.078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1.02765397082658</v>
      </c>
      <c r="AR112" t="n">
        <v>6206.0465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1.0154</v>
      </c>
      <c r="BE112" t="n">
        <v>88.67700000000001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4796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SUM_CGED_EX_EMETAL_B</t>
        </is>
      </c>
      <c r="G113" t="inlineStr">
        <is>
          <t>B</t>
        </is>
      </c>
      <c r="H113" t="inlineStr">
        <is>
          <t>EMETAL</t>
        </is>
      </c>
      <c r="I113" t="inlineStr">
        <is>
          <t>ETALPANGEMERB</t>
        </is>
      </c>
      <c r="J113" t="inlineStr">
        <is>
          <t>PANGUILEMO</t>
        </is>
      </c>
      <c r="K113" t="n">
        <v>0</v>
      </c>
      <c r="L113" t="inlineStr">
        <is>
          <t>PANGUILEMO</t>
        </is>
      </c>
      <c r="M113" t="inlineStr">
        <is>
          <t>ALTO JAHUEL</t>
        </is>
      </c>
      <c r="N113" t="n">
        <v>0.13948097223471</v>
      </c>
      <c r="O113" t="n">
        <v>0</v>
      </c>
      <c r="P113" t="inlineStr">
        <is>
          <t>BS1B</t>
        </is>
      </c>
      <c r="Q113" t="n">
        <v>2</v>
      </c>
      <c r="W113" t="n">
        <v>4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111.133</v>
      </c>
      <c r="AF113" t="n">
        <v>1.080821157758461</v>
      </c>
      <c r="AG113" t="n">
        <v>120.1148977251711</v>
      </c>
      <c r="AH113" t="n">
        <v>779.3099999999999</v>
      </c>
      <c r="AI113" t="n">
        <v>0.879</v>
      </c>
      <c r="AJ113" t="n">
        <v>82.2803252917125</v>
      </c>
      <c r="AK113" t="n">
        <v>0.976</v>
      </c>
      <c r="AL113" t="n">
        <v>80.306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0.9955361571272692</v>
      </c>
      <c r="AR113" t="n">
        <v>6012.0857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0.9752999999999999</v>
      </c>
      <c r="BE113" t="n">
        <v>85.175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4798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SUM_CGED_EX_EMETAL_B</t>
        </is>
      </c>
      <c r="G114" t="inlineStr">
        <is>
          <t>B</t>
        </is>
      </c>
      <c r="H114" t="inlineStr">
        <is>
          <t>EMETAL</t>
        </is>
      </c>
      <c r="I114" t="inlineStr">
        <is>
          <t>ETALPANGEMERB</t>
        </is>
      </c>
      <c r="J114" t="inlineStr">
        <is>
          <t>PANGUILEMO</t>
        </is>
      </c>
      <c r="K114" t="n">
        <v>0</v>
      </c>
      <c r="L114" t="inlineStr">
        <is>
          <t>PANGUILEMO</t>
        </is>
      </c>
      <c r="M114" t="inlineStr">
        <is>
          <t>CHARRUA</t>
        </is>
      </c>
      <c r="N114" t="n">
        <v>0.07483953195284</v>
      </c>
      <c r="O114" t="n">
        <v>0</v>
      </c>
      <c r="P114" t="inlineStr">
        <is>
          <t>BS1B</t>
        </is>
      </c>
      <c r="Q114" t="n">
        <v>2</v>
      </c>
      <c r="W114" t="n">
        <v>4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CHARRUA 220</t>
        </is>
      </c>
      <c r="AE114" t="n">
        <v>111.133</v>
      </c>
      <c r="AF114" t="n">
        <v>1.080821157758461</v>
      </c>
      <c r="AG114" t="n">
        <v>120.1148977251711</v>
      </c>
      <c r="AH114" t="n">
        <v>779.3099999999999</v>
      </c>
      <c r="AI114" t="n">
        <v>0.879</v>
      </c>
      <c r="AJ114" t="n">
        <v>82.2803252917125</v>
      </c>
      <c r="AK114" t="n">
        <v>0.9312</v>
      </c>
      <c r="AL114" t="n">
        <v>76.619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1.118773062730627</v>
      </c>
      <c r="AR114" t="n">
        <v>6756.3187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0.8997000000000001</v>
      </c>
      <c r="BE114" t="n">
        <v>78.572</v>
      </c>
      <c r="BF114" t="n">
        <v>8.9176</v>
      </c>
      <c r="BG114" t="n">
        <v>0.77</v>
      </c>
      <c r="BH114" t="n">
        <v>5962.380796939026</v>
      </c>
      <c r="BI114" t="n">
        <v>1.026176199261993</v>
      </c>
      <c r="BJ114" t="n">
        <v>6118.4533</v>
      </c>
    </row>
    <row r="115">
      <c r="A115" t="n">
        <v>4800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SUM_CGED_EX_EMETAL_B</t>
        </is>
      </c>
      <c r="G115" t="inlineStr">
        <is>
          <t>B</t>
        </is>
      </c>
      <c r="H115" t="inlineStr">
        <is>
          <t>EMETAL</t>
        </is>
      </c>
      <c r="I115" t="inlineStr">
        <is>
          <t>ETALPANGEMERB</t>
        </is>
      </c>
      <c r="J115" t="inlineStr">
        <is>
          <t>PANGUILEMO</t>
        </is>
      </c>
      <c r="K115" t="n">
        <v>0</v>
      </c>
      <c r="L115" t="inlineStr">
        <is>
          <t>PANGUILEMO</t>
        </is>
      </c>
      <c r="M115" t="inlineStr">
        <is>
          <t>ITAHUE</t>
        </is>
      </c>
      <c r="N115" t="n">
        <v>0.58108632700336</v>
      </c>
      <c r="O115" t="n">
        <v>0</v>
      </c>
      <c r="P115" t="inlineStr">
        <is>
          <t>BS1B</t>
        </is>
      </c>
      <c r="Q115" t="n">
        <v>2</v>
      </c>
      <c r="W115" t="n">
        <v>4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ITAHUE 220</t>
        </is>
      </c>
      <c r="AE115" t="n">
        <v>111.133</v>
      </c>
      <c r="AF115" t="n">
        <v>1.080821157758461</v>
      </c>
      <c r="AG115" t="n">
        <v>120.1148977251711</v>
      </c>
      <c r="AH115" t="n">
        <v>779.3099999999999</v>
      </c>
      <c r="AI115" t="n">
        <v>0.879</v>
      </c>
      <c r="AJ115" t="n">
        <v>82.2803252917125</v>
      </c>
      <c r="AK115" t="n">
        <v>0.9327</v>
      </c>
      <c r="AL115" t="n">
        <v>76.74299999999999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1.016406890894175</v>
      </c>
      <c r="AR115" t="n">
        <v>6138.1249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ITAHUE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0.9182</v>
      </c>
      <c r="BE115" t="n">
        <v>80.188</v>
      </c>
      <c r="BF115" t="n">
        <v>8.9176</v>
      </c>
      <c r="BG115" t="n">
        <v>0.77</v>
      </c>
      <c r="BH115" t="n">
        <v>5962.380796939026</v>
      </c>
      <c r="BI115" t="n">
        <v>0.9487284659557015</v>
      </c>
      <c r="BJ115" t="n">
        <v>5656.6804</v>
      </c>
    </row>
    <row r="116">
      <c r="A116" t="n">
        <v>4802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SUM_CGED_EX_EMETAL_B</t>
        </is>
      </c>
      <c r="G116" t="inlineStr">
        <is>
          <t>B</t>
        </is>
      </c>
      <c r="H116" t="inlineStr">
        <is>
          <t>EMETAL</t>
        </is>
      </c>
      <c r="I116" t="inlineStr">
        <is>
          <t>ETALPANGEMERB</t>
        </is>
      </c>
      <c r="J116" t="inlineStr">
        <is>
          <t>PANGUILEMO</t>
        </is>
      </c>
      <c r="K116" t="n">
        <v>0</v>
      </c>
      <c r="L116" t="inlineStr">
        <is>
          <t>PANGUILEMO</t>
        </is>
      </c>
      <c r="M116" t="inlineStr">
        <is>
          <t>MELIPILLA</t>
        </is>
      </c>
      <c r="N116" t="n">
        <v>0.0017135861014</v>
      </c>
      <c r="O116" t="n">
        <v>0</v>
      </c>
      <c r="P116" t="inlineStr">
        <is>
          <t>BS1B</t>
        </is>
      </c>
      <c r="Q116" t="n">
        <v>2</v>
      </c>
      <c r="W116" t="n">
        <v>4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MELIPILLA 220</t>
        </is>
      </c>
      <c r="AE116" t="n">
        <v>111.133</v>
      </c>
      <c r="AF116" t="n">
        <v>1.080821157758461</v>
      </c>
      <c r="AG116" t="n">
        <v>120.1148977251711</v>
      </c>
      <c r="AH116" t="n">
        <v>779.3099999999999</v>
      </c>
      <c r="AI116" t="n">
        <v>0.879</v>
      </c>
      <c r="AJ116" t="n">
        <v>82.2803252917125</v>
      </c>
      <c r="AK116" t="n">
        <v>0.9899</v>
      </c>
      <c r="AL116" t="n">
        <v>81.449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0.9919953143303397</v>
      </c>
      <c r="AR116" t="n">
        <v>5990.7024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MELIPILLA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0.9938</v>
      </c>
      <c r="BE116" t="n">
        <v>86.79000000000001</v>
      </c>
      <c r="BF116" t="n">
        <v>8.9176</v>
      </c>
      <c r="BG116" t="n">
        <v>0.77</v>
      </c>
      <c r="BH116" t="n">
        <v>5962.380796939026</v>
      </c>
      <c r="BI116" t="n">
        <v>0.9841858648965248</v>
      </c>
      <c r="BJ116" t="n">
        <v>5868.0909</v>
      </c>
    </row>
    <row r="117">
      <c r="A117" t="n">
        <v>4804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SUM_CGED_EX_EMETAL_B</t>
        </is>
      </c>
      <c r="G117" t="inlineStr">
        <is>
          <t>B</t>
        </is>
      </c>
      <c r="H117" t="inlineStr">
        <is>
          <t>EMETAL</t>
        </is>
      </c>
      <c r="I117" t="inlineStr">
        <is>
          <t>ETALPANGEMERB</t>
        </is>
      </c>
      <c r="J117" t="inlineStr">
        <is>
          <t>PANGUILEMO</t>
        </is>
      </c>
      <c r="K117" t="n">
        <v>0</v>
      </c>
      <c r="L117" t="inlineStr">
        <is>
          <t>PANGUILEMO</t>
        </is>
      </c>
      <c r="M117" t="inlineStr">
        <is>
          <t>RAPEL</t>
        </is>
      </c>
      <c r="N117" t="n">
        <v>0.00106641026187</v>
      </c>
      <c r="O117" t="n">
        <v>0</v>
      </c>
      <c r="P117" t="inlineStr">
        <is>
          <t>BS1B</t>
        </is>
      </c>
      <c r="Q117" t="n">
        <v>2</v>
      </c>
      <c r="W117" t="n">
        <v>4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RAPEL 220</t>
        </is>
      </c>
      <c r="AE117" t="n">
        <v>111.133</v>
      </c>
      <c r="AF117" t="n">
        <v>1.080821157758461</v>
      </c>
      <c r="AG117" t="n">
        <v>120.1148977251711</v>
      </c>
      <c r="AH117" t="n">
        <v>779.3099999999999</v>
      </c>
      <c r="AI117" t="n">
        <v>0.879</v>
      </c>
      <c r="AJ117" t="n">
        <v>82.2803252917125</v>
      </c>
      <c r="AK117" t="n">
        <v>0.9638</v>
      </c>
      <c r="AL117" t="n">
        <v>79.30200000000001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0.9369954715495176</v>
      </c>
      <c r="AR117" t="n">
        <v>5658.556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RAPEL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0.9915</v>
      </c>
      <c r="BE117" t="n">
        <v>86.59</v>
      </c>
      <c r="BF117" t="n">
        <v>8.9176</v>
      </c>
      <c r="BG117" t="n">
        <v>0.77</v>
      </c>
      <c r="BH117" t="n">
        <v>5962.380796939026</v>
      </c>
      <c r="BI117" t="n">
        <v>0.985233313644418</v>
      </c>
      <c r="BJ117" t="n">
        <v>5874.3362</v>
      </c>
    </row>
    <row r="118">
      <c r="A118" t="n">
        <v>6451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SUM_CGED_EX_EMETAL_B</t>
        </is>
      </c>
      <c r="G118" t="inlineStr">
        <is>
          <t>B</t>
        </is>
      </c>
      <c r="H118" t="inlineStr">
        <is>
          <t>EMETAL</t>
        </is>
      </c>
      <c r="I118" t="inlineStr">
        <is>
          <t>ETALSMIGEMERB</t>
        </is>
      </c>
      <c r="J118" t="inlineStr">
        <is>
          <t>S.MIGUEL</t>
        </is>
      </c>
      <c r="K118" t="n">
        <v>-386.84811618</v>
      </c>
      <c r="L118" t="inlineStr">
        <is>
          <t>SAN MIGUEL</t>
        </is>
      </c>
      <c r="M118" t="inlineStr">
        <is>
          <t>ALTO JAHUEL</t>
        </is>
      </c>
      <c r="N118" t="n">
        <v>0.06826321115</v>
      </c>
      <c r="O118" t="n">
        <v>26.407495</v>
      </c>
      <c r="P118" t="inlineStr">
        <is>
          <t>BS1B</t>
        </is>
      </c>
      <c r="Q118" t="n">
        <v>2</v>
      </c>
      <c r="W118" t="n">
        <v>4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111.133</v>
      </c>
      <c r="AF118" t="n">
        <v>1.080821157758461</v>
      </c>
      <c r="AG118" t="n">
        <v>120.1148977251711</v>
      </c>
      <c r="AH118" t="n">
        <v>779.3099999999999</v>
      </c>
      <c r="AI118" t="n">
        <v>0.879</v>
      </c>
      <c r="AJ118" t="n">
        <v>82.2803252917125</v>
      </c>
      <c r="AK118" t="n">
        <v>0.976</v>
      </c>
      <c r="AL118" t="n">
        <v>80.306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0.9955361571272692</v>
      </c>
      <c r="AR118" t="n">
        <v>6012.0857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0.9752999999999999</v>
      </c>
      <c r="BE118" t="n">
        <v>85.175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6453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SUM_CGED_EX_EMETAL_B</t>
        </is>
      </c>
      <c r="G119" t="inlineStr">
        <is>
          <t>B</t>
        </is>
      </c>
      <c r="H119" t="inlineStr">
        <is>
          <t>EMETAL</t>
        </is>
      </c>
      <c r="I119" t="inlineStr">
        <is>
          <t>ETALSMIGEMERB</t>
        </is>
      </c>
      <c r="J119" t="inlineStr">
        <is>
          <t>S.MIGUEL</t>
        </is>
      </c>
      <c r="K119" t="n">
        <v>-386.84811618</v>
      </c>
      <c r="L119" t="inlineStr">
        <is>
          <t>SAN MIGUEL</t>
        </is>
      </c>
      <c r="M119" t="inlineStr">
        <is>
          <t>ANCOA</t>
        </is>
      </c>
      <c r="N119" t="n">
        <v>0.2136693499107</v>
      </c>
      <c r="O119" t="n">
        <v>82.657585</v>
      </c>
      <c r="P119" t="inlineStr">
        <is>
          <t>BS1B</t>
        </is>
      </c>
      <c r="Q119" t="n">
        <v>2</v>
      </c>
      <c r="W119" t="n">
        <v>4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ANCOA 220</t>
        </is>
      </c>
      <c r="AE119" t="n">
        <v>111.133</v>
      </c>
      <c r="AF119" t="n">
        <v>1.080821157758461</v>
      </c>
      <c r="AG119" t="n">
        <v>120.1148977251711</v>
      </c>
      <c r="AH119" t="n">
        <v>779.3099999999999</v>
      </c>
      <c r="AI119" t="n">
        <v>0.879</v>
      </c>
      <c r="AJ119" t="n">
        <v>82.2803252917125</v>
      </c>
      <c r="AK119" t="n">
        <v>0.9711</v>
      </c>
      <c r="AL119" t="n">
        <v>79.902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0.9851241330787014</v>
      </c>
      <c r="AR119" t="n">
        <v>5949.207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ANCOA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0.95</v>
      </c>
      <c r="BE119" t="n">
        <v>82.965</v>
      </c>
      <c r="BF119" t="n">
        <v>8.9176</v>
      </c>
      <c r="BG119" t="n">
        <v>0.77</v>
      </c>
      <c r="BH119" t="n">
        <v>5962.380796939026</v>
      </c>
      <c r="BI119" t="n">
        <v>0.9455221630314604</v>
      </c>
      <c r="BJ119" t="n">
        <v>5637.5632</v>
      </c>
    </row>
    <row r="120">
      <c r="A120" t="n">
        <v>6455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SUM_CGED_EX_EMETAL_B</t>
        </is>
      </c>
      <c r="G120" t="inlineStr">
        <is>
          <t>B</t>
        </is>
      </c>
      <c r="H120" t="inlineStr">
        <is>
          <t>EMETAL</t>
        </is>
      </c>
      <c r="I120" t="inlineStr">
        <is>
          <t>ETALSMIGEMERB</t>
        </is>
      </c>
      <c r="J120" t="inlineStr">
        <is>
          <t>S.MIGUEL</t>
        </is>
      </c>
      <c r="K120" t="n">
        <v>-386.84811618</v>
      </c>
      <c r="L120" t="inlineStr">
        <is>
          <t>SAN MIGUEL</t>
        </is>
      </c>
      <c r="M120" t="inlineStr">
        <is>
          <t>CHARRUA</t>
        </is>
      </c>
      <c r="N120" t="n">
        <v>0.16742784625965</v>
      </c>
      <c r="O120" t="n">
        <v>64.769147</v>
      </c>
      <c r="P120" t="inlineStr">
        <is>
          <t>BS1B</t>
        </is>
      </c>
      <c r="Q120" t="n">
        <v>2</v>
      </c>
      <c r="W120" t="n">
        <v>4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CHARRUA 220</t>
        </is>
      </c>
      <c r="AE120" t="n">
        <v>111.133</v>
      </c>
      <c r="AF120" t="n">
        <v>1.080821157758461</v>
      </c>
      <c r="AG120" t="n">
        <v>120.1148977251711</v>
      </c>
      <c r="AH120" t="n">
        <v>779.3099999999999</v>
      </c>
      <c r="AI120" t="n">
        <v>0.879</v>
      </c>
      <c r="AJ120" t="n">
        <v>82.2803252917125</v>
      </c>
      <c r="AK120" t="n">
        <v>0.9312</v>
      </c>
      <c r="AL120" t="n">
        <v>76.619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1.118773062730627</v>
      </c>
      <c r="AR120" t="n">
        <v>6756.3187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0.8997000000000001</v>
      </c>
      <c r="BE120" t="n">
        <v>78.572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6457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SUM_CGED_EX_EMETAL_B</t>
        </is>
      </c>
      <c r="G121" t="inlineStr">
        <is>
          <t>B</t>
        </is>
      </c>
      <c r="H121" t="inlineStr">
        <is>
          <t>EMETAL</t>
        </is>
      </c>
      <c r="I121" t="inlineStr">
        <is>
          <t>ETALSMIGEMERB</t>
        </is>
      </c>
      <c r="J121" t="inlineStr">
        <is>
          <t>S.MIGUEL</t>
        </is>
      </c>
      <c r="K121" t="n">
        <v>-386.84811618</v>
      </c>
      <c r="L121" t="inlineStr">
        <is>
          <t>SAN MIGUEL</t>
        </is>
      </c>
      <c r="M121" t="inlineStr">
        <is>
          <t>ITAHUE</t>
        </is>
      </c>
      <c r="N121" t="n">
        <v>0.29219956440703</v>
      </c>
      <c r="O121" t="n">
        <v>113.036851</v>
      </c>
      <c r="P121" t="inlineStr">
        <is>
          <t>BS1B</t>
        </is>
      </c>
      <c r="Q121" t="n">
        <v>2</v>
      </c>
      <c r="W121" t="n">
        <v>4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ITAHUE 220</t>
        </is>
      </c>
      <c r="AE121" t="n">
        <v>111.133</v>
      </c>
      <c r="AF121" t="n">
        <v>1.080821157758461</v>
      </c>
      <c r="AG121" t="n">
        <v>120.1148977251711</v>
      </c>
      <c r="AH121" t="n">
        <v>779.3099999999999</v>
      </c>
      <c r="AI121" t="n">
        <v>0.879</v>
      </c>
      <c r="AJ121" t="n">
        <v>82.2803252917125</v>
      </c>
      <c r="AK121" t="n">
        <v>0.9327</v>
      </c>
      <c r="AL121" t="n">
        <v>76.74299999999999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1.016406890894175</v>
      </c>
      <c r="AR121" t="n">
        <v>6138.1249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ITAHUE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0.9182</v>
      </c>
      <c r="BE121" t="n">
        <v>80.188</v>
      </c>
      <c r="BF121" t="n">
        <v>8.9176</v>
      </c>
      <c r="BG121" t="n">
        <v>0.77</v>
      </c>
      <c r="BH121" t="n">
        <v>5962.380796939026</v>
      </c>
      <c r="BI121" t="n">
        <v>0.9487284659557015</v>
      </c>
      <c r="BJ121" t="n">
        <v>5656.6804</v>
      </c>
    </row>
    <row r="122">
      <c r="A122" t="n">
        <v>6459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SUM_CGED_EX_EMETAL_B</t>
        </is>
      </c>
      <c r="G122" t="inlineStr">
        <is>
          <t>B</t>
        </is>
      </c>
      <c r="H122" t="inlineStr">
        <is>
          <t>EMETAL</t>
        </is>
      </c>
      <c r="I122" t="inlineStr">
        <is>
          <t>ETALSMIGEMERB</t>
        </is>
      </c>
      <c r="J122" t="inlineStr">
        <is>
          <t>S.MIGUEL</t>
        </is>
      </c>
      <c r="K122" t="n">
        <v>-386.84811618</v>
      </c>
      <c r="L122" t="inlineStr">
        <is>
          <t>SAN MIGUEL</t>
        </is>
      </c>
      <c r="M122" t="inlineStr">
        <is>
          <t>MELIPILLA</t>
        </is>
      </c>
      <c r="N122" t="n">
        <v>0.00053742465079</v>
      </c>
      <c r="O122" t="n">
        <v>0.207902</v>
      </c>
      <c r="P122" t="inlineStr">
        <is>
          <t>BS1B</t>
        </is>
      </c>
      <c r="Q122" t="n">
        <v>2</v>
      </c>
      <c r="W122" t="n">
        <v>4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111.133</v>
      </c>
      <c r="AF122" t="n">
        <v>1.080821157758461</v>
      </c>
      <c r="AG122" t="n">
        <v>120.1148977251711</v>
      </c>
      <c r="AH122" t="n">
        <v>779.3099999999999</v>
      </c>
      <c r="AI122" t="n">
        <v>0.879</v>
      </c>
      <c r="AJ122" t="n">
        <v>82.2803252917125</v>
      </c>
      <c r="AK122" t="n">
        <v>0.9899</v>
      </c>
      <c r="AL122" t="n">
        <v>81.449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0.9919953143303397</v>
      </c>
      <c r="AR122" t="n">
        <v>5990.7024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0.9938</v>
      </c>
      <c r="BE122" t="n">
        <v>86.79000000000001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6461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SUM_CGED_EX_EMETAL_B</t>
        </is>
      </c>
      <c r="G123" t="inlineStr">
        <is>
          <t>B</t>
        </is>
      </c>
      <c r="H123" t="inlineStr">
        <is>
          <t>EMETAL</t>
        </is>
      </c>
      <c r="I123" t="inlineStr">
        <is>
          <t>ETALSMIGEMERB</t>
        </is>
      </c>
      <c r="J123" t="inlineStr">
        <is>
          <t>S.MIGUEL</t>
        </is>
      </c>
      <c r="K123" t="n">
        <v>-386.84811618</v>
      </c>
      <c r="L123" t="inlineStr">
        <is>
          <t>SAN MIGUEL</t>
        </is>
      </c>
      <c r="M123" t="inlineStr">
        <is>
          <t>RAPEL</t>
        </is>
      </c>
      <c r="N123" t="n">
        <v>0.0002704781919</v>
      </c>
      <c r="O123" t="n">
        <v>0.104634</v>
      </c>
      <c r="P123" t="inlineStr">
        <is>
          <t>BS1B</t>
        </is>
      </c>
      <c r="Q123" t="n">
        <v>2</v>
      </c>
      <c r="W123" t="n">
        <v>4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RAPEL 220</t>
        </is>
      </c>
      <c r="AE123" t="n">
        <v>111.133</v>
      </c>
      <c r="AF123" t="n">
        <v>1.080821157758461</v>
      </c>
      <c r="AG123" t="n">
        <v>120.1148977251711</v>
      </c>
      <c r="AH123" t="n">
        <v>779.3099999999999</v>
      </c>
      <c r="AI123" t="n">
        <v>0.879</v>
      </c>
      <c r="AJ123" t="n">
        <v>82.2803252917125</v>
      </c>
      <c r="AK123" t="n">
        <v>0.9638</v>
      </c>
      <c r="AL123" t="n">
        <v>79.30200000000001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0.9369954715495176</v>
      </c>
      <c r="AR123" t="n">
        <v>5658.556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RAPEL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0.9915</v>
      </c>
      <c r="BE123" t="n">
        <v>86.59</v>
      </c>
      <c r="BF123" t="n">
        <v>8.9176</v>
      </c>
      <c r="BG123" t="n">
        <v>0.77</v>
      </c>
      <c r="BH123" t="n">
        <v>5962.380796939026</v>
      </c>
      <c r="BI123" t="n">
        <v>0.985233313644418</v>
      </c>
      <c r="BJ123" t="n">
        <v>5874.3362</v>
      </c>
    </row>
    <row r="124">
      <c r="A124" t="n">
        <v>6711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SUM_CGED_EX_EMETAL_B</t>
        </is>
      </c>
      <c r="G124" t="inlineStr">
        <is>
          <t>B</t>
        </is>
      </c>
      <c r="H124" t="inlineStr">
        <is>
          <t>EMETAL</t>
        </is>
      </c>
      <c r="I124" t="inlineStr">
        <is>
          <t>ETALSRAFEMERB</t>
        </is>
      </c>
      <c r="J124" t="inlineStr">
        <is>
          <t>S.RAFAEL_S</t>
        </is>
      </c>
      <c r="K124" t="n">
        <v>-4924.8073781</v>
      </c>
      <c r="L124" t="inlineStr">
        <is>
          <t>SAN RAFAEL EMETAL</t>
        </is>
      </c>
      <c r="M124" t="inlineStr">
        <is>
          <t>ALTO JAHUEL</t>
        </is>
      </c>
      <c r="N124" t="n">
        <v>0.33152588985086</v>
      </c>
      <c r="O124" t="n">
        <v>1632.701148</v>
      </c>
      <c r="P124" t="inlineStr">
        <is>
          <t>BS1B</t>
        </is>
      </c>
      <c r="Q124" t="n">
        <v>2</v>
      </c>
      <c r="W124" t="n">
        <v>4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ALTO JAHUEL 220</t>
        </is>
      </c>
      <c r="AE124" t="n">
        <v>111.133</v>
      </c>
      <c r="AF124" t="n">
        <v>1.080821157758461</v>
      </c>
      <c r="AG124" t="n">
        <v>120.1148977251711</v>
      </c>
      <c r="AH124" t="n">
        <v>779.3099999999999</v>
      </c>
      <c r="AI124" t="n">
        <v>0.879</v>
      </c>
      <c r="AJ124" t="n">
        <v>82.2803252917125</v>
      </c>
      <c r="AK124" t="n">
        <v>0.976</v>
      </c>
      <c r="AL124" t="n">
        <v>80.306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0.9955361571272692</v>
      </c>
      <c r="AR124" t="n">
        <v>6012.0857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ALTO JAHUEL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0.9752999999999999</v>
      </c>
      <c r="BE124" t="n">
        <v>85.175</v>
      </c>
      <c r="BF124" t="n">
        <v>8.9176</v>
      </c>
      <c r="BG124" t="n">
        <v>0.77</v>
      </c>
      <c r="BH124" t="n">
        <v>5962.380796939026</v>
      </c>
      <c r="BI124" t="n">
        <v>0.9846245412161493</v>
      </c>
      <c r="BJ124" t="n">
        <v>5870.7065</v>
      </c>
    </row>
    <row r="125">
      <c r="A125" t="n">
        <v>6713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SUM_CGED_EX_EMETAL_B</t>
        </is>
      </c>
      <c r="G125" t="inlineStr">
        <is>
          <t>B</t>
        </is>
      </c>
      <c r="H125" t="inlineStr">
        <is>
          <t>EMETAL</t>
        </is>
      </c>
      <c r="I125" t="inlineStr">
        <is>
          <t>ETALSRAFEMERB</t>
        </is>
      </c>
      <c r="J125" t="inlineStr">
        <is>
          <t>S.RAFAEL_S</t>
        </is>
      </c>
      <c r="K125" t="n">
        <v>-4924.8073781</v>
      </c>
      <c r="L125" t="inlineStr">
        <is>
          <t>SAN RAFAEL EMETAL</t>
        </is>
      </c>
      <c r="M125" t="inlineStr">
        <is>
          <t>CHARRUA</t>
        </is>
      </c>
      <c r="N125" t="n">
        <v>0.15276476665794</v>
      </c>
      <c r="O125" t="n">
        <v>752.33705</v>
      </c>
      <c r="P125" t="inlineStr">
        <is>
          <t>BS1B</t>
        </is>
      </c>
      <c r="Q125" t="n">
        <v>2</v>
      </c>
      <c r="W125" t="n">
        <v>4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CHARRUA 220</t>
        </is>
      </c>
      <c r="AE125" t="n">
        <v>111.133</v>
      </c>
      <c r="AF125" t="n">
        <v>1.080821157758461</v>
      </c>
      <c r="AG125" t="n">
        <v>120.1148977251711</v>
      </c>
      <c r="AH125" t="n">
        <v>779.3099999999999</v>
      </c>
      <c r="AI125" t="n">
        <v>0.879</v>
      </c>
      <c r="AJ125" t="n">
        <v>82.2803252917125</v>
      </c>
      <c r="AK125" t="n">
        <v>0.9312</v>
      </c>
      <c r="AL125" t="n">
        <v>76.619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1.118773062730627</v>
      </c>
      <c r="AR125" t="n">
        <v>6756.3187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0.8997000000000001</v>
      </c>
      <c r="BE125" t="n">
        <v>78.572</v>
      </c>
      <c r="BF125" t="n">
        <v>8.9176</v>
      </c>
      <c r="BG125" t="n">
        <v>0.77</v>
      </c>
      <c r="BH125" t="n">
        <v>5962.380796939026</v>
      </c>
      <c r="BI125" t="n">
        <v>1.026176199261993</v>
      </c>
      <c r="BJ125" t="n">
        <v>6118.4533</v>
      </c>
    </row>
    <row r="126">
      <c r="A126" t="n">
        <v>6715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SUM_CGED_EX_EMETAL_B</t>
        </is>
      </c>
      <c r="G126" t="inlineStr">
        <is>
          <t>B</t>
        </is>
      </c>
      <c r="H126" t="inlineStr">
        <is>
          <t>EMETAL</t>
        </is>
      </c>
      <c r="I126" t="inlineStr">
        <is>
          <t>ETALSRAFEMERB</t>
        </is>
      </c>
      <c r="J126" t="inlineStr">
        <is>
          <t>S.RAFAEL_S</t>
        </is>
      </c>
      <c r="K126" t="n">
        <v>-4924.8073781</v>
      </c>
      <c r="L126" t="inlineStr">
        <is>
          <t>SAN RAFAEL EMETAL</t>
        </is>
      </c>
      <c r="M126" t="inlineStr">
        <is>
          <t>ITAHUE</t>
        </is>
      </c>
      <c r="N126" t="n">
        <v>0.54258722528873</v>
      </c>
      <c r="O126" t="n">
        <v>2672.13757</v>
      </c>
      <c r="P126" t="inlineStr">
        <is>
          <t>BS1B</t>
        </is>
      </c>
      <c r="Q126" t="n">
        <v>2</v>
      </c>
      <c r="W126" t="n">
        <v>4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ITAHUE 220</t>
        </is>
      </c>
      <c r="AE126" t="n">
        <v>111.133</v>
      </c>
      <c r="AF126" t="n">
        <v>1.080821157758461</v>
      </c>
      <c r="AG126" t="n">
        <v>120.1148977251711</v>
      </c>
      <c r="AH126" t="n">
        <v>779.3099999999999</v>
      </c>
      <c r="AI126" t="n">
        <v>0.879</v>
      </c>
      <c r="AJ126" t="n">
        <v>82.2803252917125</v>
      </c>
      <c r="AK126" t="n">
        <v>0.9327</v>
      </c>
      <c r="AL126" t="n">
        <v>76.74299999999999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1.016406890894175</v>
      </c>
      <c r="AR126" t="n">
        <v>6138.1249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0.9182</v>
      </c>
      <c r="BE126" t="n">
        <v>80.188</v>
      </c>
      <c r="BF126" t="n">
        <v>8.9176</v>
      </c>
      <c r="BG126" t="n">
        <v>0.77</v>
      </c>
      <c r="BH126" t="n">
        <v>5962.380796939026</v>
      </c>
      <c r="BI126" t="n">
        <v>0.9487284659557015</v>
      </c>
      <c r="BJ126" t="n">
        <v>5656.6804</v>
      </c>
    </row>
    <row r="127">
      <c r="A127" t="n">
        <v>6717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SUM_CGED_EX_EMETAL_B</t>
        </is>
      </c>
      <c r="G127" t="inlineStr">
        <is>
          <t>B</t>
        </is>
      </c>
      <c r="H127" t="inlineStr">
        <is>
          <t>EMETAL</t>
        </is>
      </c>
      <c r="I127" t="inlineStr">
        <is>
          <t>ETALSRAFEMERB</t>
        </is>
      </c>
      <c r="J127" t="inlineStr">
        <is>
          <t>S.RAFAEL_S</t>
        </is>
      </c>
      <c r="K127" t="n">
        <v>-4924.8073781</v>
      </c>
      <c r="L127" t="inlineStr">
        <is>
          <t>SAN RAFAEL EMETAL</t>
        </is>
      </c>
      <c r="M127" t="inlineStr">
        <is>
          <t>MELIPILLA</t>
        </is>
      </c>
      <c r="N127" t="n">
        <v>0.00167289973156</v>
      </c>
      <c r="O127" t="n">
        <v>8.238709</v>
      </c>
      <c r="P127" t="inlineStr">
        <is>
          <t>BS1B</t>
        </is>
      </c>
      <c r="Q127" t="n">
        <v>2</v>
      </c>
      <c r="W127" t="n">
        <v>4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MELIPILLA 220</t>
        </is>
      </c>
      <c r="AE127" t="n">
        <v>111.133</v>
      </c>
      <c r="AF127" t="n">
        <v>1.080821157758461</v>
      </c>
      <c r="AG127" t="n">
        <v>120.1148977251711</v>
      </c>
      <c r="AH127" t="n">
        <v>779.3099999999999</v>
      </c>
      <c r="AI127" t="n">
        <v>0.879</v>
      </c>
      <c r="AJ127" t="n">
        <v>82.2803252917125</v>
      </c>
      <c r="AK127" t="n">
        <v>0.9899</v>
      </c>
      <c r="AL127" t="n">
        <v>81.449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0.9919953143303397</v>
      </c>
      <c r="AR127" t="n">
        <v>5990.7024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MELIPILLA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0.9938</v>
      </c>
      <c r="BE127" t="n">
        <v>86.79000000000001</v>
      </c>
      <c r="BF127" t="n">
        <v>8.9176</v>
      </c>
      <c r="BG127" t="n">
        <v>0.77</v>
      </c>
      <c r="BH127" t="n">
        <v>5962.380796939026</v>
      </c>
      <c r="BI127" t="n">
        <v>0.9841858648965248</v>
      </c>
      <c r="BJ127" t="n">
        <v>5868.0909</v>
      </c>
    </row>
    <row r="128">
      <c r="A128" t="n">
        <v>6719</v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SUM_CGED_EX_EMETAL_B</t>
        </is>
      </c>
      <c r="G128" t="inlineStr">
        <is>
          <t>B</t>
        </is>
      </c>
      <c r="H128" t="inlineStr">
        <is>
          <t>EMETAL</t>
        </is>
      </c>
      <c r="I128" t="inlineStr">
        <is>
          <t>ETALSRAFEMERB</t>
        </is>
      </c>
      <c r="J128" t="inlineStr">
        <is>
          <t>S.RAFAEL_S</t>
        </is>
      </c>
      <c r="K128" t="n">
        <v>-4924.8073781</v>
      </c>
      <c r="L128" t="inlineStr">
        <is>
          <t>SAN RAFAEL EMETAL</t>
        </is>
      </c>
      <c r="M128" t="inlineStr">
        <is>
          <t>RAPEL</t>
        </is>
      </c>
      <c r="N128" t="n">
        <v>0.00227102059993</v>
      </c>
      <c r="O128" t="n">
        <v>11.184339</v>
      </c>
      <c r="P128" t="inlineStr">
        <is>
          <t>BS1B</t>
        </is>
      </c>
      <c r="Q128" t="n">
        <v>2</v>
      </c>
      <c r="W128" t="n">
        <v>4</v>
      </c>
      <c r="X128" t="n">
        <v>0</v>
      </c>
      <c r="AA128" t="inlineStr">
        <is>
          <t>PNP_16T_02-11-2020</t>
        </is>
      </c>
      <c r="AB128" t="inlineStr">
        <is>
          <t>PNCP_2T_10-02-2020</t>
        </is>
      </c>
      <c r="AC128" t="inlineStr">
        <is>
          <t>PNCP_4T_30-04-2013</t>
        </is>
      </c>
      <c r="AD128" t="inlineStr">
        <is>
          <t>RAPEL 220</t>
        </is>
      </c>
      <c r="AE128" t="n">
        <v>111.133</v>
      </c>
      <c r="AF128" t="n">
        <v>1.080821157758461</v>
      </c>
      <c r="AG128" t="n">
        <v>120.1148977251711</v>
      </c>
      <c r="AH128" t="n">
        <v>779.3099999999999</v>
      </c>
      <c r="AI128" t="n">
        <v>0.879</v>
      </c>
      <c r="AJ128" t="n">
        <v>82.2803252917125</v>
      </c>
      <c r="AK128" t="n">
        <v>0.9638</v>
      </c>
      <c r="AL128" t="n">
        <v>79.30200000000001</v>
      </c>
      <c r="AM128" t="n">
        <v>8.9176</v>
      </c>
      <c r="AN128" t="n">
        <v>9.638330756426855</v>
      </c>
      <c r="AO128" t="n">
        <v>0.804</v>
      </c>
      <c r="AP128" t="n">
        <v>6039.043023599974</v>
      </c>
      <c r="AQ128" t="n">
        <v>0.9369954715495176</v>
      </c>
      <c r="AR128" t="n">
        <v>5658.556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RAPEL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0.9915</v>
      </c>
      <c r="BE128" t="n">
        <v>86.59</v>
      </c>
      <c r="BF128" t="n">
        <v>8.9176</v>
      </c>
      <c r="BG128" t="n">
        <v>0.77</v>
      </c>
      <c r="BH128" t="n">
        <v>5962.380796939026</v>
      </c>
      <c r="BI128" t="n">
        <v>0.985233313644418</v>
      </c>
      <c r="BJ128" t="n">
        <v>5874.3362</v>
      </c>
    </row>
    <row r="129">
      <c r="A129" t="n">
        <v>6711</v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SUM_CGED_EX_EMETAL_B</t>
        </is>
      </c>
      <c r="G129" t="inlineStr">
        <is>
          <t>B</t>
        </is>
      </c>
      <c r="H129" t="inlineStr">
        <is>
          <t>EMETAL</t>
        </is>
      </c>
      <c r="I129" t="inlineStr">
        <is>
          <t>ETALSCLEEMERB</t>
        </is>
      </c>
      <c r="J129" t="inlineStr">
        <is>
          <t>SAN_CLEMENTE</t>
        </is>
      </c>
      <c r="K129" t="n">
        <v>-4479.51023872</v>
      </c>
      <c r="L129" t="inlineStr">
        <is>
          <t>SAN CLEMENTE</t>
        </is>
      </c>
      <c r="M129" t="inlineStr">
        <is>
          <t>ALTO JAHUEL</t>
        </is>
      </c>
      <c r="N129" t="n">
        <v>0.12588473546633</v>
      </c>
      <c r="O129" t="n">
        <v>563.901961</v>
      </c>
      <c r="P129" t="inlineStr">
        <is>
          <t>BS1B</t>
        </is>
      </c>
      <c r="Q129" t="n">
        <v>2</v>
      </c>
      <c r="W129" t="n">
        <v>4</v>
      </c>
      <c r="X129" t="n">
        <v>0</v>
      </c>
      <c r="AA129" t="inlineStr">
        <is>
          <t>PNP_16T_02-11-2020</t>
        </is>
      </c>
      <c r="AB129" t="inlineStr">
        <is>
          <t>PNCP_2T_10-02-2020</t>
        </is>
      </c>
      <c r="AC129" t="inlineStr">
        <is>
          <t>PNCP_4T_30-04-2013</t>
        </is>
      </c>
      <c r="AD129" t="inlineStr">
        <is>
          <t>ALTO JAHUEL 220</t>
        </is>
      </c>
      <c r="AE129" t="n">
        <v>111.133</v>
      </c>
      <c r="AF129" t="n">
        <v>1.080821157758461</v>
      </c>
      <c r="AG129" t="n">
        <v>120.1148977251711</v>
      </c>
      <c r="AH129" t="n">
        <v>779.3099999999999</v>
      </c>
      <c r="AI129" t="n">
        <v>0.879</v>
      </c>
      <c r="AJ129" t="n">
        <v>82.2803252917125</v>
      </c>
      <c r="AK129" t="n">
        <v>0.976</v>
      </c>
      <c r="AL129" t="n">
        <v>80.306</v>
      </c>
      <c r="AM129" t="n">
        <v>8.9176</v>
      </c>
      <c r="AN129" t="n">
        <v>9.638330756426855</v>
      </c>
      <c r="AO129" t="n">
        <v>0.804</v>
      </c>
      <c r="AP129" t="n">
        <v>6039.043023599974</v>
      </c>
      <c r="AQ129" t="n">
        <v>0.9955361571272692</v>
      </c>
      <c r="AR129" t="n">
        <v>6012.0857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ALTO JAHUEL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0.9752999999999999</v>
      </c>
      <c r="BE129" t="n">
        <v>85.175</v>
      </c>
      <c r="BF129" t="n">
        <v>8.9176</v>
      </c>
      <c r="BG129" t="n">
        <v>0.77</v>
      </c>
      <c r="BH129" t="n">
        <v>5962.380796939026</v>
      </c>
      <c r="BI129" t="n">
        <v>0.9846245412161493</v>
      </c>
      <c r="BJ129" t="n">
        <v>5870.7065</v>
      </c>
    </row>
    <row r="130">
      <c r="A130" t="n">
        <v>6713</v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SUM_CGED_EX_EMETAL_B</t>
        </is>
      </c>
      <c r="G130" t="inlineStr">
        <is>
          <t>B</t>
        </is>
      </c>
      <c r="H130" t="inlineStr">
        <is>
          <t>EMETAL</t>
        </is>
      </c>
      <c r="I130" t="inlineStr">
        <is>
          <t>ETALSCLEEMERB</t>
        </is>
      </c>
      <c r="J130" t="inlineStr">
        <is>
          <t>SAN_CLEMENTE</t>
        </is>
      </c>
      <c r="K130" t="n">
        <v>-4479.51023872</v>
      </c>
      <c r="L130" t="inlineStr">
        <is>
          <t>SAN CLEMENTE</t>
        </is>
      </c>
      <c r="M130" t="inlineStr">
        <is>
          <t>CHARRUA</t>
        </is>
      </c>
      <c r="N130" t="n">
        <v>0.07443604411803</v>
      </c>
      <c r="O130" t="n">
        <v>333.437022</v>
      </c>
      <c r="P130" t="inlineStr">
        <is>
          <t>BS1B</t>
        </is>
      </c>
      <c r="Q130" t="n">
        <v>2</v>
      </c>
      <c r="W130" t="n">
        <v>4</v>
      </c>
      <c r="X130" t="n">
        <v>0</v>
      </c>
      <c r="AA130" t="inlineStr">
        <is>
          <t>PNP_16T_02-11-2020</t>
        </is>
      </c>
      <c r="AB130" t="inlineStr">
        <is>
          <t>PNCP_2T_10-02-2020</t>
        </is>
      </c>
      <c r="AC130" t="inlineStr">
        <is>
          <t>PNCP_4T_30-04-2013</t>
        </is>
      </c>
      <c r="AD130" t="inlineStr">
        <is>
          <t>CHARRUA 220</t>
        </is>
      </c>
      <c r="AE130" t="n">
        <v>111.133</v>
      </c>
      <c r="AF130" t="n">
        <v>1.080821157758461</v>
      </c>
      <c r="AG130" t="n">
        <v>120.1148977251711</v>
      </c>
      <c r="AH130" t="n">
        <v>779.3099999999999</v>
      </c>
      <c r="AI130" t="n">
        <v>0.879</v>
      </c>
      <c r="AJ130" t="n">
        <v>82.2803252917125</v>
      </c>
      <c r="AK130" t="n">
        <v>0.9312</v>
      </c>
      <c r="AL130" t="n">
        <v>76.619</v>
      </c>
      <c r="AM130" t="n">
        <v>8.9176</v>
      </c>
      <c r="AN130" t="n">
        <v>9.638330756426855</v>
      </c>
      <c r="AO130" t="n">
        <v>0.804</v>
      </c>
      <c r="AP130" t="n">
        <v>6039.043023599974</v>
      </c>
      <c r="AQ130" t="n">
        <v>1.118773062730627</v>
      </c>
      <c r="AR130" t="n">
        <v>6756.3187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CHARRUA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0.8997000000000001</v>
      </c>
      <c r="BE130" t="n">
        <v>78.572</v>
      </c>
      <c r="BF130" t="n">
        <v>8.9176</v>
      </c>
      <c r="BG130" t="n">
        <v>0.77</v>
      </c>
      <c r="BH130" t="n">
        <v>5962.380796939026</v>
      </c>
      <c r="BI130" t="n">
        <v>1.026176199261993</v>
      </c>
      <c r="BJ130" t="n">
        <v>6118.4533</v>
      </c>
    </row>
    <row r="131">
      <c r="A131" t="n">
        <v>6715</v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SUM_CGED_EX_EMETAL_B</t>
        </is>
      </c>
      <c r="G131" t="inlineStr">
        <is>
          <t>B</t>
        </is>
      </c>
      <c r="H131" t="inlineStr">
        <is>
          <t>EMETAL</t>
        </is>
      </c>
      <c r="I131" t="inlineStr">
        <is>
          <t>ETALSCLEEMERB</t>
        </is>
      </c>
      <c r="J131" t="inlineStr">
        <is>
          <t>SAN_CLEMENTE</t>
        </is>
      </c>
      <c r="K131" t="n">
        <v>-4479.51023872</v>
      </c>
      <c r="L131" t="inlineStr">
        <is>
          <t>SAN CLEMENTE</t>
        </is>
      </c>
      <c r="M131" t="inlineStr">
        <is>
          <t>ITAHUE</t>
        </is>
      </c>
      <c r="N131" t="n">
        <v>0.65733326104558</v>
      </c>
      <c r="O131" t="n">
        <v>2944.531073</v>
      </c>
      <c r="P131" t="inlineStr">
        <is>
          <t>BS1B</t>
        </is>
      </c>
      <c r="Q131" t="n">
        <v>2</v>
      </c>
      <c r="W131" t="n">
        <v>4</v>
      </c>
      <c r="X131" t="n">
        <v>0</v>
      </c>
      <c r="AA131" t="inlineStr">
        <is>
          <t>PNP_16T_02-11-2020</t>
        </is>
      </c>
      <c r="AB131" t="inlineStr">
        <is>
          <t>PNCP_2T_10-02-2020</t>
        </is>
      </c>
      <c r="AC131" t="inlineStr">
        <is>
          <t>PNCP_4T_30-04-2013</t>
        </is>
      </c>
      <c r="AD131" t="inlineStr">
        <is>
          <t>ITAHUE 220</t>
        </is>
      </c>
      <c r="AE131" t="n">
        <v>111.133</v>
      </c>
      <c r="AF131" t="n">
        <v>1.080821157758461</v>
      </c>
      <c r="AG131" t="n">
        <v>120.1148977251711</v>
      </c>
      <c r="AH131" t="n">
        <v>779.3099999999999</v>
      </c>
      <c r="AI131" t="n">
        <v>0.879</v>
      </c>
      <c r="AJ131" t="n">
        <v>82.2803252917125</v>
      </c>
      <c r="AK131" t="n">
        <v>0.9327</v>
      </c>
      <c r="AL131" t="n">
        <v>76.74299999999999</v>
      </c>
      <c r="AM131" t="n">
        <v>8.9176</v>
      </c>
      <c r="AN131" t="n">
        <v>9.638330756426855</v>
      </c>
      <c r="AO131" t="n">
        <v>0.804</v>
      </c>
      <c r="AP131" t="n">
        <v>6039.043023599974</v>
      </c>
      <c r="AQ131" t="n">
        <v>1.016406890894175</v>
      </c>
      <c r="AR131" t="n">
        <v>6138.1249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ITAHUE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0.9182</v>
      </c>
      <c r="BE131" t="n">
        <v>80.188</v>
      </c>
      <c r="BF131" t="n">
        <v>8.9176</v>
      </c>
      <c r="BG131" t="n">
        <v>0.77</v>
      </c>
      <c r="BH131" t="n">
        <v>5962.380796939026</v>
      </c>
      <c r="BI131" t="n">
        <v>0.9487284659557015</v>
      </c>
      <c r="BJ131" t="n">
        <v>5656.6804</v>
      </c>
    </row>
    <row r="132">
      <c r="A132" t="n">
        <v>6717</v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SUM_CGED_EX_EMETAL_B</t>
        </is>
      </c>
      <c r="G132" t="inlineStr">
        <is>
          <t>B</t>
        </is>
      </c>
      <c r="H132" t="inlineStr">
        <is>
          <t>EMETAL</t>
        </is>
      </c>
      <c r="I132" t="inlineStr">
        <is>
          <t>ETALSCLEEMERB</t>
        </is>
      </c>
      <c r="J132" t="inlineStr">
        <is>
          <t>SAN_CLEMENTE</t>
        </is>
      </c>
      <c r="K132" t="n">
        <v>-4479.51023872</v>
      </c>
      <c r="L132" t="inlineStr">
        <is>
          <t>SAN CLEMENTE</t>
        </is>
      </c>
      <c r="M132" t="inlineStr">
        <is>
          <t>MELIPILLA</t>
        </is>
      </c>
      <c r="N132" t="n">
        <v>0.00143059623537</v>
      </c>
      <c r="O132" t="n">
        <v>6.40837</v>
      </c>
      <c r="P132" t="inlineStr">
        <is>
          <t>BS1B</t>
        </is>
      </c>
      <c r="Q132" t="n">
        <v>2</v>
      </c>
      <c r="W132" t="n">
        <v>4</v>
      </c>
      <c r="X132" t="n">
        <v>0</v>
      </c>
      <c r="AA132" t="inlineStr">
        <is>
          <t>PNP_16T_02-11-2020</t>
        </is>
      </c>
      <c r="AB132" t="inlineStr">
        <is>
          <t>PNCP_2T_10-02-2020</t>
        </is>
      </c>
      <c r="AC132" t="inlineStr">
        <is>
          <t>PNCP_4T_30-04-2013</t>
        </is>
      </c>
      <c r="AD132" t="inlineStr">
        <is>
          <t>MELIPILLA 220</t>
        </is>
      </c>
      <c r="AE132" t="n">
        <v>111.133</v>
      </c>
      <c r="AF132" t="n">
        <v>1.080821157758461</v>
      </c>
      <c r="AG132" t="n">
        <v>120.1148977251711</v>
      </c>
      <c r="AH132" t="n">
        <v>779.3099999999999</v>
      </c>
      <c r="AI132" t="n">
        <v>0.879</v>
      </c>
      <c r="AJ132" t="n">
        <v>82.2803252917125</v>
      </c>
      <c r="AK132" t="n">
        <v>0.9899</v>
      </c>
      <c r="AL132" t="n">
        <v>81.449</v>
      </c>
      <c r="AM132" t="n">
        <v>8.9176</v>
      </c>
      <c r="AN132" t="n">
        <v>9.638330756426855</v>
      </c>
      <c r="AO132" t="n">
        <v>0.804</v>
      </c>
      <c r="AP132" t="n">
        <v>6039.043023599974</v>
      </c>
      <c r="AQ132" t="n">
        <v>0.9919953143303397</v>
      </c>
      <c r="AR132" t="n">
        <v>5990.7024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0.9938</v>
      </c>
      <c r="BE132" t="n">
        <v>86.79000000000001</v>
      </c>
      <c r="BF132" t="n">
        <v>8.9176</v>
      </c>
      <c r="BG132" t="n">
        <v>0.77</v>
      </c>
      <c r="BH132" t="n">
        <v>5962.380796939026</v>
      </c>
      <c r="BI132" t="n">
        <v>0.9841858648965248</v>
      </c>
      <c r="BJ132" t="n">
        <v>5868.0909</v>
      </c>
    </row>
    <row r="133">
      <c r="A133" t="n">
        <v>6719</v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SUM_CGED_EX_EMETAL_B</t>
        </is>
      </c>
      <c r="G133" t="inlineStr">
        <is>
          <t>B</t>
        </is>
      </c>
      <c r="H133" t="inlineStr">
        <is>
          <t>EMETAL</t>
        </is>
      </c>
      <c r="I133" t="inlineStr">
        <is>
          <t>ETALSCLEEMERB</t>
        </is>
      </c>
      <c r="J133" t="inlineStr">
        <is>
          <t>SAN_CLEMENTE</t>
        </is>
      </c>
      <c r="K133" t="n">
        <v>-4479.51023872</v>
      </c>
      <c r="L133" t="inlineStr">
        <is>
          <t>SAN CLEMENTE</t>
        </is>
      </c>
      <c r="M133" t="inlineStr">
        <is>
          <t>RAPEL</t>
        </is>
      </c>
      <c r="N133" t="n">
        <v>0.00055873281287</v>
      </c>
      <c r="O133" t="n">
        <v>2.502849</v>
      </c>
      <c r="P133" t="inlineStr">
        <is>
          <t>BS1B</t>
        </is>
      </c>
      <c r="Q133" t="n">
        <v>2</v>
      </c>
      <c r="W133" t="n">
        <v>4</v>
      </c>
      <c r="X133" t="n">
        <v>0</v>
      </c>
      <c r="AA133" t="inlineStr">
        <is>
          <t>PNP_16T_02-11-2020</t>
        </is>
      </c>
      <c r="AB133" t="inlineStr">
        <is>
          <t>PNCP_2T_10-02-2020</t>
        </is>
      </c>
      <c r="AC133" t="inlineStr">
        <is>
          <t>PNCP_4T_30-04-2013</t>
        </is>
      </c>
      <c r="AD133" t="inlineStr">
        <is>
          <t>RAPEL 220</t>
        </is>
      </c>
      <c r="AE133" t="n">
        <v>111.133</v>
      </c>
      <c r="AF133" t="n">
        <v>1.080821157758461</v>
      </c>
      <c r="AG133" t="n">
        <v>120.1148977251711</v>
      </c>
      <c r="AH133" t="n">
        <v>779.3099999999999</v>
      </c>
      <c r="AI133" t="n">
        <v>0.879</v>
      </c>
      <c r="AJ133" t="n">
        <v>82.2803252917125</v>
      </c>
      <c r="AK133" t="n">
        <v>0.9638</v>
      </c>
      <c r="AL133" t="n">
        <v>79.30200000000001</v>
      </c>
      <c r="AM133" t="n">
        <v>8.9176</v>
      </c>
      <c r="AN133" t="n">
        <v>9.638330756426855</v>
      </c>
      <c r="AO133" t="n">
        <v>0.804</v>
      </c>
      <c r="AP133" t="n">
        <v>6039.043023599974</v>
      </c>
      <c r="AQ133" t="n">
        <v>0.9369954715495176</v>
      </c>
      <c r="AR133" t="n">
        <v>5658.556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RAPEL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0.9915</v>
      </c>
      <c r="BE133" t="n">
        <v>86.59</v>
      </c>
      <c r="BF133" t="n">
        <v>8.9176</v>
      </c>
      <c r="BG133" t="n">
        <v>0.77</v>
      </c>
      <c r="BH133" t="n">
        <v>5962.380796939026</v>
      </c>
      <c r="BI133" t="n">
        <v>0.985233313644418</v>
      </c>
      <c r="BJ133" t="n">
        <v>5874.3362</v>
      </c>
    </row>
    <row r="134">
      <c r="A134" t="n">
        <v>10777</v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SUM_CGED_EX_EMETAL_B</t>
        </is>
      </c>
      <c r="G134" t="inlineStr">
        <is>
          <t>B</t>
        </is>
      </c>
      <c r="H134" t="inlineStr">
        <is>
          <t>EMETAL</t>
        </is>
      </c>
      <c r="I134" t="inlineStr">
        <is>
          <t>ETALTALCEMERB</t>
        </is>
      </c>
      <c r="J134" t="inlineStr">
        <is>
          <t>TALCA</t>
        </is>
      </c>
      <c r="K134" t="n">
        <v>-8205.383559010001</v>
      </c>
      <c r="L134" t="inlineStr">
        <is>
          <t>TALCA</t>
        </is>
      </c>
      <c r="M134" t="inlineStr">
        <is>
          <t>ALTO JAHUEL</t>
        </is>
      </c>
      <c r="N134" t="n">
        <v>0.23743757719236</v>
      </c>
      <c r="O134" t="n">
        <v>1948.266392</v>
      </c>
      <c r="P134" t="inlineStr">
        <is>
          <t>BS1B</t>
        </is>
      </c>
      <c r="Q134" t="n">
        <v>2</v>
      </c>
      <c r="W134" t="n">
        <v>4</v>
      </c>
      <c r="X134" t="n">
        <v>0</v>
      </c>
      <c r="AA134" t="inlineStr">
        <is>
          <t>PNP_16T_02-11-2020</t>
        </is>
      </c>
      <c r="AB134" t="inlineStr">
        <is>
          <t>PNCP_2T_10-02-2020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111.133</v>
      </c>
      <c r="AF134" t="n">
        <v>1.080821157758461</v>
      </c>
      <c r="AG134" t="n">
        <v>120.1148977251711</v>
      </c>
      <c r="AH134" t="n">
        <v>779.3099999999999</v>
      </c>
      <c r="AI134" t="n">
        <v>0.879</v>
      </c>
      <c r="AJ134" t="n">
        <v>82.2803252917125</v>
      </c>
      <c r="AK134" t="n">
        <v>0.976</v>
      </c>
      <c r="AL134" t="n">
        <v>80.306</v>
      </c>
      <c r="AM134" t="n">
        <v>8.9176</v>
      </c>
      <c r="AN134" t="n">
        <v>9.638330756426855</v>
      </c>
      <c r="AO134" t="n">
        <v>0.804</v>
      </c>
      <c r="AP134" t="n">
        <v>6039.043023599974</v>
      </c>
      <c r="AQ134" t="n">
        <v>0.9955361571272692</v>
      </c>
      <c r="AR134" t="n">
        <v>6012.0857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0.9752999999999999</v>
      </c>
      <c r="BE134" t="n">
        <v>85.175</v>
      </c>
      <c r="BF134" t="n">
        <v>8.9176</v>
      </c>
      <c r="BG134" t="n">
        <v>0.77</v>
      </c>
      <c r="BH134" t="n">
        <v>5962.380796939026</v>
      </c>
      <c r="BI134" t="n">
        <v>0.9846245412161493</v>
      </c>
      <c r="BJ134" t="n">
        <v>5870.7065</v>
      </c>
    </row>
    <row r="135">
      <c r="A135" t="n">
        <v>10779</v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SUM_CGED_EX_EMETAL_B</t>
        </is>
      </c>
      <c r="G135" t="inlineStr">
        <is>
          <t>B</t>
        </is>
      </c>
      <c r="H135" t="inlineStr">
        <is>
          <t>EMETAL</t>
        </is>
      </c>
      <c r="I135" t="inlineStr">
        <is>
          <t>ETALTALCEMERB</t>
        </is>
      </c>
      <c r="J135" t="inlineStr">
        <is>
          <t>TALCA</t>
        </is>
      </c>
      <c r="K135" t="n">
        <v>-8205.383559010001</v>
      </c>
      <c r="L135" t="inlineStr">
        <is>
          <t>TALCA</t>
        </is>
      </c>
      <c r="M135" t="inlineStr">
        <is>
          <t>ANCOA</t>
        </is>
      </c>
      <c r="N135" t="n">
        <v>0.0409003512105</v>
      </c>
      <c r="O135" t="n">
        <v>335.603069</v>
      </c>
      <c r="P135" t="inlineStr">
        <is>
          <t>BS1B</t>
        </is>
      </c>
      <c r="Q135" t="n">
        <v>2</v>
      </c>
      <c r="W135" t="n">
        <v>4</v>
      </c>
      <c r="X135" t="n">
        <v>0</v>
      </c>
      <c r="AA135" t="inlineStr">
        <is>
          <t>PNP_16T_02-11-2020</t>
        </is>
      </c>
      <c r="AB135" t="inlineStr">
        <is>
          <t>PNCP_2T_10-02-2020</t>
        </is>
      </c>
      <c r="AC135" t="inlineStr">
        <is>
          <t>PNCP_4T_30-04-2013</t>
        </is>
      </c>
      <c r="AD135" t="inlineStr">
        <is>
          <t>ANCOA 220</t>
        </is>
      </c>
      <c r="AE135" t="n">
        <v>111.133</v>
      </c>
      <c r="AF135" t="n">
        <v>1.080821157758461</v>
      </c>
      <c r="AG135" t="n">
        <v>120.1148977251711</v>
      </c>
      <c r="AH135" t="n">
        <v>779.3099999999999</v>
      </c>
      <c r="AI135" t="n">
        <v>0.879</v>
      </c>
      <c r="AJ135" t="n">
        <v>82.2803252917125</v>
      </c>
      <c r="AK135" t="n">
        <v>0.9711</v>
      </c>
      <c r="AL135" t="n">
        <v>79.902</v>
      </c>
      <c r="AM135" t="n">
        <v>8.9176</v>
      </c>
      <c r="AN135" t="n">
        <v>9.638330756426855</v>
      </c>
      <c r="AO135" t="n">
        <v>0.804</v>
      </c>
      <c r="AP135" t="n">
        <v>6039.043023599974</v>
      </c>
      <c r="AQ135" t="n">
        <v>0.9851241330787014</v>
      </c>
      <c r="AR135" t="n">
        <v>5949.207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ANCOA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0.95</v>
      </c>
      <c r="BE135" t="n">
        <v>82.965</v>
      </c>
      <c r="BF135" t="n">
        <v>8.9176</v>
      </c>
      <c r="BG135" t="n">
        <v>0.77</v>
      </c>
      <c r="BH135" t="n">
        <v>5962.380796939026</v>
      </c>
      <c r="BI135" t="n">
        <v>0.9455221630314604</v>
      </c>
      <c r="BJ135" t="n">
        <v>5637.5632</v>
      </c>
    </row>
    <row r="136">
      <c r="A136" t="n">
        <v>10781</v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SUM_CGED_EX_EMETAL_B</t>
        </is>
      </c>
      <c r="G136" t="inlineStr">
        <is>
          <t>B</t>
        </is>
      </c>
      <c r="H136" t="inlineStr">
        <is>
          <t>EMETAL</t>
        </is>
      </c>
      <c r="I136" t="inlineStr">
        <is>
          <t>ETALTALCEMERB</t>
        </is>
      </c>
      <c r="J136" t="inlineStr">
        <is>
          <t>TALCA</t>
        </is>
      </c>
      <c r="K136" t="n">
        <v>-8205.383559010001</v>
      </c>
      <c r="L136" t="inlineStr">
        <is>
          <t>TALCA</t>
        </is>
      </c>
      <c r="M136" t="inlineStr">
        <is>
          <t>CHARRUA</t>
        </is>
      </c>
      <c r="N136" t="n">
        <v>0.24898829276987</v>
      </c>
      <c r="O136" t="n">
        <v>2043.044444</v>
      </c>
      <c r="P136" t="inlineStr">
        <is>
          <t>BS1B</t>
        </is>
      </c>
      <c r="Q136" t="n">
        <v>2</v>
      </c>
      <c r="W136" t="n">
        <v>4</v>
      </c>
      <c r="X136" t="n">
        <v>0</v>
      </c>
      <c r="AA136" t="inlineStr">
        <is>
          <t>PNP_16T_02-11-2020</t>
        </is>
      </c>
      <c r="AB136" t="inlineStr">
        <is>
          <t>PNCP_2T_10-02-2020</t>
        </is>
      </c>
      <c r="AC136" t="inlineStr">
        <is>
          <t>PNCP_4T_30-04-2013</t>
        </is>
      </c>
      <c r="AD136" t="inlineStr">
        <is>
          <t>CHARRUA 220</t>
        </is>
      </c>
      <c r="AE136" t="n">
        <v>111.133</v>
      </c>
      <c r="AF136" t="n">
        <v>1.080821157758461</v>
      </c>
      <c r="AG136" t="n">
        <v>120.1148977251711</v>
      </c>
      <c r="AH136" t="n">
        <v>779.3099999999999</v>
      </c>
      <c r="AI136" t="n">
        <v>0.879</v>
      </c>
      <c r="AJ136" t="n">
        <v>82.2803252917125</v>
      </c>
      <c r="AK136" t="n">
        <v>0.9312</v>
      </c>
      <c r="AL136" t="n">
        <v>76.619</v>
      </c>
      <c r="AM136" t="n">
        <v>8.9176</v>
      </c>
      <c r="AN136" t="n">
        <v>9.638330756426855</v>
      </c>
      <c r="AO136" t="n">
        <v>0.804</v>
      </c>
      <c r="AP136" t="n">
        <v>6039.043023599974</v>
      </c>
      <c r="AQ136" t="n">
        <v>1.118773062730627</v>
      </c>
      <c r="AR136" t="n">
        <v>6756.3187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CHARRUA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0.8997000000000001</v>
      </c>
      <c r="BE136" t="n">
        <v>78.572</v>
      </c>
      <c r="BF136" t="n">
        <v>8.9176</v>
      </c>
      <c r="BG136" t="n">
        <v>0.77</v>
      </c>
      <c r="BH136" t="n">
        <v>5962.380796939026</v>
      </c>
      <c r="BI136" t="n">
        <v>1.026176199261993</v>
      </c>
      <c r="BJ136" t="n">
        <v>6118.4533</v>
      </c>
    </row>
    <row r="137">
      <c r="A137" t="n">
        <v>10783</v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SUM_CGED_EX_EMETAL_B</t>
        </is>
      </c>
      <c r="G137" t="inlineStr">
        <is>
          <t>B</t>
        </is>
      </c>
      <c r="H137" t="inlineStr">
        <is>
          <t>EMETAL</t>
        </is>
      </c>
      <c r="I137" t="inlineStr">
        <is>
          <t>ETALTALCEMERB</t>
        </is>
      </c>
      <c r="J137" t="inlineStr">
        <is>
          <t>TALCA</t>
        </is>
      </c>
      <c r="K137" t="n">
        <v>-8205.383559010001</v>
      </c>
      <c r="L137" t="inlineStr">
        <is>
          <t>TALCA</t>
        </is>
      </c>
      <c r="M137" t="inlineStr">
        <is>
          <t>ITAHUE</t>
        </is>
      </c>
      <c r="N137" t="n">
        <v>0.5217463222151399</v>
      </c>
      <c r="O137" t="n">
        <v>4281.128694</v>
      </c>
      <c r="P137" t="inlineStr">
        <is>
          <t>BS1B</t>
        </is>
      </c>
      <c r="Q137" t="n">
        <v>2</v>
      </c>
      <c r="W137" t="n">
        <v>4</v>
      </c>
      <c r="X137" t="n">
        <v>0</v>
      </c>
      <c r="AA137" t="inlineStr">
        <is>
          <t>PNP_16T_02-11-2020</t>
        </is>
      </c>
      <c r="AB137" t="inlineStr">
        <is>
          <t>PNCP_2T_10-02-2020</t>
        </is>
      </c>
      <c r="AC137" t="inlineStr">
        <is>
          <t>PNCP_4T_30-04-2013</t>
        </is>
      </c>
      <c r="AD137" t="inlineStr">
        <is>
          <t>ITAHUE 220</t>
        </is>
      </c>
      <c r="AE137" t="n">
        <v>111.133</v>
      </c>
      <c r="AF137" t="n">
        <v>1.080821157758461</v>
      </c>
      <c r="AG137" t="n">
        <v>120.1148977251711</v>
      </c>
      <c r="AH137" t="n">
        <v>779.3099999999999</v>
      </c>
      <c r="AI137" t="n">
        <v>0.879</v>
      </c>
      <c r="AJ137" t="n">
        <v>82.2803252917125</v>
      </c>
      <c r="AK137" t="n">
        <v>0.9327</v>
      </c>
      <c r="AL137" t="n">
        <v>76.74299999999999</v>
      </c>
      <c r="AM137" t="n">
        <v>8.9176</v>
      </c>
      <c r="AN137" t="n">
        <v>9.638330756426855</v>
      </c>
      <c r="AO137" t="n">
        <v>0.804</v>
      </c>
      <c r="AP137" t="n">
        <v>6039.043023599974</v>
      </c>
      <c r="AQ137" t="n">
        <v>1.016406890894175</v>
      </c>
      <c r="AR137" t="n">
        <v>6138.1249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ITAHUE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0.9182</v>
      </c>
      <c r="BE137" t="n">
        <v>80.188</v>
      </c>
      <c r="BF137" t="n">
        <v>8.9176</v>
      </c>
      <c r="BG137" t="n">
        <v>0.77</v>
      </c>
      <c r="BH137" t="n">
        <v>5962.380796939026</v>
      </c>
      <c r="BI137" t="n">
        <v>0.9487284659557015</v>
      </c>
      <c r="BJ137" t="n">
        <v>5656.6804</v>
      </c>
    </row>
    <row r="138">
      <c r="A138" t="n">
        <v>10785</v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SUM_CGED_EX_EMETAL_B</t>
        </is>
      </c>
      <c r="G138" t="inlineStr">
        <is>
          <t>B</t>
        </is>
      </c>
      <c r="H138" t="inlineStr">
        <is>
          <t>EMETAL</t>
        </is>
      </c>
      <c r="I138" t="inlineStr">
        <is>
          <t>ETALTALCEMERB</t>
        </is>
      </c>
      <c r="J138" t="inlineStr">
        <is>
          <t>TALCA</t>
        </is>
      </c>
      <c r="K138" t="n">
        <v>-8205.383559010001</v>
      </c>
      <c r="L138" t="inlineStr">
        <is>
          <t>TALCA</t>
        </is>
      </c>
      <c r="M138" t="inlineStr">
        <is>
          <t>MELIPILLA</t>
        </is>
      </c>
      <c r="N138" t="n">
        <v>0.00144706717841</v>
      </c>
      <c r="O138" t="n">
        <v>11.873741</v>
      </c>
      <c r="P138" t="inlineStr">
        <is>
          <t>BS1B</t>
        </is>
      </c>
      <c r="Q138" t="n">
        <v>2</v>
      </c>
      <c r="W138" t="n">
        <v>4</v>
      </c>
      <c r="X138" t="n">
        <v>0</v>
      </c>
      <c r="AA138" t="inlineStr">
        <is>
          <t>PNP_16T_02-11-2020</t>
        </is>
      </c>
      <c r="AB138" t="inlineStr">
        <is>
          <t>PNCP_2T_10-02-2020</t>
        </is>
      </c>
      <c r="AC138" t="inlineStr">
        <is>
          <t>PNCP_4T_30-04-2013</t>
        </is>
      </c>
      <c r="AD138" t="inlineStr">
        <is>
          <t>MELIPILLA 220</t>
        </is>
      </c>
      <c r="AE138" t="n">
        <v>111.133</v>
      </c>
      <c r="AF138" t="n">
        <v>1.080821157758461</v>
      </c>
      <c r="AG138" t="n">
        <v>120.1148977251711</v>
      </c>
      <c r="AH138" t="n">
        <v>779.3099999999999</v>
      </c>
      <c r="AI138" t="n">
        <v>0.879</v>
      </c>
      <c r="AJ138" t="n">
        <v>82.2803252917125</v>
      </c>
      <c r="AK138" t="n">
        <v>0.9899</v>
      </c>
      <c r="AL138" t="n">
        <v>81.449</v>
      </c>
      <c r="AM138" t="n">
        <v>8.9176</v>
      </c>
      <c r="AN138" t="n">
        <v>9.638330756426855</v>
      </c>
      <c r="AO138" t="n">
        <v>0.804</v>
      </c>
      <c r="AP138" t="n">
        <v>6039.043023599974</v>
      </c>
      <c r="AQ138" t="n">
        <v>0.9919953143303397</v>
      </c>
      <c r="AR138" t="n">
        <v>5990.7024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MELIPILLA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0.9938</v>
      </c>
      <c r="BE138" t="n">
        <v>86.79000000000001</v>
      </c>
      <c r="BF138" t="n">
        <v>8.9176</v>
      </c>
      <c r="BG138" t="n">
        <v>0.77</v>
      </c>
      <c r="BH138" t="n">
        <v>5962.380796939026</v>
      </c>
      <c r="BI138" t="n">
        <v>0.9841858648965248</v>
      </c>
      <c r="BJ138" t="n">
        <v>5868.0909</v>
      </c>
    </row>
    <row r="139">
      <c r="A139" t="n">
        <v>10787</v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SUM_CGED_EX_EMETAL_B</t>
        </is>
      </c>
      <c r="G139" t="inlineStr">
        <is>
          <t>B</t>
        </is>
      </c>
      <c r="H139" t="inlineStr">
        <is>
          <t>EMETAL</t>
        </is>
      </c>
      <c r="I139" t="inlineStr">
        <is>
          <t>ETALTALCEMERB</t>
        </is>
      </c>
      <c r="J139" t="inlineStr">
        <is>
          <t>TALCA</t>
        </is>
      </c>
      <c r="K139" t="n">
        <v>-8205.383559010001</v>
      </c>
      <c r="L139" t="inlineStr">
        <is>
          <t>TALCA</t>
        </is>
      </c>
      <c r="M139" t="inlineStr">
        <is>
          <t>RAPEL</t>
        </is>
      </c>
      <c r="N139" t="n">
        <v>0.00168174001607</v>
      </c>
      <c r="O139" t="n">
        <v>13.799322</v>
      </c>
      <c r="P139" t="inlineStr">
        <is>
          <t>BS1B</t>
        </is>
      </c>
      <c r="Q139" t="n">
        <v>2</v>
      </c>
      <c r="W139" t="n">
        <v>4</v>
      </c>
      <c r="X139" t="n">
        <v>0</v>
      </c>
      <c r="AA139" t="inlineStr">
        <is>
          <t>PNP_16T_02-11-2020</t>
        </is>
      </c>
      <c r="AB139" t="inlineStr">
        <is>
          <t>PNCP_2T_10-02-2020</t>
        </is>
      </c>
      <c r="AC139" t="inlineStr">
        <is>
          <t>PNCP_4T_30-04-2013</t>
        </is>
      </c>
      <c r="AD139" t="inlineStr">
        <is>
          <t>RAPEL 220</t>
        </is>
      </c>
      <c r="AE139" t="n">
        <v>111.133</v>
      </c>
      <c r="AF139" t="n">
        <v>1.080821157758461</v>
      </c>
      <c r="AG139" t="n">
        <v>120.1148977251711</v>
      </c>
      <c r="AH139" t="n">
        <v>779.3099999999999</v>
      </c>
      <c r="AI139" t="n">
        <v>0.879</v>
      </c>
      <c r="AJ139" t="n">
        <v>82.2803252917125</v>
      </c>
      <c r="AK139" t="n">
        <v>0.9638</v>
      </c>
      <c r="AL139" t="n">
        <v>79.30200000000001</v>
      </c>
      <c r="AM139" t="n">
        <v>8.9176</v>
      </c>
      <c r="AN139" t="n">
        <v>9.638330756426855</v>
      </c>
      <c r="AO139" t="n">
        <v>0.804</v>
      </c>
      <c r="AP139" t="n">
        <v>6039.043023599974</v>
      </c>
      <c r="AQ139" t="n">
        <v>0.9369954715495176</v>
      </c>
      <c r="AR139" t="n">
        <v>5658.556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RAPEL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0.9915</v>
      </c>
      <c r="BE139" t="n">
        <v>86.59</v>
      </c>
      <c r="BF139" t="n">
        <v>8.9176</v>
      </c>
      <c r="BG139" t="n">
        <v>0.77</v>
      </c>
      <c r="BH139" t="n">
        <v>5962.380796939026</v>
      </c>
      <c r="BI139" t="n">
        <v>0.985233313644418</v>
      </c>
      <c r="BJ139" t="n">
        <v>5874.3362</v>
      </c>
    </row>
    <row r="140">
      <c r="A140" t="n">
        <v>1199</v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SUM_CGED_EX_EMETAL_B</t>
        </is>
      </c>
      <c r="G140" t="inlineStr">
        <is>
          <t>B</t>
        </is>
      </c>
      <c r="H140" t="inlineStr">
        <is>
          <t>EMETAL</t>
        </is>
      </c>
      <c r="I140" t="inlineStr">
        <is>
          <t>ETALCINCEMERB</t>
        </is>
      </c>
      <c r="J140" t="inlineStr">
        <is>
          <t>COLBUN</t>
        </is>
      </c>
      <c r="K140" t="n">
        <v>-443.08461729</v>
      </c>
      <c r="L140" t="inlineStr">
        <is>
          <t>ANCOA</t>
        </is>
      </c>
      <c r="M140" t="inlineStr">
        <is>
          <t>ANCOA</t>
        </is>
      </c>
      <c r="N140" t="n">
        <v>1.02696242324388</v>
      </c>
      <c r="O140" t="n">
        <v>455.031252</v>
      </c>
      <c r="P140" t="inlineStr">
        <is>
          <t>BS1B</t>
        </is>
      </c>
      <c r="Q140" t="n">
        <v>2</v>
      </c>
      <c r="V140" t="n">
        <v>61268.317</v>
      </c>
      <c r="W140" t="n">
        <v>4</v>
      </c>
      <c r="X140" t="n">
        <v>1.632165e-06</v>
      </c>
      <c r="Y140" t="n">
        <v>0.4</v>
      </c>
      <c r="Z140" t="n">
        <v>182.012501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ANCOA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0.9671</v>
      </c>
      <c r="AL140" t="n">
        <v>70.053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0.9808020906623781</v>
      </c>
      <c r="AR140" t="n">
        <v>5948.4856</v>
      </c>
      <c r="AS140" t="n">
        <v>12750.521732553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ANCOA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0.9711</v>
      </c>
      <c r="BE140" t="n">
        <v>79.902</v>
      </c>
      <c r="BF140" t="n">
        <v>8.9176</v>
      </c>
      <c r="BG140" t="n">
        <v>0.804</v>
      </c>
      <c r="BH140" t="n">
        <v>6039.043023599974</v>
      </c>
      <c r="BI140" t="n">
        <v>0.9851241330787014</v>
      </c>
      <c r="BJ140" t="n">
        <v>5949.207</v>
      </c>
      <c r="BK140" t="n">
        <v>14543.162854902</v>
      </c>
    </row>
    <row r="141">
      <c r="A141" t="n">
        <v>1201</v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SUM_CGED_EX_EMETAL_B</t>
        </is>
      </c>
      <c r="G141" t="inlineStr">
        <is>
          <t>B</t>
        </is>
      </c>
      <c r="H141" t="inlineStr">
        <is>
          <t>EMETAL</t>
        </is>
      </c>
      <c r="I141" t="inlineStr">
        <is>
          <t>ETALCINCEMERB</t>
        </is>
      </c>
      <c r="J141" t="inlineStr">
        <is>
          <t>COLBUN</t>
        </is>
      </c>
      <c r="K141" t="n">
        <v>-443.08461729</v>
      </c>
      <c r="L141" t="inlineStr">
        <is>
          <t>ANCOA</t>
        </is>
      </c>
      <c r="M141" t="inlineStr">
        <is>
          <t>ITAHUE</t>
        </is>
      </c>
      <c r="N141" t="n">
        <v>0.00056151014771</v>
      </c>
      <c r="O141" t="n">
        <v>0.248797</v>
      </c>
      <c r="P141" t="inlineStr">
        <is>
          <t>BS1B</t>
        </is>
      </c>
      <c r="Q141" t="n">
        <v>2</v>
      </c>
      <c r="V141" t="n">
        <v>61268.317</v>
      </c>
      <c r="W141" t="n">
        <v>4</v>
      </c>
      <c r="X141" t="n">
        <v>1.632165e-06</v>
      </c>
      <c r="Y141" t="n">
        <v>0.4</v>
      </c>
      <c r="Z141" t="n">
        <v>0.099519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0.9537</v>
      </c>
      <c r="AL141" t="n">
        <v>69.083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S141" t="n">
        <v>6.875071076999999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0.9327</v>
      </c>
      <c r="BE141" t="n">
        <v>76.74299999999999</v>
      </c>
      <c r="BF141" t="n">
        <v>8.9176</v>
      </c>
      <c r="BG141" t="n">
        <v>0.804</v>
      </c>
      <c r="BH141" t="n">
        <v>6039.043023599974</v>
      </c>
      <c r="BI141" t="n">
        <v>1.016406890894175</v>
      </c>
      <c r="BJ141" t="n">
        <v>6138.1249</v>
      </c>
      <c r="BK141" t="n">
        <v>7.637386616999999</v>
      </c>
    </row>
    <row r="142">
      <c r="A142" t="n">
        <v>5911</v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SUM_CGED_EX_EMETAL_B</t>
        </is>
      </c>
      <c r="G142" t="inlineStr">
        <is>
          <t>B</t>
        </is>
      </c>
      <c r="H142" t="inlineStr">
        <is>
          <t>EMETAL</t>
        </is>
      </c>
      <c r="I142" t="inlineStr">
        <is>
          <t>ETALLPALEMERB</t>
        </is>
      </c>
      <c r="J142" t="inlineStr">
        <is>
          <t>LAPALMA</t>
        </is>
      </c>
      <c r="K142" t="n">
        <v>-9025.76979753</v>
      </c>
      <c r="L142" t="inlineStr">
        <is>
          <t>LA PALMA</t>
        </is>
      </c>
      <c r="M142" t="inlineStr">
        <is>
          <t>ALTO JAHUEL</t>
        </is>
      </c>
      <c r="N142" t="n">
        <v>0.07137030214825001</v>
      </c>
      <c r="O142" t="n">
        <v>644.171918</v>
      </c>
      <c r="P142" t="inlineStr">
        <is>
          <t>BS1B</t>
        </is>
      </c>
      <c r="Q142" t="n">
        <v>2</v>
      </c>
      <c r="V142" t="n">
        <v>61268.317</v>
      </c>
      <c r="W142" t="n">
        <v>4</v>
      </c>
      <c r="X142" t="n">
        <v>1.632165e-06</v>
      </c>
      <c r="Y142" t="n">
        <v>0.4</v>
      </c>
      <c r="Z142" t="n">
        <v>257.668767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0.9827</v>
      </c>
      <c r="AL142" t="n">
        <v>71.18300000000001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18341.635841361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0.976</v>
      </c>
      <c r="BE142" t="n">
        <v>80.306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20692.348002702</v>
      </c>
    </row>
    <row r="143">
      <c r="A143" t="n">
        <v>5913</v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SUM_CGED_EX_EMETAL_B</t>
        </is>
      </c>
      <c r="G143" t="inlineStr">
        <is>
          <t>B</t>
        </is>
      </c>
      <c r="H143" t="inlineStr">
        <is>
          <t>EMETAL</t>
        </is>
      </c>
      <c r="I143" t="inlineStr">
        <is>
          <t>ETALSJAVEMERB</t>
        </is>
      </c>
      <c r="J143" t="inlineStr">
        <is>
          <t>LAPALMA</t>
        </is>
      </c>
      <c r="K143" t="n">
        <v>-44.62843146</v>
      </c>
      <c r="L143" t="inlineStr">
        <is>
          <t>LA PALMA</t>
        </is>
      </c>
      <c r="M143" t="inlineStr">
        <is>
          <t>ALTO JAHUEL</t>
        </is>
      </c>
      <c r="N143" t="n">
        <v>0.07137030214825001</v>
      </c>
      <c r="O143" t="n">
        <v>3.185145</v>
      </c>
      <c r="P143" t="inlineStr">
        <is>
          <t>BS1B</t>
        </is>
      </c>
      <c r="Q143" t="n">
        <v>2</v>
      </c>
      <c r="V143" t="n">
        <v>61268.317</v>
      </c>
      <c r="W143" t="n">
        <v>4</v>
      </c>
      <c r="X143" t="n">
        <v>1.632165e-06</v>
      </c>
      <c r="Y143" t="n">
        <v>0.4</v>
      </c>
      <c r="Z143" t="n">
        <v>1.274058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0.9827</v>
      </c>
      <c r="AL143" t="n">
        <v>71.18300000000001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S143" t="n">
        <v>90.691270614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0.976</v>
      </c>
      <c r="BE143" t="n">
        <v>80.306</v>
      </c>
      <c r="BF143" t="n">
        <v>8.9176</v>
      </c>
      <c r="BG143" t="n">
        <v>0.804</v>
      </c>
      <c r="BH143" t="n">
        <v>6039.043023599974</v>
      </c>
      <c r="BI143" t="n">
        <v>0.9955361571272692</v>
      </c>
      <c r="BJ143" t="n">
        <v>6012.0857</v>
      </c>
      <c r="BK143" t="n">
        <v>102.314501748</v>
      </c>
    </row>
    <row r="144">
      <c r="A144" t="n">
        <v>5915</v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SUM_CGED_EX_EMETAL_B</t>
        </is>
      </c>
      <c r="G144" t="inlineStr">
        <is>
          <t>B</t>
        </is>
      </c>
      <c r="H144" t="inlineStr">
        <is>
          <t>EMETAL</t>
        </is>
      </c>
      <c r="I144" t="inlineStr">
        <is>
          <t>ETALLPALEMERB</t>
        </is>
      </c>
      <c r="J144" t="inlineStr">
        <is>
          <t>LAPALMA</t>
        </is>
      </c>
      <c r="K144" t="n">
        <v>-9025.76979753</v>
      </c>
      <c r="L144" t="inlineStr">
        <is>
          <t>LA PALMA</t>
        </is>
      </c>
      <c r="M144" t="inlineStr">
        <is>
          <t>ANCOA</t>
        </is>
      </c>
      <c r="N144" t="n">
        <v>0.25482557240997</v>
      </c>
      <c r="O144" t="n">
        <v>2299.996955</v>
      </c>
      <c r="P144" t="inlineStr">
        <is>
          <t>BS1B</t>
        </is>
      </c>
      <c r="Q144" t="n">
        <v>2</v>
      </c>
      <c r="V144" t="n">
        <v>61268.317</v>
      </c>
      <c r="W144" t="n">
        <v>4</v>
      </c>
      <c r="X144" t="n">
        <v>1.632165e-06</v>
      </c>
      <c r="Y144" t="n">
        <v>0.4</v>
      </c>
      <c r="Z144" t="n">
        <v>919.998782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ANCOA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0.9671</v>
      </c>
      <c r="AL144" t="n">
        <v>70.053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0.9808020906623781</v>
      </c>
      <c r="AR144" t="n">
        <v>5948.4856</v>
      </c>
      <c r="AS144" t="n">
        <v>64448.674675446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ANCOA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0.9711</v>
      </c>
      <c r="BE144" t="n">
        <v>79.902</v>
      </c>
      <c r="BF144" t="n">
        <v>8.9176</v>
      </c>
      <c r="BG144" t="n">
        <v>0.804</v>
      </c>
      <c r="BH144" t="n">
        <v>6039.043023599974</v>
      </c>
      <c r="BI144" t="n">
        <v>0.9851241330787014</v>
      </c>
      <c r="BJ144" t="n">
        <v>5949.207</v>
      </c>
      <c r="BK144" t="n">
        <v>73509.742679364</v>
      </c>
    </row>
    <row r="145">
      <c r="A145" t="n">
        <v>5917</v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SUM_CGED_EX_EMETAL_B</t>
        </is>
      </c>
      <c r="G145" t="inlineStr">
        <is>
          <t>B</t>
        </is>
      </c>
      <c r="H145" t="inlineStr">
        <is>
          <t>EMETAL</t>
        </is>
      </c>
      <c r="I145" t="inlineStr">
        <is>
          <t>ETALSJAVEMERB</t>
        </is>
      </c>
      <c r="J145" t="inlineStr">
        <is>
          <t>LAPALMA</t>
        </is>
      </c>
      <c r="K145" t="n">
        <v>-44.62843146</v>
      </c>
      <c r="L145" t="inlineStr">
        <is>
          <t>LA PALMA</t>
        </is>
      </c>
      <c r="M145" t="inlineStr">
        <is>
          <t>ANCOA</t>
        </is>
      </c>
      <c r="N145" t="n">
        <v>0.25482557240997</v>
      </c>
      <c r="O145" t="n">
        <v>11.372466</v>
      </c>
      <c r="P145" t="inlineStr">
        <is>
          <t>BS1B</t>
        </is>
      </c>
      <c r="Q145" t="n">
        <v>2</v>
      </c>
      <c r="V145" t="n">
        <v>61268.317</v>
      </c>
      <c r="W145" t="n">
        <v>4</v>
      </c>
      <c r="X145" t="n">
        <v>1.632165e-06</v>
      </c>
      <c r="Y145" t="n">
        <v>0.4</v>
      </c>
      <c r="Z145" t="n">
        <v>4.548986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ANCOA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0.9671</v>
      </c>
      <c r="AL145" t="n">
        <v>70.053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0.9808020906623781</v>
      </c>
      <c r="AR145" t="n">
        <v>5948.4856</v>
      </c>
      <c r="AS145" t="n">
        <v>318.670116258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ANCOA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0.9711</v>
      </c>
      <c r="BE145" t="n">
        <v>79.902</v>
      </c>
      <c r="BF145" t="n">
        <v>8.9176</v>
      </c>
      <c r="BG145" t="n">
        <v>0.804</v>
      </c>
      <c r="BH145" t="n">
        <v>6039.043023599974</v>
      </c>
      <c r="BI145" t="n">
        <v>0.9851241330787014</v>
      </c>
      <c r="BJ145" t="n">
        <v>5949.207</v>
      </c>
      <c r="BK145" t="n">
        <v>363.473079372</v>
      </c>
    </row>
    <row r="146">
      <c r="A146" t="n">
        <v>5921</v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SUM_CGED_EX_EMETAL_B</t>
        </is>
      </c>
      <c r="G146" t="inlineStr">
        <is>
          <t>B</t>
        </is>
      </c>
      <c r="H146" t="inlineStr">
        <is>
          <t>EMETAL</t>
        </is>
      </c>
      <c r="I146" t="inlineStr">
        <is>
          <t>ETALSJAVEMERB</t>
        </is>
      </c>
      <c r="J146" t="inlineStr">
        <is>
          <t>LAPALMA</t>
        </is>
      </c>
      <c r="K146" t="n">
        <v>-44.62843146</v>
      </c>
      <c r="L146" t="inlineStr">
        <is>
          <t>LA PALMA</t>
        </is>
      </c>
      <c r="M146" t="inlineStr">
        <is>
          <t>CHARRUA</t>
        </is>
      </c>
      <c r="N146" t="n">
        <v>0.20807028468088</v>
      </c>
      <c r="O146" t="n">
        <v>9.28585</v>
      </c>
      <c r="P146" t="inlineStr">
        <is>
          <t>BS1B</t>
        </is>
      </c>
      <c r="Q146" t="n">
        <v>2</v>
      </c>
      <c r="V146" t="n">
        <v>61268.317</v>
      </c>
      <c r="W146" t="n">
        <v>4</v>
      </c>
      <c r="X146" t="n">
        <v>1.632165e-06</v>
      </c>
      <c r="Y146" t="n">
        <v>0.4</v>
      </c>
      <c r="Z146" t="n">
        <v>3.71434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CHARRUA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0.9350000000000001</v>
      </c>
      <c r="AL146" t="n">
        <v>67.72799999999999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1.096171586715867</v>
      </c>
      <c r="AR146" t="n">
        <v>6648.1923</v>
      </c>
      <c r="AS146" t="n">
        <v>251.56481952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CHARRUA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0.9312</v>
      </c>
      <c r="BE146" t="n">
        <v>76.619</v>
      </c>
      <c r="BF146" t="n">
        <v>8.9176</v>
      </c>
      <c r="BG146" t="n">
        <v>0.804</v>
      </c>
      <c r="BH146" t="n">
        <v>6039.043023599974</v>
      </c>
      <c r="BI146" t="n">
        <v>1.118773062730627</v>
      </c>
      <c r="BJ146" t="n">
        <v>6756.3187</v>
      </c>
      <c r="BK146" t="n">
        <v>284.58901646</v>
      </c>
    </row>
    <row r="147">
      <c r="A147" t="n">
        <v>5919</v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SUM_CGED_EX_EMETAL_B</t>
        </is>
      </c>
      <c r="G147" t="inlineStr">
        <is>
          <t>B</t>
        </is>
      </c>
      <c r="H147" t="inlineStr">
        <is>
          <t>EMETAL</t>
        </is>
      </c>
      <c r="I147" t="inlineStr">
        <is>
          <t>ETALLPALEMERB</t>
        </is>
      </c>
      <c r="J147" t="inlineStr">
        <is>
          <t>LAPALMA</t>
        </is>
      </c>
      <c r="K147" t="n">
        <v>-9025.76979753</v>
      </c>
      <c r="L147" t="inlineStr">
        <is>
          <t>LA PALMA</t>
        </is>
      </c>
      <c r="M147" t="inlineStr">
        <is>
          <t>CHARRUA</t>
        </is>
      </c>
      <c r="N147" t="n">
        <v>0.20807028468088</v>
      </c>
      <c r="O147" t="n">
        <v>1877.994491</v>
      </c>
      <c r="P147" t="inlineStr">
        <is>
          <t>BS1B</t>
        </is>
      </c>
      <c r="Q147" t="n">
        <v>2</v>
      </c>
      <c r="V147" t="n">
        <v>61268.317</v>
      </c>
      <c r="W147" t="n">
        <v>4</v>
      </c>
      <c r="X147" t="n">
        <v>1.632165e-06</v>
      </c>
      <c r="Y147" t="n">
        <v>0.4</v>
      </c>
      <c r="Z147" t="n">
        <v>751.197796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0.9350000000000001</v>
      </c>
      <c r="AL147" t="n">
        <v>67.72799999999999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S147" t="n">
        <v>50877.124327488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0.9312</v>
      </c>
      <c r="BE147" t="n">
        <v>76.619</v>
      </c>
      <c r="BF147" t="n">
        <v>8.9176</v>
      </c>
      <c r="BG147" t="n">
        <v>0.804</v>
      </c>
      <c r="BH147" t="n">
        <v>6039.043023599974</v>
      </c>
      <c r="BI147" t="n">
        <v>1.118773062730627</v>
      </c>
      <c r="BJ147" t="n">
        <v>6756.3187</v>
      </c>
      <c r="BK147" t="n">
        <v>57556.023931724</v>
      </c>
    </row>
    <row r="148">
      <c r="A148" t="n">
        <v>5923</v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SUM_CGED_EX_EMETAL_B</t>
        </is>
      </c>
      <c r="G148" t="inlineStr">
        <is>
          <t>B</t>
        </is>
      </c>
      <c r="H148" t="inlineStr">
        <is>
          <t>EMETAL</t>
        </is>
      </c>
      <c r="I148" t="inlineStr">
        <is>
          <t>ETALLPALEMERB</t>
        </is>
      </c>
      <c r="J148" t="inlineStr">
        <is>
          <t>LAPALMA</t>
        </is>
      </c>
      <c r="K148" t="n">
        <v>-9025.76979753</v>
      </c>
      <c r="L148" t="inlineStr">
        <is>
          <t>LA PALMA</t>
        </is>
      </c>
      <c r="M148" t="inlineStr">
        <is>
          <t>ITAHUE</t>
        </is>
      </c>
      <c r="N148" t="n">
        <v>0.31522613605875</v>
      </c>
      <c r="O148" t="n">
        <v>2845.158538</v>
      </c>
      <c r="P148" t="inlineStr">
        <is>
          <t>BS1B</t>
        </is>
      </c>
      <c r="Q148" t="n">
        <v>2</v>
      </c>
      <c r="V148" t="n">
        <v>61268.317</v>
      </c>
      <c r="W148" t="n">
        <v>4</v>
      </c>
      <c r="X148" t="n">
        <v>1.632165e-06</v>
      </c>
      <c r="Y148" t="n">
        <v>0.4</v>
      </c>
      <c r="Z148" t="n">
        <v>1138.063415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0.9537</v>
      </c>
      <c r="AL148" t="n">
        <v>69.083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S148" t="n">
        <v>78620.834898445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0.9327</v>
      </c>
      <c r="BE148" t="n">
        <v>76.74299999999999</v>
      </c>
      <c r="BF148" t="n">
        <v>8.9176</v>
      </c>
      <c r="BG148" t="n">
        <v>0.804</v>
      </c>
      <c r="BH148" t="n">
        <v>6039.043023599974</v>
      </c>
      <c r="BI148" t="n">
        <v>1.016406890894175</v>
      </c>
      <c r="BJ148" t="n">
        <v>6138.1249</v>
      </c>
      <c r="BK148" t="n">
        <v>87338.400657345</v>
      </c>
    </row>
    <row r="149">
      <c r="A149" t="n">
        <v>5925</v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SUM_CGED_EX_EMETAL_B</t>
        </is>
      </c>
      <c r="G149" t="inlineStr">
        <is>
          <t>B</t>
        </is>
      </c>
      <c r="H149" t="inlineStr">
        <is>
          <t>EMETAL</t>
        </is>
      </c>
      <c r="I149" t="inlineStr">
        <is>
          <t>ETALSJAVEMERB</t>
        </is>
      </c>
      <c r="J149" t="inlineStr">
        <is>
          <t>LAPALMA</t>
        </is>
      </c>
      <c r="K149" t="n">
        <v>-44.62843146</v>
      </c>
      <c r="L149" t="inlineStr">
        <is>
          <t>LA PALMA</t>
        </is>
      </c>
      <c r="M149" t="inlineStr">
        <is>
          <t>ITAHUE</t>
        </is>
      </c>
      <c r="N149" t="n">
        <v>0.31522613605875</v>
      </c>
      <c r="O149" t="n">
        <v>14.068048</v>
      </c>
      <c r="P149" t="inlineStr">
        <is>
          <t>BS1B</t>
        </is>
      </c>
      <c r="Q149" t="n">
        <v>2</v>
      </c>
      <c r="V149" t="n">
        <v>61268.317</v>
      </c>
      <c r="W149" t="n">
        <v>4</v>
      </c>
      <c r="X149" t="n">
        <v>1.632165e-06</v>
      </c>
      <c r="Y149" t="n">
        <v>0.4</v>
      </c>
      <c r="Z149" t="n">
        <v>5.627219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0.9537</v>
      </c>
      <c r="AL149" t="n">
        <v>69.083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S149" t="n">
        <v>388.745170177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0.9327</v>
      </c>
      <c r="BE149" t="n">
        <v>76.74299999999999</v>
      </c>
      <c r="BF149" t="n">
        <v>8.9176</v>
      </c>
      <c r="BG149" t="n">
        <v>0.804</v>
      </c>
      <c r="BH149" t="n">
        <v>6039.043023599974</v>
      </c>
      <c r="BI149" t="n">
        <v>1.016406890894175</v>
      </c>
      <c r="BJ149" t="n">
        <v>6138.1249</v>
      </c>
      <c r="BK149" t="n">
        <v>431.849667717</v>
      </c>
    </row>
    <row r="150">
      <c r="A150" t="n">
        <v>5927</v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SUM_CGED_EX_EMETAL_B</t>
        </is>
      </c>
      <c r="G150" t="inlineStr">
        <is>
          <t>B</t>
        </is>
      </c>
      <c r="H150" t="inlineStr">
        <is>
          <t>EMETAL</t>
        </is>
      </c>
      <c r="I150" t="inlineStr">
        <is>
          <t>ETALLPALEMERB</t>
        </is>
      </c>
      <c r="J150" t="inlineStr">
        <is>
          <t>LAPALMA</t>
        </is>
      </c>
      <c r="K150" t="n">
        <v>-9025.76979753</v>
      </c>
      <c r="L150" t="inlineStr">
        <is>
          <t>LA PALMA</t>
        </is>
      </c>
      <c r="M150" t="inlineStr">
        <is>
          <t>MELIPILLA</t>
        </is>
      </c>
      <c r="N150" t="n">
        <v>0.00035297246774</v>
      </c>
      <c r="O150" t="n">
        <v>3.185848</v>
      </c>
      <c r="P150" t="inlineStr">
        <is>
          <t>BS1B</t>
        </is>
      </c>
      <c r="Q150" t="n">
        <v>2</v>
      </c>
      <c r="V150" t="n">
        <v>61268.317</v>
      </c>
      <c r="W150" t="n">
        <v>4</v>
      </c>
      <c r="X150" t="n">
        <v>1.632165e-06</v>
      </c>
      <c r="Y150" t="n">
        <v>0.4</v>
      </c>
      <c r="Z150" t="n">
        <v>1.274339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MELIPILLA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1.0179</v>
      </c>
      <c r="AL150" t="n">
        <v>73.733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0.9897500976181179</v>
      </c>
      <c r="AR150" t="n">
        <v>6002.7545</v>
      </c>
      <c r="AS150" t="n">
        <v>93.96083748700001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MELIPILLA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0.9899</v>
      </c>
      <c r="BE150" t="n">
        <v>81.449</v>
      </c>
      <c r="BF150" t="n">
        <v>8.9176</v>
      </c>
      <c r="BG150" t="n">
        <v>0.804</v>
      </c>
      <c r="BH150" t="n">
        <v>6039.043023599974</v>
      </c>
      <c r="BI150" t="n">
        <v>0.9919953143303397</v>
      </c>
      <c r="BJ150" t="n">
        <v>5990.7024</v>
      </c>
      <c r="BK150" t="n">
        <v>103.793637211</v>
      </c>
    </row>
    <row r="151">
      <c r="A151" t="n">
        <v>5929</v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SUM_CGED_EX_EMETAL_B</t>
        </is>
      </c>
      <c r="G151" t="inlineStr">
        <is>
          <t>B</t>
        </is>
      </c>
      <c r="H151" t="inlineStr">
        <is>
          <t>EMETAL</t>
        </is>
      </c>
      <c r="I151" t="inlineStr">
        <is>
          <t>ETALSJAVEMERB</t>
        </is>
      </c>
      <c r="J151" t="inlineStr">
        <is>
          <t>LAPALMA</t>
        </is>
      </c>
      <c r="K151" t="n">
        <v>-44.62843146</v>
      </c>
      <c r="L151" t="inlineStr">
        <is>
          <t>LA PALMA</t>
        </is>
      </c>
      <c r="M151" t="inlineStr">
        <is>
          <t>MELIPILLA</t>
        </is>
      </c>
      <c r="N151" t="n">
        <v>0.00035297246774</v>
      </c>
      <c r="O151" t="n">
        <v>0.015753</v>
      </c>
      <c r="P151" t="inlineStr">
        <is>
          <t>BS1B</t>
        </is>
      </c>
      <c r="Q151" t="n">
        <v>2</v>
      </c>
      <c r="V151" t="n">
        <v>61268.317</v>
      </c>
      <c r="W151" t="n">
        <v>4</v>
      </c>
      <c r="X151" t="n">
        <v>1.632165e-06</v>
      </c>
      <c r="Y151" t="n">
        <v>0.4</v>
      </c>
      <c r="Z151" t="n">
        <v>0.006301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1.0179</v>
      </c>
      <c r="AL151" t="n">
        <v>73.733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S151" t="n">
        <v>0.4645916330000001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0.9899</v>
      </c>
      <c r="BE151" t="n">
        <v>81.449</v>
      </c>
      <c r="BF151" t="n">
        <v>8.9176</v>
      </c>
      <c r="BG151" t="n">
        <v>0.804</v>
      </c>
      <c r="BH151" t="n">
        <v>6039.043023599974</v>
      </c>
      <c r="BI151" t="n">
        <v>0.9919953143303397</v>
      </c>
      <c r="BJ151" t="n">
        <v>5990.7024</v>
      </c>
      <c r="BK151" t="n">
        <v>0.5132101489999999</v>
      </c>
    </row>
    <row r="152">
      <c r="A152" t="n">
        <v>5931</v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SUM_CGED_EX_EMETAL_B</t>
        </is>
      </c>
      <c r="G152" t="inlineStr">
        <is>
          <t>B</t>
        </is>
      </c>
      <c r="H152" t="inlineStr">
        <is>
          <t>EMETAL</t>
        </is>
      </c>
      <c r="I152" t="inlineStr">
        <is>
          <t>ETALLPALEMERB</t>
        </is>
      </c>
      <c r="J152" t="inlineStr">
        <is>
          <t>LAPALMA</t>
        </is>
      </c>
      <c r="K152" t="n">
        <v>-9025.76979753</v>
      </c>
      <c r="L152" t="inlineStr">
        <is>
          <t>LA PALMA</t>
        </is>
      </c>
      <c r="M152" t="inlineStr">
        <is>
          <t>RAPEL</t>
        </is>
      </c>
      <c r="N152" t="n">
        <v>0.0001889974759</v>
      </c>
      <c r="O152" t="n">
        <v>1.705848</v>
      </c>
      <c r="P152" t="inlineStr">
        <is>
          <t>BS1B</t>
        </is>
      </c>
      <c r="Q152" t="n">
        <v>2</v>
      </c>
      <c r="V152" t="n">
        <v>61268.317</v>
      </c>
      <c r="W152" t="n">
        <v>4</v>
      </c>
      <c r="X152" t="n">
        <v>1.632165e-06</v>
      </c>
      <c r="Y152" t="n">
        <v>0.4</v>
      </c>
      <c r="Z152" t="n">
        <v>0.682339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RAPEL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0.9925</v>
      </c>
      <c r="AL152" t="n">
        <v>71.893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0.9384721401850759</v>
      </c>
      <c r="AR152" t="n">
        <v>5691.7579</v>
      </c>
      <c r="AS152" t="n">
        <v>49.055397727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RAPEL 220</t>
        </is>
      </c>
      <c r="AX152" t="n">
        <v>111.133</v>
      </c>
      <c r="AY152" t="n">
        <v>1.080821157758461</v>
      </c>
      <c r="AZ152" t="n">
        <v>120.1148977251711</v>
      </c>
      <c r="BA152" t="n">
        <v>779.3099999999999</v>
      </c>
      <c r="BB152" t="n">
        <v>0.879</v>
      </c>
      <c r="BC152" t="n">
        <v>82.2803252917125</v>
      </c>
      <c r="BD152" t="n">
        <v>0.9638</v>
      </c>
      <c r="BE152" t="n">
        <v>79.30200000000001</v>
      </c>
      <c r="BF152" t="n">
        <v>8.9176</v>
      </c>
      <c r="BG152" t="n">
        <v>0.804</v>
      </c>
      <c r="BH152" t="n">
        <v>6039.043023599974</v>
      </c>
      <c r="BI152" t="n">
        <v>0.9369954715495176</v>
      </c>
      <c r="BJ152" t="n">
        <v>5658.556</v>
      </c>
      <c r="BK152" t="n">
        <v>54.11084737800001</v>
      </c>
    </row>
    <row r="153">
      <c r="A153" t="n">
        <v>5933</v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SUM_CGED_EX_EMETAL_B</t>
        </is>
      </c>
      <c r="G153" t="inlineStr">
        <is>
          <t>B</t>
        </is>
      </c>
      <c r="H153" t="inlineStr">
        <is>
          <t>EMETAL</t>
        </is>
      </c>
      <c r="I153" t="inlineStr">
        <is>
          <t>ETALSJAVEMERB</t>
        </is>
      </c>
      <c r="J153" t="inlineStr">
        <is>
          <t>LAPALMA</t>
        </is>
      </c>
      <c r="K153" t="n">
        <v>-44.62843146</v>
      </c>
      <c r="L153" t="inlineStr">
        <is>
          <t>LA PALMA</t>
        </is>
      </c>
      <c r="M153" t="inlineStr">
        <is>
          <t>RAPEL</t>
        </is>
      </c>
      <c r="N153" t="n">
        <v>0.0001889974759</v>
      </c>
      <c r="O153" t="n">
        <v>0.008435</v>
      </c>
      <c r="P153" t="inlineStr">
        <is>
          <t>BS1B</t>
        </is>
      </c>
      <c r="Q153" t="n">
        <v>2</v>
      </c>
      <c r="V153" t="n">
        <v>61268.317</v>
      </c>
      <c r="W153" t="n">
        <v>4</v>
      </c>
      <c r="X153" t="n">
        <v>1.632165e-06</v>
      </c>
      <c r="Y153" t="n">
        <v>0.4</v>
      </c>
      <c r="Z153" t="n">
        <v>0.003374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RAPEL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0.9925</v>
      </c>
      <c r="AL153" t="n">
        <v>71.893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0.9384721401850759</v>
      </c>
      <c r="AR153" t="n">
        <v>5691.7579</v>
      </c>
      <c r="AS153" t="n">
        <v>0.242566982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RAPEL 220</t>
        </is>
      </c>
      <c r="AX153" t="n">
        <v>111.133</v>
      </c>
      <c r="AY153" t="n">
        <v>1.080821157758461</v>
      </c>
      <c r="AZ153" t="n">
        <v>120.1148977251711</v>
      </c>
      <c r="BA153" t="n">
        <v>779.3099999999999</v>
      </c>
      <c r="BB153" t="n">
        <v>0.879</v>
      </c>
      <c r="BC153" t="n">
        <v>82.2803252917125</v>
      </c>
      <c r="BD153" t="n">
        <v>0.9638</v>
      </c>
      <c r="BE153" t="n">
        <v>79.30200000000001</v>
      </c>
      <c r="BF153" t="n">
        <v>8.9176</v>
      </c>
      <c r="BG153" t="n">
        <v>0.804</v>
      </c>
      <c r="BH153" t="n">
        <v>6039.043023599974</v>
      </c>
      <c r="BI153" t="n">
        <v>0.9369954715495176</v>
      </c>
      <c r="BJ153" t="n">
        <v>5658.556</v>
      </c>
      <c r="BK153" t="n">
        <v>0.267564948</v>
      </c>
    </row>
    <row r="154">
      <c r="A154" t="n">
        <v>221</v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SUM_CGED_EX_EMETAL_B</t>
        </is>
      </c>
      <c r="G154" t="inlineStr">
        <is>
          <t>B</t>
        </is>
      </c>
      <c r="H154" t="inlineStr">
        <is>
          <t>EMETAL</t>
        </is>
      </c>
      <c r="I154" t="inlineStr">
        <is>
          <t>PCM545B</t>
        </is>
      </c>
      <c r="J154" t="inlineStr">
        <is>
          <t>LOS_MAQUIS</t>
        </is>
      </c>
      <c r="K154" t="n">
        <v>-3049.5864293</v>
      </c>
      <c r="L154" t="inlineStr">
        <is>
          <t>POLPAICO</t>
        </is>
      </c>
      <c r="M154" t="inlineStr">
        <is>
          <t>Alto Jahuel</t>
        </is>
      </c>
      <c r="N154" t="n">
        <v>0.18753779225064</v>
      </c>
      <c r="O154" t="n">
        <v>571.912706</v>
      </c>
      <c r="P154" t="inlineStr">
        <is>
          <t>BS1B</t>
        </is>
      </c>
      <c r="Q154" t="n">
        <v>2</v>
      </c>
      <c r="V154" t="n">
        <v>61268.317</v>
      </c>
      <c r="W154" t="n">
        <v>4</v>
      </c>
      <c r="X154" t="n">
        <v>1.632165e-06</v>
      </c>
      <c r="Y154" t="n">
        <v>0.4</v>
      </c>
      <c r="Z154" t="n">
        <v>228.765082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ALTO JAHUEL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0.9827</v>
      </c>
      <c r="AL154" t="n">
        <v>71.18300000000001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0.9936514234698939</v>
      </c>
      <c r="AR154" t="n">
        <v>6026.4158</v>
      </c>
      <c r="AS154" t="n">
        <v>16284.184832006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ALTO JAHUEL 220</t>
        </is>
      </c>
      <c r="AX154" t="n">
        <v>111.133</v>
      </c>
      <c r="AY154" t="n">
        <v>1.080821157758461</v>
      </c>
      <c r="AZ154" t="n">
        <v>120.1148977251711</v>
      </c>
      <c r="BA154" t="n">
        <v>779.3099999999999</v>
      </c>
      <c r="BB154" t="n">
        <v>0.879</v>
      </c>
      <c r="BC154" t="n">
        <v>82.2803252917125</v>
      </c>
      <c r="BD154" t="n">
        <v>0.976</v>
      </c>
      <c r="BE154" t="n">
        <v>80.306</v>
      </c>
      <c r="BF154" t="n">
        <v>8.9176</v>
      </c>
      <c r="BG154" t="n">
        <v>0.804</v>
      </c>
      <c r="BH154" t="n">
        <v>6039.043023599974</v>
      </c>
      <c r="BI154" t="n">
        <v>0.9955361571272692</v>
      </c>
      <c r="BJ154" t="n">
        <v>6012.0857</v>
      </c>
      <c r="BK154" t="n">
        <v>18371.208675092</v>
      </c>
    </row>
    <row r="155">
      <c r="A155" t="n">
        <v>223</v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SUM_CGED_EX_EMETAL_B</t>
        </is>
      </c>
      <c r="G155" t="inlineStr">
        <is>
          <t>B</t>
        </is>
      </c>
      <c r="H155" t="inlineStr">
        <is>
          <t>EMETAL</t>
        </is>
      </c>
      <c r="I155" t="inlineStr">
        <is>
          <t>PCM545B</t>
        </is>
      </c>
      <c r="J155" t="inlineStr">
        <is>
          <t>LOS_MAQUIS</t>
        </is>
      </c>
      <c r="K155" t="n">
        <v>-3049.5864293</v>
      </c>
      <c r="L155" t="inlineStr">
        <is>
          <t>POLPAICO</t>
        </is>
      </c>
      <c r="M155" t="inlineStr">
        <is>
          <t>Cerro Navia</t>
        </is>
      </c>
      <c r="N155" t="n">
        <v>0.40757696080515</v>
      </c>
      <c r="O155" t="n">
        <v>1242.941169</v>
      </c>
      <c r="P155" t="inlineStr">
        <is>
          <t>BS1B</t>
        </is>
      </c>
      <c r="Q155" t="n">
        <v>2</v>
      </c>
      <c r="V155" t="n">
        <v>61268.317</v>
      </c>
      <c r="W155" t="n">
        <v>4</v>
      </c>
      <c r="X155" t="n">
        <v>1.632165e-06</v>
      </c>
      <c r="Y155" t="n">
        <v>0.4</v>
      </c>
      <c r="Z155" t="n">
        <v>497.176468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CERRO NAVIA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1.0051</v>
      </c>
      <c r="AL155" t="n">
        <v>72.806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0.9896251345796222</v>
      </c>
      <c r="AR155" t="n">
        <v>6001.9966</v>
      </c>
      <c r="AS155" t="n">
        <v>36197.429929208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CERRO NAVIA 220</t>
        </is>
      </c>
      <c r="AX155" t="n">
        <v>111.133</v>
      </c>
      <c r="AY155" t="n">
        <v>1.080821157758461</v>
      </c>
      <c r="AZ155" t="n">
        <v>120.1148977251711</v>
      </c>
      <c r="BA155" t="n">
        <v>779.3099999999999</v>
      </c>
      <c r="BB155" t="n">
        <v>0.879</v>
      </c>
      <c r="BC155" t="n">
        <v>82.2803252917125</v>
      </c>
      <c r="BD155" t="n">
        <v>1.0036</v>
      </c>
      <c r="BE155" t="n">
        <v>82.577</v>
      </c>
      <c r="BF155" t="n">
        <v>8.9176</v>
      </c>
      <c r="BG155" t="n">
        <v>0.804</v>
      </c>
      <c r="BH155" t="n">
        <v>6039.043023599974</v>
      </c>
      <c r="BI155" t="n">
        <v>0.9900166389351082</v>
      </c>
      <c r="BJ155" t="n">
        <v>5978.7531</v>
      </c>
      <c r="BK155" t="n">
        <v>41055.341198036</v>
      </c>
    </row>
    <row r="156">
      <c r="A156" t="n">
        <v>225</v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SUM_CGED_EX_EMETAL_B</t>
        </is>
      </c>
      <c r="G156" t="inlineStr">
        <is>
          <t>B</t>
        </is>
      </c>
      <c r="H156" t="inlineStr">
        <is>
          <t>EMETAL</t>
        </is>
      </c>
      <c r="I156" t="inlineStr">
        <is>
          <t>PCM545B</t>
        </is>
      </c>
      <c r="J156" t="inlineStr">
        <is>
          <t>LOS_MAQUIS</t>
        </is>
      </c>
      <c r="K156" t="n">
        <v>-3049.5864293</v>
      </c>
      <c r="L156" t="inlineStr">
        <is>
          <t>POLPAICO</t>
        </is>
      </c>
      <c r="M156" t="inlineStr">
        <is>
          <t>Chena</t>
        </is>
      </c>
      <c r="N156" t="n">
        <v>0.16134265313605</v>
      </c>
      <c r="O156" t="n">
        <v>492.028365</v>
      </c>
      <c r="P156" t="inlineStr">
        <is>
          <t>BS1B</t>
        </is>
      </c>
      <c r="Q156" t="n">
        <v>2</v>
      </c>
      <c r="V156" t="n">
        <v>61268.317</v>
      </c>
      <c r="W156" t="n">
        <v>4</v>
      </c>
      <c r="X156" t="n">
        <v>1.632165e-06</v>
      </c>
      <c r="Y156" t="n">
        <v>0.4</v>
      </c>
      <c r="Z156" t="n">
        <v>196.811346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CHENA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0.9989</v>
      </c>
      <c r="AL156" t="n">
        <v>72.357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0.9923529411764705</v>
      </c>
      <c r="AR156" t="n">
        <v>6018.5406</v>
      </c>
      <c r="AS156" t="n">
        <v>14240.678562522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CHENA 220</t>
        </is>
      </c>
      <c r="AX156" t="n">
        <v>111.133</v>
      </c>
      <c r="AY156" t="n">
        <v>1.080821157758461</v>
      </c>
      <c r="AZ156" t="n">
        <v>120.1148977251711</v>
      </c>
      <c r="BA156" t="n">
        <v>779.3099999999999</v>
      </c>
      <c r="BB156" t="n">
        <v>0.879</v>
      </c>
      <c r="BC156" t="n">
        <v>82.2803252917125</v>
      </c>
      <c r="BD156" t="n">
        <v>0.9927</v>
      </c>
      <c r="BE156" t="n">
        <v>81.68000000000001</v>
      </c>
      <c r="BF156" t="n">
        <v>8.9176</v>
      </c>
      <c r="BG156" t="n">
        <v>0.804</v>
      </c>
      <c r="BH156" t="n">
        <v>6039.043023599974</v>
      </c>
      <c r="BI156" t="n">
        <v>0.9931372549019607</v>
      </c>
      <c r="BJ156" t="n">
        <v>5997.5986</v>
      </c>
      <c r="BK156" t="n">
        <v>16075.55074128</v>
      </c>
    </row>
    <row r="157">
      <c r="A157" t="n">
        <v>227</v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SUM_CGED_EX_EMETAL_B</t>
        </is>
      </c>
      <c r="G157" t="inlineStr">
        <is>
          <t>B</t>
        </is>
      </c>
      <c r="H157" t="inlineStr">
        <is>
          <t>EMETAL</t>
        </is>
      </c>
      <c r="I157" t="inlineStr">
        <is>
          <t>PCM545B</t>
        </is>
      </c>
      <c r="J157" t="inlineStr">
        <is>
          <t>LOS_MAQUIS</t>
        </is>
      </c>
      <c r="K157" t="n">
        <v>-3049.5864293</v>
      </c>
      <c r="L157" t="inlineStr">
        <is>
          <t>POLPAICO</t>
        </is>
      </c>
      <c r="M157" t="inlineStr">
        <is>
          <t>Polpaico</t>
        </is>
      </c>
      <c r="N157" t="n">
        <v>0.09080981559597</v>
      </c>
      <c r="O157" t="n">
        <v>276.932381</v>
      </c>
      <c r="P157" t="inlineStr">
        <is>
          <t>BS1B</t>
        </is>
      </c>
      <c r="Q157" t="n">
        <v>2</v>
      </c>
      <c r="V157" t="n">
        <v>61268.317</v>
      </c>
      <c r="W157" t="n">
        <v>4</v>
      </c>
      <c r="X157" t="n">
        <v>1.632165e-06</v>
      </c>
      <c r="Y157" t="n">
        <v>0.4</v>
      </c>
      <c r="Z157" t="n">
        <v>110.772952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POLPAICO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1</v>
      </c>
      <c r="AL157" t="n">
        <v>72.43600000000001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</v>
      </c>
      <c r="AR157" t="n">
        <v>6064.9194</v>
      </c>
      <c r="AS157" t="n">
        <v>8023.949551072001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POLPAICO 220</t>
        </is>
      </c>
      <c r="AX157" t="n">
        <v>111.133</v>
      </c>
      <c r="AY157" t="n">
        <v>1.080821157758461</v>
      </c>
      <c r="AZ157" t="n">
        <v>120.1148977251711</v>
      </c>
      <c r="BA157" t="n">
        <v>779.3099999999999</v>
      </c>
      <c r="BB157" t="n">
        <v>0.879</v>
      </c>
      <c r="BC157" t="n">
        <v>82.2803252917125</v>
      </c>
      <c r="BD157" t="n">
        <v>1</v>
      </c>
      <c r="BE157" t="n">
        <v>82.28</v>
      </c>
      <c r="BF157" t="n">
        <v>8.9176</v>
      </c>
      <c r="BG157" t="n">
        <v>0.804</v>
      </c>
      <c r="BH157" t="n">
        <v>6039.043023599974</v>
      </c>
      <c r="BI157" t="n">
        <v>1</v>
      </c>
      <c r="BJ157" t="n">
        <v>6039.043</v>
      </c>
      <c r="BK157" t="n">
        <v>9114.398490560001</v>
      </c>
    </row>
    <row r="158">
      <c r="A158" t="n">
        <v>229</v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SUM_CGED_EX_EMETAL_B</t>
        </is>
      </c>
      <c r="G158" t="inlineStr">
        <is>
          <t>B</t>
        </is>
      </c>
      <c r="H158" t="inlineStr">
        <is>
          <t>EMETAL</t>
        </is>
      </c>
      <c r="I158" t="inlineStr">
        <is>
          <t>PCM545B</t>
        </is>
      </c>
      <c r="J158" t="inlineStr">
        <is>
          <t>LOS_MAQUIS</t>
        </is>
      </c>
      <c r="K158" t="n">
        <v>-3049.5864293</v>
      </c>
      <c r="L158" t="inlineStr">
        <is>
          <t>POLPAICO</t>
        </is>
      </c>
      <c r="M158" t="inlineStr">
        <is>
          <t>Quillota</t>
        </is>
      </c>
      <c r="N158" t="n">
        <v>0.12292311576855</v>
      </c>
      <c r="O158" t="n">
        <v>374.864666</v>
      </c>
      <c r="P158" t="inlineStr">
        <is>
          <t>BS1B</t>
        </is>
      </c>
      <c r="Q158" t="n">
        <v>2</v>
      </c>
      <c r="V158" t="n">
        <v>61268.317</v>
      </c>
      <c r="W158" t="n">
        <v>4</v>
      </c>
      <c r="X158" t="n">
        <v>1.632165e-06</v>
      </c>
      <c r="Y158" t="n">
        <v>0.4</v>
      </c>
      <c r="Z158" t="n">
        <v>149.945866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1.0077</v>
      </c>
      <c r="AL158" t="n">
        <v>72.994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S158" t="n">
        <v>10945.148542804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111.133</v>
      </c>
      <c r="AY158" t="n">
        <v>1.080821157758461</v>
      </c>
      <c r="AZ158" t="n">
        <v>120.1148977251711</v>
      </c>
      <c r="BA158" t="n">
        <v>779.3099999999999</v>
      </c>
      <c r="BB158" t="n">
        <v>0.879</v>
      </c>
      <c r="BC158" t="n">
        <v>82.2803252917125</v>
      </c>
      <c r="BD158" t="n">
        <v>1.0097</v>
      </c>
      <c r="BE158" t="n">
        <v>83.078</v>
      </c>
      <c r="BF158" t="n">
        <v>8.9176</v>
      </c>
      <c r="BG158" t="n">
        <v>0.804</v>
      </c>
      <c r="BH158" t="n">
        <v>6039.043023599974</v>
      </c>
      <c r="BI158" t="n">
        <v>1.02765397082658</v>
      </c>
      <c r="BJ158" t="n">
        <v>6206.0465</v>
      </c>
      <c r="BK158" t="n">
        <v>12457.202655548</v>
      </c>
    </row>
    <row r="159">
      <c r="A159" t="n">
        <v>4096</v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SUM_CGED_EX_EMETAL_B</t>
        </is>
      </c>
      <c r="G159" t="inlineStr">
        <is>
          <t>B</t>
        </is>
      </c>
      <c r="H159" t="inlineStr">
        <is>
          <t>EMETAL</t>
        </is>
      </c>
      <c r="I159" t="inlineStr">
        <is>
          <t>ETALPANGEMERB</t>
        </is>
      </c>
      <c r="J159" t="inlineStr">
        <is>
          <t>PANGUILEMO</t>
        </is>
      </c>
      <c r="K159" t="n">
        <v>0</v>
      </c>
      <c r="L159" t="inlineStr">
        <is>
          <t>PANGUILEMO</t>
        </is>
      </c>
      <c r="M159" t="inlineStr">
        <is>
          <t>ALTO JAHUEL</t>
        </is>
      </c>
      <c r="N159" t="n">
        <v>0.13948097223471</v>
      </c>
      <c r="O159" t="n">
        <v>0</v>
      </c>
      <c r="P159" t="inlineStr">
        <is>
          <t>BS1B</t>
        </is>
      </c>
      <c r="Q159" t="n">
        <v>2</v>
      </c>
      <c r="V159" t="n">
        <v>61268.317</v>
      </c>
      <c r="W159" t="n">
        <v>4</v>
      </c>
      <c r="X159" t="n">
        <v>1.632165e-06</v>
      </c>
      <c r="Y159" t="n">
        <v>0.4</v>
      </c>
      <c r="Z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ALTO JAHUEL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0.9827</v>
      </c>
      <c r="AL159" t="n">
        <v>71.18300000000001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0.9936514234698939</v>
      </c>
      <c r="AR159" t="n">
        <v>6026.4158</v>
      </c>
      <c r="AS159" t="n">
        <v>0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ALTO JAHUEL 220</t>
        </is>
      </c>
      <c r="AX159" t="n">
        <v>111.133</v>
      </c>
      <c r="AY159" t="n">
        <v>1.080821157758461</v>
      </c>
      <c r="AZ159" t="n">
        <v>120.1148977251711</v>
      </c>
      <c r="BA159" t="n">
        <v>779.3099999999999</v>
      </c>
      <c r="BB159" t="n">
        <v>0.879</v>
      </c>
      <c r="BC159" t="n">
        <v>82.2803252917125</v>
      </c>
      <c r="BD159" t="n">
        <v>0.976</v>
      </c>
      <c r="BE159" t="n">
        <v>80.306</v>
      </c>
      <c r="BF159" t="n">
        <v>8.9176</v>
      </c>
      <c r="BG159" t="n">
        <v>0.804</v>
      </c>
      <c r="BH159" t="n">
        <v>6039.043023599974</v>
      </c>
      <c r="BI159" t="n">
        <v>0.9955361571272692</v>
      </c>
      <c r="BJ159" t="n">
        <v>6012.0857</v>
      </c>
      <c r="BK159" t="n">
        <v>0</v>
      </c>
    </row>
    <row r="160">
      <c r="A160" t="n">
        <v>4098</v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SUM_CGED_EX_EMETAL_B</t>
        </is>
      </c>
      <c r="G160" t="inlineStr">
        <is>
          <t>B</t>
        </is>
      </c>
      <c r="H160" t="inlineStr">
        <is>
          <t>EMETAL</t>
        </is>
      </c>
      <c r="I160" t="inlineStr">
        <is>
          <t>ETALPANGEMERB</t>
        </is>
      </c>
      <c r="J160" t="inlineStr">
        <is>
          <t>PANGUILEMO</t>
        </is>
      </c>
      <c r="K160" t="n">
        <v>0</v>
      </c>
      <c r="L160" t="inlineStr">
        <is>
          <t>PANGUILEMO</t>
        </is>
      </c>
      <c r="M160" t="inlineStr">
        <is>
          <t>CHARRUA</t>
        </is>
      </c>
      <c r="N160" t="n">
        <v>0.07483953195284</v>
      </c>
      <c r="O160" t="n">
        <v>0</v>
      </c>
      <c r="P160" t="inlineStr">
        <is>
          <t>BS1B</t>
        </is>
      </c>
      <c r="Q160" t="n">
        <v>2</v>
      </c>
      <c r="V160" t="n">
        <v>61268.317</v>
      </c>
      <c r="W160" t="n">
        <v>4</v>
      </c>
      <c r="X160" t="n">
        <v>1.632165e-06</v>
      </c>
      <c r="Y160" t="n">
        <v>0.4</v>
      </c>
      <c r="Z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CHARRUA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0.9350000000000001</v>
      </c>
      <c r="AL160" t="n">
        <v>67.72799999999999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1.096171586715867</v>
      </c>
      <c r="AR160" t="n">
        <v>6648.1923</v>
      </c>
      <c r="AS160" t="n">
        <v>0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111.133</v>
      </c>
      <c r="AY160" t="n">
        <v>1.080821157758461</v>
      </c>
      <c r="AZ160" t="n">
        <v>120.1148977251711</v>
      </c>
      <c r="BA160" t="n">
        <v>779.3099999999999</v>
      </c>
      <c r="BB160" t="n">
        <v>0.879</v>
      </c>
      <c r="BC160" t="n">
        <v>82.2803252917125</v>
      </c>
      <c r="BD160" t="n">
        <v>0.9312</v>
      </c>
      <c r="BE160" t="n">
        <v>76.619</v>
      </c>
      <c r="BF160" t="n">
        <v>8.9176</v>
      </c>
      <c r="BG160" t="n">
        <v>0.804</v>
      </c>
      <c r="BH160" t="n">
        <v>6039.043023599974</v>
      </c>
      <c r="BI160" t="n">
        <v>1.118773062730627</v>
      </c>
      <c r="BJ160" t="n">
        <v>6756.3187</v>
      </c>
      <c r="BK160" t="n">
        <v>0</v>
      </c>
    </row>
    <row r="161">
      <c r="A161" t="n">
        <v>4100</v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SUM_CGED_EX_EMETAL_B</t>
        </is>
      </c>
      <c r="G161" t="inlineStr">
        <is>
          <t>B</t>
        </is>
      </c>
      <c r="H161" t="inlineStr">
        <is>
          <t>EMETAL</t>
        </is>
      </c>
      <c r="I161" t="inlineStr">
        <is>
          <t>ETALPANGEMERB</t>
        </is>
      </c>
      <c r="J161" t="inlineStr">
        <is>
          <t>PANGUILEMO</t>
        </is>
      </c>
      <c r="K161" t="n">
        <v>0</v>
      </c>
      <c r="L161" t="inlineStr">
        <is>
          <t>PANGUILEMO</t>
        </is>
      </c>
      <c r="M161" t="inlineStr">
        <is>
          <t>ITAHUE</t>
        </is>
      </c>
      <c r="N161" t="n">
        <v>0.58108632700336</v>
      </c>
      <c r="O161" t="n">
        <v>0</v>
      </c>
      <c r="P161" t="inlineStr">
        <is>
          <t>BS1B</t>
        </is>
      </c>
      <c r="Q161" t="n">
        <v>2</v>
      </c>
      <c r="V161" t="n">
        <v>61268.317</v>
      </c>
      <c r="W161" t="n">
        <v>4</v>
      </c>
      <c r="X161" t="n">
        <v>1.632165e-06</v>
      </c>
      <c r="Y161" t="n">
        <v>0.4</v>
      </c>
      <c r="Z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ITAHUE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0.9537</v>
      </c>
      <c r="AL161" t="n">
        <v>69.083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1.007895816242822</v>
      </c>
      <c r="AR161" t="n">
        <v>6112.8068</v>
      </c>
      <c r="AS161" t="n">
        <v>0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111.133</v>
      </c>
      <c r="AY161" t="n">
        <v>1.080821157758461</v>
      </c>
      <c r="AZ161" t="n">
        <v>120.1148977251711</v>
      </c>
      <c r="BA161" t="n">
        <v>779.3099999999999</v>
      </c>
      <c r="BB161" t="n">
        <v>0.879</v>
      </c>
      <c r="BC161" t="n">
        <v>82.2803252917125</v>
      </c>
      <c r="BD161" t="n">
        <v>0.9327</v>
      </c>
      <c r="BE161" t="n">
        <v>76.74299999999999</v>
      </c>
      <c r="BF161" t="n">
        <v>8.9176</v>
      </c>
      <c r="BG161" t="n">
        <v>0.804</v>
      </c>
      <c r="BH161" t="n">
        <v>6039.043023599974</v>
      </c>
      <c r="BI161" t="n">
        <v>1.016406890894175</v>
      </c>
      <c r="BJ161" t="n">
        <v>6138.1249</v>
      </c>
      <c r="BK161" t="n">
        <v>0</v>
      </c>
    </row>
    <row r="162">
      <c r="A162" t="n">
        <v>4102</v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SUM_CGED_EX_EMETAL_B</t>
        </is>
      </c>
      <c r="G162" t="inlineStr">
        <is>
          <t>B</t>
        </is>
      </c>
      <c r="H162" t="inlineStr">
        <is>
          <t>EMETAL</t>
        </is>
      </c>
      <c r="I162" t="inlineStr">
        <is>
          <t>ETALPANGEMERB</t>
        </is>
      </c>
      <c r="J162" t="inlineStr">
        <is>
          <t>PANGUILEMO</t>
        </is>
      </c>
      <c r="K162" t="n">
        <v>0</v>
      </c>
      <c r="L162" t="inlineStr">
        <is>
          <t>PANGUILEMO</t>
        </is>
      </c>
      <c r="M162" t="inlineStr">
        <is>
          <t>MELIPILLA</t>
        </is>
      </c>
      <c r="N162" t="n">
        <v>0.0017135861014</v>
      </c>
      <c r="O162" t="n">
        <v>0</v>
      </c>
      <c r="P162" t="inlineStr">
        <is>
          <t>BS1B</t>
        </is>
      </c>
      <c r="Q162" t="n">
        <v>2</v>
      </c>
      <c r="V162" t="n">
        <v>61268.317</v>
      </c>
      <c r="W162" t="n">
        <v>4</v>
      </c>
      <c r="X162" t="n">
        <v>1.632165e-06</v>
      </c>
      <c r="Y162" t="n">
        <v>0.4</v>
      </c>
      <c r="Z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MELIPILLA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1.0179</v>
      </c>
      <c r="AL162" t="n">
        <v>73.733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0.9897500976181179</v>
      </c>
      <c r="AR162" t="n">
        <v>6002.7545</v>
      </c>
      <c r="AS162" t="n">
        <v>0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MELIPILLA 220</t>
        </is>
      </c>
      <c r="AX162" t="n">
        <v>111.133</v>
      </c>
      <c r="AY162" t="n">
        <v>1.080821157758461</v>
      </c>
      <c r="AZ162" t="n">
        <v>120.1148977251711</v>
      </c>
      <c r="BA162" t="n">
        <v>779.3099999999999</v>
      </c>
      <c r="BB162" t="n">
        <v>0.879</v>
      </c>
      <c r="BC162" t="n">
        <v>82.2803252917125</v>
      </c>
      <c r="BD162" t="n">
        <v>0.9899</v>
      </c>
      <c r="BE162" t="n">
        <v>81.449</v>
      </c>
      <c r="BF162" t="n">
        <v>8.9176</v>
      </c>
      <c r="BG162" t="n">
        <v>0.804</v>
      </c>
      <c r="BH162" t="n">
        <v>6039.043023599974</v>
      </c>
      <c r="BI162" t="n">
        <v>0.9919953143303397</v>
      </c>
      <c r="BJ162" t="n">
        <v>5990.7024</v>
      </c>
      <c r="BK162" t="n">
        <v>0</v>
      </c>
    </row>
    <row r="163">
      <c r="A163" t="n">
        <v>4104</v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SUM_CGED_EX_EMETAL_B</t>
        </is>
      </c>
      <c r="G163" t="inlineStr">
        <is>
          <t>B</t>
        </is>
      </c>
      <c r="H163" t="inlineStr">
        <is>
          <t>EMETAL</t>
        </is>
      </c>
      <c r="I163" t="inlineStr">
        <is>
          <t>ETALPANGEMERB</t>
        </is>
      </c>
      <c r="J163" t="inlineStr">
        <is>
          <t>PANGUILEMO</t>
        </is>
      </c>
      <c r="K163" t="n">
        <v>0</v>
      </c>
      <c r="L163" t="inlineStr">
        <is>
          <t>PANGUILEMO</t>
        </is>
      </c>
      <c r="M163" t="inlineStr">
        <is>
          <t>RAPEL</t>
        </is>
      </c>
      <c r="N163" t="n">
        <v>0.00106641026187</v>
      </c>
      <c r="O163" t="n">
        <v>0</v>
      </c>
      <c r="P163" t="inlineStr">
        <is>
          <t>BS1B</t>
        </is>
      </c>
      <c r="Q163" t="n">
        <v>2</v>
      </c>
      <c r="V163" t="n">
        <v>61268.317</v>
      </c>
      <c r="W163" t="n">
        <v>4</v>
      </c>
      <c r="X163" t="n">
        <v>1.632165e-06</v>
      </c>
      <c r="Y163" t="n">
        <v>0.4</v>
      </c>
      <c r="Z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RAPEL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0.9925</v>
      </c>
      <c r="AL163" t="n">
        <v>71.893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0.9384721401850759</v>
      </c>
      <c r="AR163" t="n">
        <v>5691.7579</v>
      </c>
      <c r="AS163" t="n">
        <v>0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RAPEL 220</t>
        </is>
      </c>
      <c r="AX163" t="n">
        <v>111.133</v>
      </c>
      <c r="AY163" t="n">
        <v>1.080821157758461</v>
      </c>
      <c r="AZ163" t="n">
        <v>120.1148977251711</v>
      </c>
      <c r="BA163" t="n">
        <v>779.3099999999999</v>
      </c>
      <c r="BB163" t="n">
        <v>0.879</v>
      </c>
      <c r="BC163" t="n">
        <v>82.2803252917125</v>
      </c>
      <c r="BD163" t="n">
        <v>0.9638</v>
      </c>
      <c r="BE163" t="n">
        <v>79.30200000000001</v>
      </c>
      <c r="BF163" t="n">
        <v>8.9176</v>
      </c>
      <c r="BG163" t="n">
        <v>0.804</v>
      </c>
      <c r="BH163" t="n">
        <v>6039.043023599974</v>
      </c>
      <c r="BI163" t="n">
        <v>0.9369954715495176</v>
      </c>
      <c r="BJ163" t="n">
        <v>5658.556</v>
      </c>
      <c r="BK163" t="n">
        <v>0</v>
      </c>
    </row>
    <row r="164">
      <c r="A164" t="n">
        <v>5611</v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SUM_CGED_EX_EMETAL_B</t>
        </is>
      </c>
      <c r="G164" t="inlineStr">
        <is>
          <t>B</t>
        </is>
      </c>
      <c r="H164" t="inlineStr">
        <is>
          <t>EMETAL</t>
        </is>
      </c>
      <c r="I164" t="inlineStr">
        <is>
          <t>ETALSMIGEMERB</t>
        </is>
      </c>
      <c r="J164" t="inlineStr">
        <is>
          <t>S.MIGUEL</t>
        </is>
      </c>
      <c r="K164" t="n">
        <v>-627.74286622</v>
      </c>
      <c r="L164" t="inlineStr">
        <is>
          <t>SAN MIGUEL</t>
        </is>
      </c>
      <c r="M164" t="inlineStr">
        <is>
          <t>ALTO JAHUEL</t>
        </is>
      </c>
      <c r="N164" t="n">
        <v>0.06826321115</v>
      </c>
      <c r="O164" t="n">
        <v>42.851744</v>
      </c>
      <c r="P164" t="inlineStr">
        <is>
          <t>BS1B</t>
        </is>
      </c>
      <c r="Q164" t="n">
        <v>2</v>
      </c>
      <c r="V164" t="n">
        <v>61268.317</v>
      </c>
      <c r="W164" t="n">
        <v>4</v>
      </c>
      <c r="X164" t="n">
        <v>1.632165e-06</v>
      </c>
      <c r="Y164" t="n">
        <v>0.4</v>
      </c>
      <c r="Z164" t="n">
        <v>17.140698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ALTO JAHUEL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0.9827</v>
      </c>
      <c r="AL164" t="n">
        <v>71.18300000000001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0.9936514234698939</v>
      </c>
      <c r="AR164" t="n">
        <v>6026.4158</v>
      </c>
      <c r="AS164" t="n">
        <v>1220.126305734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ALTO JAHUEL 220</t>
        </is>
      </c>
      <c r="AX164" t="n">
        <v>111.133</v>
      </c>
      <c r="AY164" t="n">
        <v>1.080821157758461</v>
      </c>
      <c r="AZ164" t="n">
        <v>120.1148977251711</v>
      </c>
      <c r="BA164" t="n">
        <v>779.3099999999999</v>
      </c>
      <c r="BB164" t="n">
        <v>0.879</v>
      </c>
      <c r="BC164" t="n">
        <v>82.2803252917125</v>
      </c>
      <c r="BD164" t="n">
        <v>0.976</v>
      </c>
      <c r="BE164" t="n">
        <v>80.306</v>
      </c>
      <c r="BF164" t="n">
        <v>8.9176</v>
      </c>
      <c r="BG164" t="n">
        <v>0.804</v>
      </c>
      <c r="BH164" t="n">
        <v>6039.043023599974</v>
      </c>
      <c r="BI164" t="n">
        <v>0.9955361571272692</v>
      </c>
      <c r="BJ164" t="n">
        <v>6012.0857</v>
      </c>
      <c r="BK164" t="n">
        <v>1376.500893588</v>
      </c>
    </row>
    <row r="165">
      <c r="A165" t="n">
        <v>5613</v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SUM_CGED_EX_EMETAL_B</t>
        </is>
      </c>
      <c r="G165" t="inlineStr">
        <is>
          <t>B</t>
        </is>
      </c>
      <c r="H165" t="inlineStr">
        <is>
          <t>EMETAL</t>
        </is>
      </c>
      <c r="I165" t="inlineStr">
        <is>
          <t>ETALSMIGEMERB</t>
        </is>
      </c>
      <c r="J165" t="inlineStr">
        <is>
          <t>S.MIGUEL</t>
        </is>
      </c>
      <c r="K165" t="n">
        <v>-627.74286622</v>
      </c>
      <c r="L165" t="inlineStr">
        <is>
          <t>SAN MIGUEL</t>
        </is>
      </c>
      <c r="M165" t="inlineStr">
        <is>
          <t>ANCOA</t>
        </is>
      </c>
      <c r="N165" t="n">
        <v>0.2136693499107</v>
      </c>
      <c r="O165" t="n">
        <v>134.12941</v>
      </c>
      <c r="P165" t="inlineStr">
        <is>
          <t>BS1B</t>
        </is>
      </c>
      <c r="Q165" t="n">
        <v>2</v>
      </c>
      <c r="V165" t="n">
        <v>61268.317</v>
      </c>
      <c r="W165" t="n">
        <v>4</v>
      </c>
      <c r="X165" t="n">
        <v>1.632165e-06</v>
      </c>
      <c r="Y165" t="n">
        <v>0.4</v>
      </c>
      <c r="Z165" t="n">
        <v>53.651764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ANCOA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0.9671</v>
      </c>
      <c r="AL165" t="n">
        <v>70.053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0.9808020906623781</v>
      </c>
      <c r="AR165" t="n">
        <v>5948.4856</v>
      </c>
      <c r="AS165" t="n">
        <v>3758.467023492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ANCOA 220</t>
        </is>
      </c>
      <c r="AX165" t="n">
        <v>111.133</v>
      </c>
      <c r="AY165" t="n">
        <v>1.080821157758461</v>
      </c>
      <c r="AZ165" t="n">
        <v>120.1148977251711</v>
      </c>
      <c r="BA165" t="n">
        <v>779.3099999999999</v>
      </c>
      <c r="BB165" t="n">
        <v>0.879</v>
      </c>
      <c r="BC165" t="n">
        <v>82.2803252917125</v>
      </c>
      <c r="BD165" t="n">
        <v>0.9711</v>
      </c>
      <c r="BE165" t="n">
        <v>79.902</v>
      </c>
      <c r="BF165" t="n">
        <v>8.9176</v>
      </c>
      <c r="BG165" t="n">
        <v>0.804</v>
      </c>
      <c r="BH165" t="n">
        <v>6039.043023599974</v>
      </c>
      <c r="BI165" t="n">
        <v>0.9851241330787014</v>
      </c>
      <c r="BJ165" t="n">
        <v>5949.207</v>
      </c>
      <c r="BK165" t="n">
        <v>4286.883247128</v>
      </c>
    </row>
    <row r="166">
      <c r="A166" t="n">
        <v>5615</v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SUM_CGED_EX_EMETAL_B</t>
        </is>
      </c>
      <c r="G166" t="inlineStr">
        <is>
          <t>B</t>
        </is>
      </c>
      <c r="H166" t="inlineStr">
        <is>
          <t>EMETAL</t>
        </is>
      </c>
      <c r="I166" t="inlineStr">
        <is>
          <t>ETALSMIGEMERB</t>
        </is>
      </c>
      <c r="J166" t="inlineStr">
        <is>
          <t>S.MIGUEL</t>
        </is>
      </c>
      <c r="K166" t="n">
        <v>-627.74286622</v>
      </c>
      <c r="L166" t="inlineStr">
        <is>
          <t>SAN MIGUEL</t>
        </is>
      </c>
      <c r="M166" t="inlineStr">
        <is>
          <t>CHARRUA</t>
        </is>
      </c>
      <c r="N166" t="n">
        <v>0.16742784625965</v>
      </c>
      <c r="O166" t="n">
        <v>105.101636</v>
      </c>
      <c r="P166" t="inlineStr">
        <is>
          <t>BS1B</t>
        </is>
      </c>
      <c r="Q166" t="n">
        <v>2</v>
      </c>
      <c r="V166" t="n">
        <v>61268.317</v>
      </c>
      <c r="W166" t="n">
        <v>4</v>
      </c>
      <c r="X166" t="n">
        <v>1.632165e-06</v>
      </c>
      <c r="Y166" t="n">
        <v>0.4</v>
      </c>
      <c r="Z166" t="n">
        <v>42.040654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CHARRUA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0.9350000000000001</v>
      </c>
      <c r="AL166" t="n">
        <v>67.72799999999999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1.096171586715867</v>
      </c>
      <c r="AR166" t="n">
        <v>6648.1923</v>
      </c>
      <c r="AS166" t="n">
        <v>2847.329414112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111.133</v>
      </c>
      <c r="AY166" t="n">
        <v>1.080821157758461</v>
      </c>
      <c r="AZ166" t="n">
        <v>120.1148977251711</v>
      </c>
      <c r="BA166" t="n">
        <v>779.3099999999999</v>
      </c>
      <c r="BB166" t="n">
        <v>0.879</v>
      </c>
      <c r="BC166" t="n">
        <v>82.2803252917125</v>
      </c>
      <c r="BD166" t="n">
        <v>0.9312</v>
      </c>
      <c r="BE166" t="n">
        <v>76.619</v>
      </c>
      <c r="BF166" t="n">
        <v>8.9176</v>
      </c>
      <c r="BG166" t="n">
        <v>0.804</v>
      </c>
      <c r="BH166" t="n">
        <v>6039.043023599974</v>
      </c>
      <c r="BI166" t="n">
        <v>1.118773062730627</v>
      </c>
      <c r="BJ166" t="n">
        <v>6756.3187</v>
      </c>
      <c r="BK166" t="n">
        <v>3221.112868826</v>
      </c>
    </row>
    <row r="167">
      <c r="A167" t="n">
        <v>5617</v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SUM_CGED_EX_EMETAL_B</t>
        </is>
      </c>
      <c r="G167" t="inlineStr">
        <is>
          <t>B</t>
        </is>
      </c>
      <c r="H167" t="inlineStr">
        <is>
          <t>EMETAL</t>
        </is>
      </c>
      <c r="I167" t="inlineStr">
        <is>
          <t>ETALSMIGEMERB</t>
        </is>
      </c>
      <c r="J167" t="inlineStr">
        <is>
          <t>S.MIGUEL</t>
        </is>
      </c>
      <c r="K167" t="n">
        <v>-627.74286622</v>
      </c>
      <c r="L167" t="inlineStr">
        <is>
          <t>SAN MIGUEL</t>
        </is>
      </c>
      <c r="M167" t="inlineStr">
        <is>
          <t>ITAHUE</t>
        </is>
      </c>
      <c r="N167" t="n">
        <v>0.29219956440703</v>
      </c>
      <c r="O167" t="n">
        <v>183.426192</v>
      </c>
      <c r="P167" t="inlineStr">
        <is>
          <t>BS1B</t>
        </is>
      </c>
      <c r="Q167" t="n">
        <v>2</v>
      </c>
      <c r="V167" t="n">
        <v>61268.317</v>
      </c>
      <c r="W167" t="n">
        <v>4</v>
      </c>
      <c r="X167" t="n">
        <v>1.632165e-06</v>
      </c>
      <c r="Y167" t="n">
        <v>0.4</v>
      </c>
      <c r="Z167" t="n">
        <v>73.37047699999999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ITAHUE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0.9537</v>
      </c>
      <c r="AL167" t="n">
        <v>69.083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1.007895816242822</v>
      </c>
      <c r="AR167" t="n">
        <v>6112.8068</v>
      </c>
      <c r="AS167" t="n">
        <v>5068.652662590999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111.133</v>
      </c>
      <c r="AY167" t="n">
        <v>1.080821157758461</v>
      </c>
      <c r="AZ167" t="n">
        <v>120.1148977251711</v>
      </c>
      <c r="BA167" t="n">
        <v>779.3099999999999</v>
      </c>
      <c r="BB167" t="n">
        <v>0.879</v>
      </c>
      <c r="BC167" t="n">
        <v>82.2803252917125</v>
      </c>
      <c r="BD167" t="n">
        <v>0.9327</v>
      </c>
      <c r="BE167" t="n">
        <v>76.74299999999999</v>
      </c>
      <c r="BF167" t="n">
        <v>8.9176</v>
      </c>
      <c r="BG167" t="n">
        <v>0.804</v>
      </c>
      <c r="BH167" t="n">
        <v>6039.043023599974</v>
      </c>
      <c r="BI167" t="n">
        <v>1.016406890894175</v>
      </c>
      <c r="BJ167" t="n">
        <v>6138.1249</v>
      </c>
      <c r="BK167" t="n">
        <v>5630.670516410999</v>
      </c>
    </row>
    <row r="168">
      <c r="A168" t="n">
        <v>5619</v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SUM_CGED_EX_EMETAL_B</t>
        </is>
      </c>
      <c r="G168" t="inlineStr">
        <is>
          <t>B</t>
        </is>
      </c>
      <c r="H168" t="inlineStr">
        <is>
          <t>EMETAL</t>
        </is>
      </c>
      <c r="I168" t="inlineStr">
        <is>
          <t>ETALSMIGEMERB</t>
        </is>
      </c>
      <c r="J168" t="inlineStr">
        <is>
          <t>S.MIGUEL</t>
        </is>
      </c>
      <c r="K168" t="n">
        <v>-627.74286622</v>
      </c>
      <c r="L168" t="inlineStr">
        <is>
          <t>SAN MIGUEL</t>
        </is>
      </c>
      <c r="M168" t="inlineStr">
        <is>
          <t>MELIPILLA</t>
        </is>
      </c>
      <c r="N168" t="n">
        <v>0.00053742465079</v>
      </c>
      <c r="O168" t="n">
        <v>0.337364</v>
      </c>
      <c r="P168" t="inlineStr">
        <is>
          <t>BS1B</t>
        </is>
      </c>
      <c r="Q168" t="n">
        <v>2</v>
      </c>
      <c r="V168" t="n">
        <v>61268.317</v>
      </c>
      <c r="W168" t="n">
        <v>4</v>
      </c>
      <c r="X168" t="n">
        <v>1.632165e-06</v>
      </c>
      <c r="Y168" t="n">
        <v>0.4</v>
      </c>
      <c r="Z168" t="n">
        <v>0.134946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MELIPILLA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1.0179</v>
      </c>
      <c r="AL168" t="n">
        <v>73.733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0.9897500976181179</v>
      </c>
      <c r="AR168" t="n">
        <v>6002.7545</v>
      </c>
      <c r="AS168" t="n">
        <v>9.949973418000001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111.133</v>
      </c>
      <c r="AY168" t="n">
        <v>1.080821157758461</v>
      </c>
      <c r="AZ168" t="n">
        <v>120.1148977251711</v>
      </c>
      <c r="BA168" t="n">
        <v>779.3099999999999</v>
      </c>
      <c r="BB168" t="n">
        <v>0.879</v>
      </c>
      <c r="BC168" t="n">
        <v>82.2803252917125</v>
      </c>
      <c r="BD168" t="n">
        <v>0.9899</v>
      </c>
      <c r="BE168" t="n">
        <v>81.449</v>
      </c>
      <c r="BF168" t="n">
        <v>8.9176</v>
      </c>
      <c r="BG168" t="n">
        <v>0.804</v>
      </c>
      <c r="BH168" t="n">
        <v>6039.043023599974</v>
      </c>
      <c r="BI168" t="n">
        <v>0.9919953143303397</v>
      </c>
      <c r="BJ168" t="n">
        <v>5990.7024</v>
      </c>
      <c r="BK168" t="n">
        <v>10.991216754</v>
      </c>
    </row>
    <row r="169">
      <c r="A169" t="n">
        <v>5621</v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SUM_CGED_EX_EMETAL_B</t>
        </is>
      </c>
      <c r="G169" t="inlineStr">
        <is>
          <t>B</t>
        </is>
      </c>
      <c r="H169" t="inlineStr">
        <is>
          <t>EMETAL</t>
        </is>
      </c>
      <c r="I169" t="inlineStr">
        <is>
          <t>ETALSMIGEMERB</t>
        </is>
      </c>
      <c r="J169" t="inlineStr">
        <is>
          <t>S.MIGUEL</t>
        </is>
      </c>
      <c r="K169" t="n">
        <v>-627.74286622</v>
      </c>
      <c r="L169" t="inlineStr">
        <is>
          <t>SAN MIGUEL</t>
        </is>
      </c>
      <c r="M169" t="inlineStr">
        <is>
          <t>RAPEL</t>
        </is>
      </c>
      <c r="N169" t="n">
        <v>0.0002704781919</v>
      </c>
      <c r="O169" t="n">
        <v>0.169791</v>
      </c>
      <c r="P169" t="inlineStr">
        <is>
          <t>BS1B</t>
        </is>
      </c>
      <c r="Q169" t="n">
        <v>2</v>
      </c>
      <c r="V169" t="n">
        <v>61268.317</v>
      </c>
      <c r="W169" t="n">
        <v>4</v>
      </c>
      <c r="X169" t="n">
        <v>1.632165e-06</v>
      </c>
      <c r="Y169" t="n">
        <v>0.4</v>
      </c>
      <c r="Z169" t="n">
        <v>0.067916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RAPEL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0.9925</v>
      </c>
      <c r="AL169" t="n">
        <v>71.893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0.9384721401850759</v>
      </c>
      <c r="AR169" t="n">
        <v>5691.7579</v>
      </c>
      <c r="AS169" t="n">
        <v>4.882684988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RAPEL 220</t>
        </is>
      </c>
      <c r="AX169" t="n">
        <v>111.133</v>
      </c>
      <c r="AY169" t="n">
        <v>1.080821157758461</v>
      </c>
      <c r="AZ169" t="n">
        <v>120.1148977251711</v>
      </c>
      <c r="BA169" t="n">
        <v>779.3099999999999</v>
      </c>
      <c r="BB169" t="n">
        <v>0.879</v>
      </c>
      <c r="BC169" t="n">
        <v>82.2803252917125</v>
      </c>
      <c r="BD169" t="n">
        <v>0.9638</v>
      </c>
      <c r="BE169" t="n">
        <v>79.30200000000001</v>
      </c>
      <c r="BF169" t="n">
        <v>8.9176</v>
      </c>
      <c r="BG169" t="n">
        <v>0.804</v>
      </c>
      <c r="BH169" t="n">
        <v>6039.043023599974</v>
      </c>
      <c r="BI169" t="n">
        <v>0.9369954715495176</v>
      </c>
      <c r="BJ169" t="n">
        <v>5658.556</v>
      </c>
      <c r="BK169" t="n">
        <v>5.385874632000001</v>
      </c>
    </row>
    <row r="170">
      <c r="A170" t="n">
        <v>6011</v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SUM_CGED_EX_EMETAL_B</t>
        </is>
      </c>
      <c r="G170" t="inlineStr">
        <is>
          <t>B</t>
        </is>
      </c>
      <c r="H170" t="inlineStr">
        <is>
          <t>EMETAL</t>
        </is>
      </c>
      <c r="I170" t="inlineStr">
        <is>
          <t>ETALSRAFEMERB</t>
        </is>
      </c>
      <c r="J170" t="inlineStr">
        <is>
          <t>S.RAFAEL_S</t>
        </is>
      </c>
      <c r="K170" t="n">
        <v>-3836.91340518</v>
      </c>
      <c r="L170" t="inlineStr">
        <is>
          <t>SAN RAFAEL EMETAL</t>
        </is>
      </c>
      <c r="M170" t="inlineStr">
        <is>
          <t>ALTO JAHUEL</t>
        </is>
      </c>
      <c r="N170" t="n">
        <v>0.33152588985086</v>
      </c>
      <c r="O170" t="n">
        <v>1272.036131</v>
      </c>
      <c r="P170" t="inlineStr">
        <is>
          <t>BS1B</t>
        </is>
      </c>
      <c r="Q170" t="n">
        <v>2</v>
      </c>
      <c r="V170" t="n">
        <v>61268.317</v>
      </c>
      <c r="W170" t="n">
        <v>4</v>
      </c>
      <c r="X170" t="n">
        <v>1.632165e-06</v>
      </c>
      <c r="Y170" t="n">
        <v>0.4</v>
      </c>
      <c r="Z170" t="n">
        <v>508.814452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ALTO JAHUEL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0.9827</v>
      </c>
      <c r="AL170" t="n">
        <v>71.18300000000001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0.9936514234698939</v>
      </c>
      <c r="AR170" t="n">
        <v>6026.4158</v>
      </c>
      <c r="AS170" t="n">
        <v>36218.93913671601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ALTO JAHUEL 220</t>
        </is>
      </c>
      <c r="AX170" t="n">
        <v>111.133</v>
      </c>
      <c r="AY170" t="n">
        <v>1.080821157758461</v>
      </c>
      <c r="AZ170" t="n">
        <v>120.1148977251711</v>
      </c>
      <c r="BA170" t="n">
        <v>779.3099999999999</v>
      </c>
      <c r="BB170" t="n">
        <v>0.879</v>
      </c>
      <c r="BC170" t="n">
        <v>82.2803252917125</v>
      </c>
      <c r="BD170" t="n">
        <v>0.976</v>
      </c>
      <c r="BE170" t="n">
        <v>80.306</v>
      </c>
      <c r="BF170" t="n">
        <v>8.9176</v>
      </c>
      <c r="BG170" t="n">
        <v>0.804</v>
      </c>
      <c r="BH170" t="n">
        <v>6039.043023599974</v>
      </c>
      <c r="BI170" t="n">
        <v>0.9955361571272692</v>
      </c>
      <c r="BJ170" t="n">
        <v>6012.0857</v>
      </c>
      <c r="BK170" t="n">
        <v>40860.853382312</v>
      </c>
    </row>
    <row r="171">
      <c r="A171" t="n">
        <v>6013</v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SUM_CGED_EX_EMETAL_B</t>
        </is>
      </c>
      <c r="G171" t="inlineStr">
        <is>
          <t>B</t>
        </is>
      </c>
      <c r="H171" t="inlineStr">
        <is>
          <t>EMETAL</t>
        </is>
      </c>
      <c r="I171" t="inlineStr">
        <is>
          <t>ETALSRAFEMERB</t>
        </is>
      </c>
      <c r="J171" t="inlineStr">
        <is>
          <t>S.RAFAEL_S</t>
        </is>
      </c>
      <c r="K171" t="n">
        <v>-3836.91340518</v>
      </c>
      <c r="L171" t="inlineStr">
        <is>
          <t>SAN RAFAEL EMETAL</t>
        </is>
      </c>
      <c r="M171" t="inlineStr">
        <is>
          <t>CHARRUA</t>
        </is>
      </c>
      <c r="N171" t="n">
        <v>0.15276476665794</v>
      </c>
      <c r="O171" t="n">
        <v>586.145181</v>
      </c>
      <c r="P171" t="inlineStr">
        <is>
          <t>BS1B</t>
        </is>
      </c>
      <c r="Q171" t="n">
        <v>2</v>
      </c>
      <c r="V171" t="n">
        <v>61268.317</v>
      </c>
      <c r="W171" t="n">
        <v>4</v>
      </c>
      <c r="X171" t="n">
        <v>1.632165e-06</v>
      </c>
      <c r="Y171" t="n">
        <v>0.4</v>
      </c>
      <c r="Z171" t="n">
        <v>234.458072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0.9350000000000001</v>
      </c>
      <c r="AL171" t="n">
        <v>67.72799999999999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S171" t="n">
        <v>15879.376300416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111.133</v>
      </c>
      <c r="AY171" t="n">
        <v>1.080821157758461</v>
      </c>
      <c r="AZ171" t="n">
        <v>120.1148977251711</v>
      </c>
      <c r="BA171" t="n">
        <v>779.3099999999999</v>
      </c>
      <c r="BB171" t="n">
        <v>0.879</v>
      </c>
      <c r="BC171" t="n">
        <v>82.2803252917125</v>
      </c>
      <c r="BD171" t="n">
        <v>0.9312</v>
      </c>
      <c r="BE171" t="n">
        <v>76.619</v>
      </c>
      <c r="BF171" t="n">
        <v>8.9176</v>
      </c>
      <c r="BG171" t="n">
        <v>0.804</v>
      </c>
      <c r="BH171" t="n">
        <v>6039.043023599974</v>
      </c>
      <c r="BI171" t="n">
        <v>1.118773062730627</v>
      </c>
      <c r="BJ171" t="n">
        <v>6756.3187</v>
      </c>
      <c r="BK171" t="n">
        <v>17963.943018568</v>
      </c>
    </row>
    <row r="172">
      <c r="A172" t="n">
        <v>6015</v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SUM_CGED_EX_EMETAL_B</t>
        </is>
      </c>
      <c r="G172" t="inlineStr">
        <is>
          <t>B</t>
        </is>
      </c>
      <c r="H172" t="inlineStr">
        <is>
          <t>EMETAL</t>
        </is>
      </c>
      <c r="I172" t="inlineStr">
        <is>
          <t>ETALSRAFEMERB</t>
        </is>
      </c>
      <c r="J172" t="inlineStr">
        <is>
          <t>S.RAFAEL_S</t>
        </is>
      </c>
      <c r="K172" t="n">
        <v>-3836.91340518</v>
      </c>
      <c r="L172" t="inlineStr">
        <is>
          <t>SAN RAFAEL EMETAL</t>
        </is>
      </c>
      <c r="M172" t="inlineStr">
        <is>
          <t>ITAHUE</t>
        </is>
      </c>
      <c r="N172" t="n">
        <v>0.54258722528873</v>
      </c>
      <c r="O172" t="n">
        <v>2081.860198</v>
      </c>
      <c r="P172" t="inlineStr">
        <is>
          <t>BS1B</t>
        </is>
      </c>
      <c r="Q172" t="n">
        <v>2</v>
      </c>
      <c r="V172" t="n">
        <v>61268.317</v>
      </c>
      <c r="W172" t="n">
        <v>4</v>
      </c>
      <c r="X172" t="n">
        <v>1.632165e-06</v>
      </c>
      <c r="Y172" t="n">
        <v>0.4</v>
      </c>
      <c r="Z172" t="n">
        <v>832.7440790000001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ITAHUE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0.9537</v>
      </c>
      <c r="AL172" t="n">
        <v>69.083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1.007895816242822</v>
      </c>
      <c r="AR172" t="n">
        <v>6112.8068</v>
      </c>
      <c r="AS172" t="n">
        <v>57528.459209557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ITAHUE 220</t>
        </is>
      </c>
      <c r="AX172" t="n">
        <v>111.133</v>
      </c>
      <c r="AY172" t="n">
        <v>1.080821157758461</v>
      </c>
      <c r="AZ172" t="n">
        <v>120.1148977251711</v>
      </c>
      <c r="BA172" t="n">
        <v>779.3099999999999</v>
      </c>
      <c r="BB172" t="n">
        <v>0.879</v>
      </c>
      <c r="BC172" t="n">
        <v>82.2803252917125</v>
      </c>
      <c r="BD172" t="n">
        <v>0.9327</v>
      </c>
      <c r="BE172" t="n">
        <v>76.74299999999999</v>
      </c>
      <c r="BF172" t="n">
        <v>8.9176</v>
      </c>
      <c r="BG172" t="n">
        <v>0.804</v>
      </c>
      <c r="BH172" t="n">
        <v>6039.043023599974</v>
      </c>
      <c r="BI172" t="n">
        <v>1.016406890894175</v>
      </c>
      <c r="BJ172" t="n">
        <v>6138.1249</v>
      </c>
      <c r="BK172" t="n">
        <v>63907.278854697</v>
      </c>
    </row>
    <row r="173">
      <c r="A173" t="n">
        <v>6017</v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SUM_CGED_EX_EMETAL_B</t>
        </is>
      </c>
      <c r="G173" t="inlineStr">
        <is>
          <t>B</t>
        </is>
      </c>
      <c r="H173" t="inlineStr">
        <is>
          <t>EMETAL</t>
        </is>
      </c>
      <c r="I173" t="inlineStr">
        <is>
          <t>ETALSRAFEMERB</t>
        </is>
      </c>
      <c r="J173" t="inlineStr">
        <is>
          <t>S.RAFAEL_S</t>
        </is>
      </c>
      <c r="K173" t="n">
        <v>-3836.91340518</v>
      </c>
      <c r="L173" t="inlineStr">
        <is>
          <t>SAN RAFAEL EMETAL</t>
        </is>
      </c>
      <c r="M173" t="inlineStr">
        <is>
          <t>MELIPILLA</t>
        </is>
      </c>
      <c r="N173" t="n">
        <v>0.00167289973156</v>
      </c>
      <c r="O173" t="n">
        <v>6.418771</v>
      </c>
      <c r="P173" t="inlineStr">
        <is>
          <t>BS1B</t>
        </is>
      </c>
      <c r="Q173" t="n">
        <v>2</v>
      </c>
      <c r="V173" t="n">
        <v>61268.317</v>
      </c>
      <c r="W173" t="n">
        <v>4</v>
      </c>
      <c r="X173" t="n">
        <v>1.632165e-06</v>
      </c>
      <c r="Y173" t="n">
        <v>0.4</v>
      </c>
      <c r="Z173" t="n">
        <v>2.567508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MELIPILLA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1.0179</v>
      </c>
      <c r="AL173" t="n">
        <v>73.733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0.9897500976181179</v>
      </c>
      <c r="AR173" t="n">
        <v>6002.7545</v>
      </c>
      <c r="AS173" t="n">
        <v>189.310067364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MELIPILLA 220</t>
        </is>
      </c>
      <c r="AX173" t="n">
        <v>111.133</v>
      </c>
      <c r="AY173" t="n">
        <v>1.080821157758461</v>
      </c>
      <c r="AZ173" t="n">
        <v>120.1148977251711</v>
      </c>
      <c r="BA173" t="n">
        <v>779.3099999999999</v>
      </c>
      <c r="BB173" t="n">
        <v>0.879</v>
      </c>
      <c r="BC173" t="n">
        <v>82.2803252917125</v>
      </c>
      <c r="BD173" t="n">
        <v>0.9899</v>
      </c>
      <c r="BE173" t="n">
        <v>81.449</v>
      </c>
      <c r="BF173" t="n">
        <v>8.9176</v>
      </c>
      <c r="BG173" t="n">
        <v>0.804</v>
      </c>
      <c r="BH173" t="n">
        <v>6039.043023599974</v>
      </c>
      <c r="BI173" t="n">
        <v>0.9919953143303397</v>
      </c>
      <c r="BJ173" t="n">
        <v>5990.7024</v>
      </c>
      <c r="BK173" t="n">
        <v>209.120959092</v>
      </c>
    </row>
    <row r="174">
      <c r="A174" t="n">
        <v>6019</v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SUM_CGED_EX_EMETAL_B</t>
        </is>
      </c>
      <c r="G174" t="inlineStr">
        <is>
          <t>B</t>
        </is>
      </c>
      <c r="H174" t="inlineStr">
        <is>
          <t>EMETAL</t>
        </is>
      </c>
      <c r="I174" t="inlineStr">
        <is>
          <t>ETALSRAFEMERB</t>
        </is>
      </c>
      <c r="J174" t="inlineStr">
        <is>
          <t>S.RAFAEL_S</t>
        </is>
      </c>
      <c r="K174" t="n">
        <v>-3836.91340518</v>
      </c>
      <c r="L174" t="inlineStr">
        <is>
          <t>SAN RAFAEL EMETAL</t>
        </is>
      </c>
      <c r="M174" t="inlineStr">
        <is>
          <t>RAPEL</t>
        </is>
      </c>
      <c r="N174" t="n">
        <v>0.00227102059993</v>
      </c>
      <c r="O174" t="n">
        <v>8.713709</v>
      </c>
      <c r="P174" t="inlineStr">
        <is>
          <t>BS1B</t>
        </is>
      </c>
      <c r="Q174" t="n">
        <v>2</v>
      </c>
      <c r="V174" t="n">
        <v>61268.317</v>
      </c>
      <c r="W174" t="n">
        <v>4</v>
      </c>
      <c r="X174" t="n">
        <v>1.632165e-06</v>
      </c>
      <c r="Y174" t="n">
        <v>0.4</v>
      </c>
      <c r="Z174" t="n">
        <v>3.485484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RAPEL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0.9925</v>
      </c>
      <c r="AL174" t="n">
        <v>71.893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0.9384721401850759</v>
      </c>
      <c r="AR174" t="n">
        <v>5691.7579</v>
      </c>
      <c r="AS174" t="n">
        <v>250.581901212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RAPEL 220</t>
        </is>
      </c>
      <c r="AX174" t="n">
        <v>111.133</v>
      </c>
      <c r="AY174" t="n">
        <v>1.080821157758461</v>
      </c>
      <c r="AZ174" t="n">
        <v>120.1148977251711</v>
      </c>
      <c r="BA174" t="n">
        <v>779.3099999999999</v>
      </c>
      <c r="BB174" t="n">
        <v>0.879</v>
      </c>
      <c r="BC174" t="n">
        <v>82.2803252917125</v>
      </c>
      <c r="BD174" t="n">
        <v>0.9638</v>
      </c>
      <c r="BE174" t="n">
        <v>79.30200000000001</v>
      </c>
      <c r="BF174" t="n">
        <v>8.9176</v>
      </c>
      <c r="BG174" t="n">
        <v>0.804</v>
      </c>
      <c r="BH174" t="n">
        <v>6039.043023599974</v>
      </c>
      <c r="BI174" t="n">
        <v>0.9369954715495176</v>
      </c>
      <c r="BJ174" t="n">
        <v>5658.556</v>
      </c>
      <c r="BK174" t="n">
        <v>276.405852168</v>
      </c>
    </row>
    <row r="175">
      <c r="A175" t="n">
        <v>6011</v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SUM_CGED_EX_EMETAL_B</t>
        </is>
      </c>
      <c r="G175" t="inlineStr">
        <is>
          <t>B</t>
        </is>
      </c>
      <c r="H175" t="inlineStr">
        <is>
          <t>EMETAL</t>
        </is>
      </c>
      <c r="I175" t="inlineStr">
        <is>
          <t>ETALSCLEEMERB</t>
        </is>
      </c>
      <c r="J175" t="inlineStr">
        <is>
          <t>SAN_CLEMENTE</t>
        </is>
      </c>
      <c r="K175" t="n">
        <v>-5115.73057461</v>
      </c>
      <c r="L175" t="inlineStr">
        <is>
          <t>SAN CLEMENTE</t>
        </is>
      </c>
      <c r="M175" t="inlineStr">
        <is>
          <t>ALTO JAHUEL</t>
        </is>
      </c>
      <c r="N175" t="n">
        <v>0.12588473546633</v>
      </c>
      <c r="O175" t="n">
        <v>643.99239</v>
      </c>
      <c r="P175" t="inlineStr">
        <is>
          <t>BS1B</t>
        </is>
      </c>
      <c r="Q175" t="n">
        <v>2</v>
      </c>
      <c r="V175" t="n">
        <v>61268.317</v>
      </c>
      <c r="W175" t="n">
        <v>4</v>
      </c>
      <c r="X175" t="n">
        <v>1.632165e-06</v>
      </c>
      <c r="Y175" t="n">
        <v>0.4</v>
      </c>
      <c r="Z175" t="n">
        <v>257.596956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ALTO JAHUEL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0.9827</v>
      </c>
      <c r="AL175" t="n">
        <v>71.18300000000001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0.9936514234698939</v>
      </c>
      <c r="AR175" t="n">
        <v>6026.4158</v>
      </c>
      <c r="AS175" t="n">
        <v>18336.524118948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ALTO JAHUEL 220</t>
        </is>
      </c>
      <c r="AX175" t="n">
        <v>111.133</v>
      </c>
      <c r="AY175" t="n">
        <v>1.080821157758461</v>
      </c>
      <c r="AZ175" t="n">
        <v>120.1148977251711</v>
      </c>
      <c r="BA175" t="n">
        <v>779.3099999999999</v>
      </c>
      <c r="BB175" t="n">
        <v>0.879</v>
      </c>
      <c r="BC175" t="n">
        <v>82.2803252917125</v>
      </c>
      <c r="BD175" t="n">
        <v>0.976</v>
      </c>
      <c r="BE175" t="n">
        <v>80.306</v>
      </c>
      <c r="BF175" t="n">
        <v>8.9176</v>
      </c>
      <c r="BG175" t="n">
        <v>0.804</v>
      </c>
      <c r="BH175" t="n">
        <v>6039.043023599974</v>
      </c>
      <c r="BI175" t="n">
        <v>0.9955361571272692</v>
      </c>
      <c r="BJ175" t="n">
        <v>6012.0857</v>
      </c>
      <c r="BK175" t="n">
        <v>20686.581148536</v>
      </c>
    </row>
    <row r="176">
      <c r="A176" t="n">
        <v>6013</v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SUM_CGED_EX_EMETAL_B</t>
        </is>
      </c>
      <c r="G176" t="inlineStr">
        <is>
          <t>B</t>
        </is>
      </c>
      <c r="H176" t="inlineStr">
        <is>
          <t>EMETAL</t>
        </is>
      </c>
      <c r="I176" t="inlineStr">
        <is>
          <t>ETALSCLEEMERB</t>
        </is>
      </c>
      <c r="J176" t="inlineStr">
        <is>
          <t>SAN_CLEMENTE</t>
        </is>
      </c>
      <c r="K176" t="n">
        <v>-5115.73057461</v>
      </c>
      <c r="L176" t="inlineStr">
        <is>
          <t>SAN CLEMENTE</t>
        </is>
      </c>
      <c r="M176" t="inlineStr">
        <is>
          <t>CHARRUA</t>
        </is>
      </c>
      <c r="N176" t="n">
        <v>0.07443604411803</v>
      </c>
      <c r="O176" t="n">
        <v>380.794747</v>
      </c>
      <c r="P176" t="inlineStr">
        <is>
          <t>BS1B</t>
        </is>
      </c>
      <c r="Q176" t="n">
        <v>2</v>
      </c>
      <c r="V176" t="n">
        <v>61268.317</v>
      </c>
      <c r="W176" t="n">
        <v>4</v>
      </c>
      <c r="X176" t="n">
        <v>1.632165e-06</v>
      </c>
      <c r="Y176" t="n">
        <v>0.4</v>
      </c>
      <c r="Z176" t="n">
        <v>152.317899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0.9350000000000001</v>
      </c>
      <c r="AL176" t="n">
        <v>67.72799999999999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S176" t="n">
        <v>10316.186663472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111.133</v>
      </c>
      <c r="AY176" t="n">
        <v>1.080821157758461</v>
      </c>
      <c r="AZ176" t="n">
        <v>120.1148977251711</v>
      </c>
      <c r="BA176" t="n">
        <v>779.3099999999999</v>
      </c>
      <c r="BB176" t="n">
        <v>0.879</v>
      </c>
      <c r="BC176" t="n">
        <v>82.2803252917125</v>
      </c>
      <c r="BD176" t="n">
        <v>0.9312</v>
      </c>
      <c r="BE176" t="n">
        <v>76.619</v>
      </c>
      <c r="BF176" t="n">
        <v>8.9176</v>
      </c>
      <c r="BG176" t="n">
        <v>0.804</v>
      </c>
      <c r="BH176" t="n">
        <v>6039.043023599974</v>
      </c>
      <c r="BI176" t="n">
        <v>1.118773062730627</v>
      </c>
      <c r="BJ176" t="n">
        <v>6756.3187</v>
      </c>
      <c r="BK176" t="n">
        <v>11670.445103481</v>
      </c>
    </row>
    <row r="177">
      <c r="A177" t="n">
        <v>6015</v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SUM_CGED_EX_EMETAL_B</t>
        </is>
      </c>
      <c r="G177" t="inlineStr">
        <is>
          <t>B</t>
        </is>
      </c>
      <c r="H177" t="inlineStr">
        <is>
          <t>EMETAL</t>
        </is>
      </c>
      <c r="I177" t="inlineStr">
        <is>
          <t>ETALSCLEEMERB</t>
        </is>
      </c>
      <c r="J177" t="inlineStr">
        <is>
          <t>SAN_CLEMENTE</t>
        </is>
      </c>
      <c r="K177" t="n">
        <v>-5115.73057461</v>
      </c>
      <c r="L177" t="inlineStr">
        <is>
          <t>SAN CLEMENTE</t>
        </is>
      </c>
      <c r="M177" t="inlineStr">
        <is>
          <t>ITAHUE</t>
        </is>
      </c>
      <c r="N177" t="n">
        <v>0.65733326104558</v>
      </c>
      <c r="O177" t="n">
        <v>3362.739861</v>
      </c>
      <c r="P177" t="inlineStr">
        <is>
          <t>BS1B</t>
        </is>
      </c>
      <c r="Q177" t="n">
        <v>2</v>
      </c>
      <c r="V177" t="n">
        <v>61268.317</v>
      </c>
      <c r="W177" t="n">
        <v>4</v>
      </c>
      <c r="X177" t="n">
        <v>1.632165e-06</v>
      </c>
      <c r="Y177" t="n">
        <v>0.4</v>
      </c>
      <c r="Z177" t="n">
        <v>1345.095944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ITAHUE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0.9537</v>
      </c>
      <c r="AL177" t="n">
        <v>69.083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1.007895816242822</v>
      </c>
      <c r="AR177" t="n">
        <v>6112.8068</v>
      </c>
      <c r="AS177" t="n">
        <v>92923.26309935199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ITAHUE 220</t>
        </is>
      </c>
      <c r="AX177" t="n">
        <v>111.133</v>
      </c>
      <c r="AY177" t="n">
        <v>1.080821157758461</v>
      </c>
      <c r="AZ177" t="n">
        <v>120.1148977251711</v>
      </c>
      <c r="BA177" t="n">
        <v>779.3099999999999</v>
      </c>
      <c r="BB177" t="n">
        <v>0.879</v>
      </c>
      <c r="BC177" t="n">
        <v>82.2803252917125</v>
      </c>
      <c r="BD177" t="n">
        <v>0.9327</v>
      </c>
      <c r="BE177" t="n">
        <v>76.74299999999999</v>
      </c>
      <c r="BF177" t="n">
        <v>8.9176</v>
      </c>
      <c r="BG177" t="n">
        <v>0.804</v>
      </c>
      <c r="BH177" t="n">
        <v>6039.043023599974</v>
      </c>
      <c r="BI177" t="n">
        <v>1.016406890894175</v>
      </c>
      <c r="BJ177" t="n">
        <v>6138.1249</v>
      </c>
      <c r="BK177" t="n">
        <v>103226.698030392</v>
      </c>
    </row>
    <row r="178">
      <c r="A178" t="n">
        <v>6017</v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SUM_CGED_EX_EMETAL_B</t>
        </is>
      </c>
      <c r="G178" t="inlineStr">
        <is>
          <t>B</t>
        </is>
      </c>
      <c r="H178" t="inlineStr">
        <is>
          <t>EMETAL</t>
        </is>
      </c>
      <c r="I178" t="inlineStr">
        <is>
          <t>ETALSCLEEMERB</t>
        </is>
      </c>
      <c r="J178" t="inlineStr">
        <is>
          <t>SAN_CLEMENTE</t>
        </is>
      </c>
      <c r="K178" t="n">
        <v>-5115.73057461</v>
      </c>
      <c r="L178" t="inlineStr">
        <is>
          <t>SAN CLEMENTE</t>
        </is>
      </c>
      <c r="M178" t="inlineStr">
        <is>
          <t>MELIPILLA</t>
        </is>
      </c>
      <c r="N178" t="n">
        <v>0.00143059623537</v>
      </c>
      <c r="O178" t="n">
        <v>7.318545</v>
      </c>
      <c r="P178" t="inlineStr">
        <is>
          <t>BS1B</t>
        </is>
      </c>
      <c r="Q178" t="n">
        <v>2</v>
      </c>
      <c r="V178" t="n">
        <v>61268.317</v>
      </c>
      <c r="W178" t="n">
        <v>4</v>
      </c>
      <c r="X178" t="n">
        <v>1.632165e-06</v>
      </c>
      <c r="Y178" t="n">
        <v>0.4</v>
      </c>
      <c r="Z178" t="n">
        <v>2.927418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MELIPILLA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1.0179</v>
      </c>
      <c r="AL178" t="n">
        <v>73.733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0.9897500976181179</v>
      </c>
      <c r="AR178" t="n">
        <v>6002.7545</v>
      </c>
      <c r="AS178" t="n">
        <v>215.847311394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MELIPILLA 220</t>
        </is>
      </c>
      <c r="AX178" t="n">
        <v>111.133</v>
      </c>
      <c r="AY178" t="n">
        <v>1.080821157758461</v>
      </c>
      <c r="AZ178" t="n">
        <v>120.1148977251711</v>
      </c>
      <c r="BA178" t="n">
        <v>779.3099999999999</v>
      </c>
      <c r="BB178" t="n">
        <v>0.879</v>
      </c>
      <c r="BC178" t="n">
        <v>82.2803252917125</v>
      </c>
      <c r="BD178" t="n">
        <v>0.9899</v>
      </c>
      <c r="BE178" t="n">
        <v>81.449</v>
      </c>
      <c r="BF178" t="n">
        <v>8.9176</v>
      </c>
      <c r="BG178" t="n">
        <v>0.804</v>
      </c>
      <c r="BH178" t="n">
        <v>6039.043023599974</v>
      </c>
      <c r="BI178" t="n">
        <v>0.9919953143303397</v>
      </c>
      <c r="BJ178" t="n">
        <v>5990.7024</v>
      </c>
      <c r="BK178" t="n">
        <v>238.435268682</v>
      </c>
    </row>
    <row r="179">
      <c r="A179" t="n">
        <v>6019</v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SUM_CGED_EX_EMETAL_B</t>
        </is>
      </c>
      <c r="G179" t="inlineStr">
        <is>
          <t>B</t>
        </is>
      </c>
      <c r="H179" t="inlineStr">
        <is>
          <t>EMETAL</t>
        </is>
      </c>
      <c r="I179" t="inlineStr">
        <is>
          <t>ETALSCLEEMERB</t>
        </is>
      </c>
      <c r="J179" t="inlineStr">
        <is>
          <t>SAN_CLEMENTE</t>
        </is>
      </c>
      <c r="K179" t="n">
        <v>-5115.73057461</v>
      </c>
      <c r="L179" t="inlineStr">
        <is>
          <t>SAN CLEMENTE</t>
        </is>
      </c>
      <c r="M179" t="inlineStr">
        <is>
          <t>RAPEL</t>
        </is>
      </c>
      <c r="N179" t="n">
        <v>0.00055873281287</v>
      </c>
      <c r="O179" t="n">
        <v>2.858327</v>
      </c>
      <c r="P179" t="inlineStr">
        <is>
          <t>BS1B</t>
        </is>
      </c>
      <c r="Q179" t="n">
        <v>2</v>
      </c>
      <c r="V179" t="n">
        <v>61268.317</v>
      </c>
      <c r="W179" t="n">
        <v>4</v>
      </c>
      <c r="X179" t="n">
        <v>1.632165e-06</v>
      </c>
      <c r="Y179" t="n">
        <v>0.4</v>
      </c>
      <c r="Z179" t="n">
        <v>1.143331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RAPEL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0.9925</v>
      </c>
      <c r="AL179" t="n">
        <v>71.893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0.9384721401850759</v>
      </c>
      <c r="AR179" t="n">
        <v>5691.7579</v>
      </c>
      <c r="AS179" t="n">
        <v>82.19749558300001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RAPEL 220</t>
        </is>
      </c>
      <c r="AX179" t="n">
        <v>111.133</v>
      </c>
      <c r="AY179" t="n">
        <v>1.080821157758461</v>
      </c>
      <c r="AZ179" t="n">
        <v>120.1148977251711</v>
      </c>
      <c r="BA179" t="n">
        <v>779.3099999999999</v>
      </c>
      <c r="BB179" t="n">
        <v>0.879</v>
      </c>
      <c r="BC179" t="n">
        <v>82.2803252917125</v>
      </c>
      <c r="BD179" t="n">
        <v>0.9638</v>
      </c>
      <c r="BE179" t="n">
        <v>79.30200000000001</v>
      </c>
      <c r="BF179" t="n">
        <v>8.9176</v>
      </c>
      <c r="BG179" t="n">
        <v>0.804</v>
      </c>
      <c r="BH179" t="n">
        <v>6039.043023599974</v>
      </c>
      <c r="BI179" t="n">
        <v>0.9369954715495176</v>
      </c>
      <c r="BJ179" t="n">
        <v>5658.556</v>
      </c>
      <c r="BK179" t="n">
        <v>90.66843496200002</v>
      </c>
    </row>
    <row r="180">
      <c r="A180" t="n">
        <v>9517</v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SUM_CGED_EX_EMETAL_B</t>
        </is>
      </c>
      <c r="G180" t="inlineStr">
        <is>
          <t>B</t>
        </is>
      </c>
      <c r="H180" t="inlineStr">
        <is>
          <t>EMETAL</t>
        </is>
      </c>
      <c r="I180" t="inlineStr">
        <is>
          <t>ETALTALCEMERB</t>
        </is>
      </c>
      <c r="J180" t="inlineStr">
        <is>
          <t>TALCA</t>
        </is>
      </c>
      <c r="K180" t="n">
        <v>-7890.24792891</v>
      </c>
      <c r="L180" t="inlineStr">
        <is>
          <t>TALCA</t>
        </is>
      </c>
      <c r="M180" t="inlineStr">
        <is>
          <t>ALTO JAHUEL</t>
        </is>
      </c>
      <c r="N180" t="n">
        <v>0.23743757719236</v>
      </c>
      <c r="O180" t="n">
        <v>1873.441352</v>
      </c>
      <c r="P180" t="inlineStr">
        <is>
          <t>BS1B</t>
        </is>
      </c>
      <c r="Q180" t="n">
        <v>2</v>
      </c>
      <c r="V180" t="n">
        <v>61268.317</v>
      </c>
      <c r="W180" t="n">
        <v>4</v>
      </c>
      <c r="X180" t="n">
        <v>1.632165e-06</v>
      </c>
      <c r="Y180" t="n">
        <v>0.4</v>
      </c>
      <c r="Z180" t="n">
        <v>749.376541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0.9827</v>
      </c>
      <c r="AL180" t="n">
        <v>71.18300000000001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S180" t="n">
        <v>53342.87031800301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111.133</v>
      </c>
      <c r="AY180" t="n">
        <v>1.080821157758461</v>
      </c>
      <c r="AZ180" t="n">
        <v>120.1148977251711</v>
      </c>
      <c r="BA180" t="n">
        <v>779.3099999999999</v>
      </c>
      <c r="BB180" t="n">
        <v>0.879</v>
      </c>
      <c r="BC180" t="n">
        <v>82.2803252917125</v>
      </c>
      <c r="BD180" t="n">
        <v>0.976</v>
      </c>
      <c r="BE180" t="n">
        <v>80.306</v>
      </c>
      <c r="BF180" t="n">
        <v>8.9176</v>
      </c>
      <c r="BG180" t="n">
        <v>0.804</v>
      </c>
      <c r="BH180" t="n">
        <v>6039.043023599974</v>
      </c>
      <c r="BI180" t="n">
        <v>0.9955361571272692</v>
      </c>
      <c r="BJ180" t="n">
        <v>6012.0857</v>
      </c>
      <c r="BK180" t="n">
        <v>60179.432501546</v>
      </c>
    </row>
    <row r="181">
      <c r="A181" t="n">
        <v>9519</v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SUM_CGED_EX_EMETAL_B</t>
        </is>
      </c>
      <c r="G181" t="inlineStr">
        <is>
          <t>B</t>
        </is>
      </c>
      <c r="H181" t="inlineStr">
        <is>
          <t>EMETAL</t>
        </is>
      </c>
      <c r="I181" t="inlineStr">
        <is>
          <t>ETALTALCEMERB</t>
        </is>
      </c>
      <c r="J181" t="inlineStr">
        <is>
          <t>TALCA</t>
        </is>
      </c>
      <c r="K181" t="n">
        <v>-7890.24792891</v>
      </c>
      <c r="L181" t="inlineStr">
        <is>
          <t>TALCA</t>
        </is>
      </c>
      <c r="M181" t="inlineStr">
        <is>
          <t>ANCOA</t>
        </is>
      </c>
      <c r="N181" t="n">
        <v>0.0409003512105</v>
      </c>
      <c r="O181" t="n">
        <v>322.713911</v>
      </c>
      <c r="P181" t="inlineStr">
        <is>
          <t>BS1B</t>
        </is>
      </c>
      <c r="Q181" t="n">
        <v>2</v>
      </c>
      <c r="V181" t="n">
        <v>61268.317</v>
      </c>
      <c r="W181" t="n">
        <v>4</v>
      </c>
      <c r="X181" t="n">
        <v>1.632165e-06</v>
      </c>
      <c r="Y181" t="n">
        <v>0.4</v>
      </c>
      <c r="Z181" t="n">
        <v>129.085564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ANCOA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0.9671</v>
      </c>
      <c r="AL181" t="n">
        <v>70.053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0.9808020906623781</v>
      </c>
      <c r="AR181" t="n">
        <v>5948.4856</v>
      </c>
      <c r="AS181" t="n">
        <v>9042.831014892001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ANCOA 220</t>
        </is>
      </c>
      <c r="AX181" t="n">
        <v>111.133</v>
      </c>
      <c r="AY181" t="n">
        <v>1.080821157758461</v>
      </c>
      <c r="AZ181" t="n">
        <v>120.1148977251711</v>
      </c>
      <c r="BA181" t="n">
        <v>779.3099999999999</v>
      </c>
      <c r="BB181" t="n">
        <v>0.879</v>
      </c>
      <c r="BC181" t="n">
        <v>82.2803252917125</v>
      </c>
      <c r="BD181" t="n">
        <v>0.9711</v>
      </c>
      <c r="BE181" t="n">
        <v>79.902</v>
      </c>
      <c r="BF181" t="n">
        <v>8.9176</v>
      </c>
      <c r="BG181" t="n">
        <v>0.804</v>
      </c>
      <c r="BH181" t="n">
        <v>6039.043023599974</v>
      </c>
      <c r="BI181" t="n">
        <v>0.9851241330787014</v>
      </c>
      <c r="BJ181" t="n">
        <v>5949.207</v>
      </c>
      <c r="BK181" t="n">
        <v>10314.194734728</v>
      </c>
    </row>
    <row r="182">
      <c r="A182" t="n">
        <v>9521</v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SUM_CGED_EX_EMETAL_B</t>
        </is>
      </c>
      <c r="G182" t="inlineStr">
        <is>
          <t>B</t>
        </is>
      </c>
      <c r="H182" t="inlineStr">
        <is>
          <t>EMETAL</t>
        </is>
      </c>
      <c r="I182" t="inlineStr">
        <is>
          <t>ETALTALCEMERB</t>
        </is>
      </c>
      <c r="J182" t="inlineStr">
        <is>
          <t>TALCA</t>
        </is>
      </c>
      <c r="K182" t="n">
        <v>-7890.24792891</v>
      </c>
      <c r="L182" t="inlineStr">
        <is>
          <t>TALCA</t>
        </is>
      </c>
      <c r="M182" t="inlineStr">
        <is>
          <t>CHARRUA</t>
        </is>
      </c>
      <c r="N182" t="n">
        <v>0.24898829276987</v>
      </c>
      <c r="O182" t="n">
        <v>1964.579361</v>
      </c>
      <c r="P182" t="inlineStr">
        <is>
          <t>BS1B</t>
        </is>
      </c>
      <c r="Q182" t="n">
        <v>2</v>
      </c>
      <c r="V182" t="n">
        <v>61268.317</v>
      </c>
      <c r="W182" t="n">
        <v>4</v>
      </c>
      <c r="X182" t="n">
        <v>1.632165e-06</v>
      </c>
      <c r="Y182" t="n">
        <v>0.4</v>
      </c>
      <c r="Z182" t="n">
        <v>785.831744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CHARRUA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0.9350000000000001</v>
      </c>
      <c r="AL182" t="n">
        <v>67.72799999999999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1.096171586715867</v>
      </c>
      <c r="AR182" t="n">
        <v>6648.1923</v>
      </c>
      <c r="AS182" t="n">
        <v>53222.81235763199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CHARRUA 220</t>
        </is>
      </c>
      <c r="AX182" t="n">
        <v>111.133</v>
      </c>
      <c r="AY182" t="n">
        <v>1.080821157758461</v>
      </c>
      <c r="AZ182" t="n">
        <v>120.1148977251711</v>
      </c>
      <c r="BA182" t="n">
        <v>779.3099999999999</v>
      </c>
      <c r="BB182" t="n">
        <v>0.879</v>
      </c>
      <c r="BC182" t="n">
        <v>82.2803252917125</v>
      </c>
      <c r="BD182" t="n">
        <v>0.9312</v>
      </c>
      <c r="BE182" t="n">
        <v>76.619</v>
      </c>
      <c r="BF182" t="n">
        <v>8.9176</v>
      </c>
      <c r="BG182" t="n">
        <v>0.804</v>
      </c>
      <c r="BH182" t="n">
        <v>6039.043023599974</v>
      </c>
      <c r="BI182" t="n">
        <v>1.118773062730627</v>
      </c>
      <c r="BJ182" t="n">
        <v>6756.3187</v>
      </c>
      <c r="BK182" t="n">
        <v>60209.642393536</v>
      </c>
    </row>
    <row r="183">
      <c r="A183" t="n">
        <v>9523</v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SUM_CGED_EX_EMETAL_B</t>
        </is>
      </c>
      <c r="G183" t="inlineStr">
        <is>
          <t>B</t>
        </is>
      </c>
      <c r="H183" t="inlineStr">
        <is>
          <t>EMETAL</t>
        </is>
      </c>
      <c r="I183" t="inlineStr">
        <is>
          <t>ETALTALCEMERB</t>
        </is>
      </c>
      <c r="J183" t="inlineStr">
        <is>
          <t>TALCA</t>
        </is>
      </c>
      <c r="K183" t="n">
        <v>-7890.24792891</v>
      </c>
      <c r="L183" t="inlineStr">
        <is>
          <t>TALCA</t>
        </is>
      </c>
      <c r="M183" t="inlineStr">
        <is>
          <t>ITAHUE</t>
        </is>
      </c>
      <c r="N183" t="n">
        <v>0.5217463222151399</v>
      </c>
      <c r="O183" t="n">
        <v>4116.707838</v>
      </c>
      <c r="P183" t="inlineStr">
        <is>
          <t>BS1B</t>
        </is>
      </c>
      <c r="Q183" t="n">
        <v>2</v>
      </c>
      <c r="V183" t="n">
        <v>61268.317</v>
      </c>
      <c r="W183" t="n">
        <v>4</v>
      </c>
      <c r="X183" t="n">
        <v>1.632165e-06</v>
      </c>
      <c r="Y183" t="n">
        <v>0.4</v>
      </c>
      <c r="Z183" t="n">
        <v>1646.683135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ITAHUE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0.9537</v>
      </c>
      <c r="AL183" t="n">
        <v>69.083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1.007895816242822</v>
      </c>
      <c r="AR183" t="n">
        <v>6112.8068</v>
      </c>
      <c r="AS183" t="n">
        <v>113757.811015205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ITAHUE 220</t>
        </is>
      </c>
      <c r="AX183" t="n">
        <v>111.133</v>
      </c>
      <c r="AY183" t="n">
        <v>1.080821157758461</v>
      </c>
      <c r="AZ183" t="n">
        <v>120.1148977251711</v>
      </c>
      <c r="BA183" t="n">
        <v>779.3099999999999</v>
      </c>
      <c r="BB183" t="n">
        <v>0.879</v>
      </c>
      <c r="BC183" t="n">
        <v>82.2803252917125</v>
      </c>
      <c r="BD183" t="n">
        <v>0.9327</v>
      </c>
      <c r="BE183" t="n">
        <v>76.74299999999999</v>
      </c>
      <c r="BF183" t="n">
        <v>8.9176</v>
      </c>
      <c r="BG183" t="n">
        <v>0.804</v>
      </c>
      <c r="BH183" t="n">
        <v>6039.043023599974</v>
      </c>
      <c r="BI183" t="n">
        <v>1.016406890894175</v>
      </c>
      <c r="BJ183" t="n">
        <v>6138.1249</v>
      </c>
      <c r="BK183" t="n">
        <v>126371.403829305</v>
      </c>
    </row>
    <row r="184">
      <c r="A184" t="n">
        <v>9525</v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SUM_CGED_EX_EMETAL_B</t>
        </is>
      </c>
      <c r="G184" t="inlineStr">
        <is>
          <t>B</t>
        </is>
      </c>
      <c r="H184" t="inlineStr">
        <is>
          <t>EMETAL</t>
        </is>
      </c>
      <c r="I184" t="inlineStr">
        <is>
          <t>ETALTALCEMERB</t>
        </is>
      </c>
      <c r="J184" t="inlineStr">
        <is>
          <t>TALCA</t>
        </is>
      </c>
      <c r="K184" t="n">
        <v>-7890.24792891</v>
      </c>
      <c r="L184" t="inlineStr">
        <is>
          <t>TALCA</t>
        </is>
      </c>
      <c r="M184" t="inlineStr">
        <is>
          <t>MELIPILLA</t>
        </is>
      </c>
      <c r="N184" t="n">
        <v>0.00144706717841</v>
      </c>
      <c r="O184" t="n">
        <v>11.417719</v>
      </c>
      <c r="P184" t="inlineStr">
        <is>
          <t>BS1B</t>
        </is>
      </c>
      <c r="Q184" t="n">
        <v>2</v>
      </c>
      <c r="V184" t="n">
        <v>61268.317</v>
      </c>
      <c r="W184" t="n">
        <v>4</v>
      </c>
      <c r="X184" t="n">
        <v>1.632165e-06</v>
      </c>
      <c r="Y184" t="n">
        <v>0.4</v>
      </c>
      <c r="Z184" t="n">
        <v>4.567088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MELIPILLA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1.0179</v>
      </c>
      <c r="AL184" t="n">
        <v>73.733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0.9897500976181179</v>
      </c>
      <c r="AR184" t="n">
        <v>6002.7545</v>
      </c>
      <c r="AS184" t="n">
        <v>336.745099504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MELIPILLA 220</t>
        </is>
      </c>
      <c r="AX184" t="n">
        <v>111.133</v>
      </c>
      <c r="AY184" t="n">
        <v>1.080821157758461</v>
      </c>
      <c r="AZ184" t="n">
        <v>120.1148977251711</v>
      </c>
      <c r="BA184" t="n">
        <v>779.3099999999999</v>
      </c>
      <c r="BB184" t="n">
        <v>0.879</v>
      </c>
      <c r="BC184" t="n">
        <v>82.2803252917125</v>
      </c>
      <c r="BD184" t="n">
        <v>0.9899</v>
      </c>
      <c r="BE184" t="n">
        <v>81.449</v>
      </c>
      <c r="BF184" t="n">
        <v>8.9176</v>
      </c>
      <c r="BG184" t="n">
        <v>0.804</v>
      </c>
      <c r="BH184" t="n">
        <v>6039.043023599974</v>
      </c>
      <c r="BI184" t="n">
        <v>0.9919953143303397</v>
      </c>
      <c r="BJ184" t="n">
        <v>5990.7024</v>
      </c>
      <c r="BK184" t="n">
        <v>371.984750512</v>
      </c>
    </row>
    <row r="185">
      <c r="A185" t="n">
        <v>9527</v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SUM_CGED_EX_EMETAL_B</t>
        </is>
      </c>
      <c r="G185" t="inlineStr">
        <is>
          <t>B</t>
        </is>
      </c>
      <c r="H185" t="inlineStr">
        <is>
          <t>EMETAL</t>
        </is>
      </c>
      <c r="I185" t="inlineStr">
        <is>
          <t>ETALTALCEMERB</t>
        </is>
      </c>
      <c r="J185" t="inlineStr">
        <is>
          <t>TALCA</t>
        </is>
      </c>
      <c r="K185" t="n">
        <v>-7890.24792891</v>
      </c>
      <c r="L185" t="inlineStr">
        <is>
          <t>TALCA</t>
        </is>
      </c>
      <c r="M185" t="inlineStr">
        <is>
          <t>RAPEL</t>
        </is>
      </c>
      <c r="N185" t="n">
        <v>0.00168174001607</v>
      </c>
      <c r="O185" t="n">
        <v>13.269346</v>
      </c>
      <c r="P185" t="inlineStr">
        <is>
          <t>BS1B</t>
        </is>
      </c>
      <c r="Q185" t="n">
        <v>2</v>
      </c>
      <c r="V185" t="n">
        <v>61268.317</v>
      </c>
      <c r="W185" t="n">
        <v>4</v>
      </c>
      <c r="X185" t="n">
        <v>1.632165e-06</v>
      </c>
      <c r="Y185" t="n">
        <v>0.4</v>
      </c>
      <c r="Z185" t="n">
        <v>5.307738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RAPEL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0.9925</v>
      </c>
      <c r="AL185" t="n">
        <v>71.893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0.9384721401850759</v>
      </c>
      <c r="AR185" t="n">
        <v>5691.7579</v>
      </c>
      <c r="AS185" t="n">
        <v>381.589208034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RAPEL 220</t>
        </is>
      </c>
      <c r="AX185" t="n">
        <v>111.133</v>
      </c>
      <c r="AY185" t="n">
        <v>1.080821157758461</v>
      </c>
      <c r="AZ185" t="n">
        <v>120.1148977251711</v>
      </c>
      <c r="BA185" t="n">
        <v>779.3099999999999</v>
      </c>
      <c r="BB185" t="n">
        <v>0.879</v>
      </c>
      <c r="BC185" t="n">
        <v>82.2803252917125</v>
      </c>
      <c r="BD185" t="n">
        <v>0.9638</v>
      </c>
      <c r="BE185" t="n">
        <v>79.30200000000001</v>
      </c>
      <c r="BF185" t="n">
        <v>8.9176</v>
      </c>
      <c r="BG185" t="n">
        <v>0.804</v>
      </c>
      <c r="BH185" t="n">
        <v>6039.043023599974</v>
      </c>
      <c r="BI185" t="n">
        <v>0.9369954715495176</v>
      </c>
      <c r="BJ185" t="n">
        <v>5658.556</v>
      </c>
      <c r="BK185" t="n">
        <v>420.914238876</v>
      </c>
    </row>
    <row r="186">
      <c r="A186" t="n">
        <v>1227</v>
      </c>
      <c r="B186" t="inlineStr">
        <is>
          <t>01-11-2020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SUM_CGED_EX_EMETAL_B</t>
        </is>
      </c>
      <c r="G186" t="inlineStr">
        <is>
          <t>B</t>
        </is>
      </c>
      <c r="H186" t="inlineStr">
        <is>
          <t>EMETAL</t>
        </is>
      </c>
      <c r="I186" t="inlineStr">
        <is>
          <t>ETALCINCEMERB</t>
        </is>
      </c>
      <c r="J186" t="inlineStr">
        <is>
          <t>COLBUN</t>
        </is>
      </c>
      <c r="K186" t="n">
        <v>-541.1971764899999</v>
      </c>
      <c r="L186" t="inlineStr">
        <is>
          <t>ANCOA</t>
        </is>
      </c>
      <c r="M186" t="inlineStr">
        <is>
          <t>ANCOA</t>
        </is>
      </c>
      <c r="N186" t="n">
        <v>1.02696242324388</v>
      </c>
      <c r="O186" t="n">
        <v>555.789164</v>
      </c>
      <c r="P186" t="inlineStr">
        <is>
          <t>BS1B</t>
        </is>
      </c>
      <c r="Q186" t="n">
        <v>2</v>
      </c>
      <c r="V186" t="n">
        <v>61268.317</v>
      </c>
      <c r="W186" t="n">
        <v>4</v>
      </c>
      <c r="X186" t="n">
        <v>1.632165e-06</v>
      </c>
      <c r="Y186" t="n">
        <v>0.4</v>
      </c>
      <c r="Z186" t="n">
        <v>222.315666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ANCOA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0.9671</v>
      </c>
      <c r="AL186" t="n">
        <v>70.053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0.9808020906623781</v>
      </c>
      <c r="AR186" t="n">
        <v>5948.4856</v>
      </c>
      <c r="AS186" t="n">
        <v>15573.879350298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ANCOA 220</t>
        </is>
      </c>
      <c r="AX186" t="n">
        <v>111.133</v>
      </c>
      <c r="AY186" t="n">
        <v>1.080821157758461</v>
      </c>
      <c r="AZ186" t="n">
        <v>120.1148977251711</v>
      </c>
      <c r="BA186" t="n">
        <v>779.3099999999999</v>
      </c>
      <c r="BB186" t="n">
        <v>0.879</v>
      </c>
      <c r="BC186" t="n">
        <v>82.2803252917125</v>
      </c>
      <c r="BD186" t="n">
        <v>0.9711</v>
      </c>
      <c r="BE186" t="n">
        <v>79.902</v>
      </c>
      <c r="BF186" t="n">
        <v>8.9176</v>
      </c>
      <c r="BG186" t="n">
        <v>0.804</v>
      </c>
      <c r="BH186" t="n">
        <v>6039.043023599974</v>
      </c>
      <c r="BI186" t="n">
        <v>0.9851241330787014</v>
      </c>
      <c r="BJ186" t="n">
        <v>5949.207</v>
      </c>
      <c r="BK186" t="n">
        <v>17763.466344732</v>
      </c>
    </row>
    <row r="187">
      <c r="A187" t="n">
        <v>1229</v>
      </c>
      <c r="B187" t="inlineStr">
        <is>
          <t>01-11-2020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SUM_CGED_EX_EMETAL_B</t>
        </is>
      </c>
      <c r="G187" t="inlineStr">
        <is>
          <t>B</t>
        </is>
      </c>
      <c r="H187" t="inlineStr">
        <is>
          <t>EMETAL</t>
        </is>
      </c>
      <c r="I187" t="inlineStr">
        <is>
          <t>ETALCINCEMERB</t>
        </is>
      </c>
      <c r="J187" t="inlineStr">
        <is>
          <t>COLBUN</t>
        </is>
      </c>
      <c r="K187" t="n">
        <v>-541.1971764899999</v>
      </c>
      <c r="L187" t="inlineStr">
        <is>
          <t>ANCOA</t>
        </is>
      </c>
      <c r="M187" t="inlineStr">
        <is>
          <t>ITAHUE</t>
        </is>
      </c>
      <c r="N187" t="n">
        <v>0.00056151014771</v>
      </c>
      <c r="O187" t="n">
        <v>0.303888</v>
      </c>
      <c r="P187" t="inlineStr">
        <is>
          <t>BS1B</t>
        </is>
      </c>
      <c r="Q187" t="n">
        <v>2</v>
      </c>
      <c r="V187" t="n">
        <v>61268.317</v>
      </c>
      <c r="W187" t="n">
        <v>4</v>
      </c>
      <c r="X187" t="n">
        <v>1.632165e-06</v>
      </c>
      <c r="Y187" t="n">
        <v>0.4</v>
      </c>
      <c r="Z187" t="n">
        <v>0.121555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ITAHUE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0.9537</v>
      </c>
      <c r="AL187" t="n">
        <v>69.083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1.007895816242822</v>
      </c>
      <c r="AR187" t="n">
        <v>6112.8068</v>
      </c>
      <c r="AS187" t="n">
        <v>8.397384064999999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ITAHUE 220</t>
        </is>
      </c>
      <c r="AX187" t="n">
        <v>111.133</v>
      </c>
      <c r="AY187" t="n">
        <v>1.080821157758461</v>
      </c>
      <c r="AZ187" t="n">
        <v>120.1148977251711</v>
      </c>
      <c r="BA187" t="n">
        <v>779.3099999999999</v>
      </c>
      <c r="BB187" t="n">
        <v>0.879</v>
      </c>
      <c r="BC187" t="n">
        <v>82.2803252917125</v>
      </c>
      <c r="BD187" t="n">
        <v>0.9327</v>
      </c>
      <c r="BE187" t="n">
        <v>76.74299999999999</v>
      </c>
      <c r="BF187" t="n">
        <v>8.9176</v>
      </c>
      <c r="BG187" t="n">
        <v>0.804</v>
      </c>
      <c r="BH187" t="n">
        <v>6039.043023599974</v>
      </c>
      <c r="BI187" t="n">
        <v>1.016406890894175</v>
      </c>
      <c r="BJ187" t="n">
        <v>6138.1249</v>
      </c>
      <c r="BK187" t="n">
        <v>9.328495364999998</v>
      </c>
    </row>
    <row r="188">
      <c r="A188" t="n">
        <v>6165</v>
      </c>
      <c r="B188" t="inlineStr">
        <is>
          <t>01-11-2020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SUM_CGED_EX_EMETAL_B</t>
        </is>
      </c>
      <c r="G188" t="inlineStr">
        <is>
          <t>B</t>
        </is>
      </c>
      <c r="H188" t="inlineStr">
        <is>
          <t>EMETAL</t>
        </is>
      </c>
      <c r="I188" t="inlineStr">
        <is>
          <t>ETALSJAVEMERB</t>
        </is>
      </c>
      <c r="J188" t="inlineStr">
        <is>
          <t>LAPALMA</t>
        </is>
      </c>
      <c r="K188" t="n">
        <v>-42.77623619</v>
      </c>
      <c r="L188" t="inlineStr">
        <is>
          <t>LA PALMA</t>
        </is>
      </c>
      <c r="M188" t="inlineStr">
        <is>
          <t>ALTO JAHUEL</t>
        </is>
      </c>
      <c r="N188" t="n">
        <v>0.07137030214825001</v>
      </c>
      <c r="O188" t="n">
        <v>3.052953</v>
      </c>
      <c r="P188" t="inlineStr">
        <is>
          <t>BS1B</t>
        </is>
      </c>
      <c r="Q188" t="n">
        <v>2</v>
      </c>
      <c r="V188" t="n">
        <v>61268.317</v>
      </c>
      <c r="W188" t="n">
        <v>4</v>
      </c>
      <c r="X188" t="n">
        <v>1.632165e-06</v>
      </c>
      <c r="Y188" t="n">
        <v>0.4</v>
      </c>
      <c r="Z188" t="n">
        <v>1.221181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0.9827</v>
      </c>
      <c r="AL188" t="n">
        <v>71.18300000000001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0.9936514234698939</v>
      </c>
      <c r="AR188" t="n">
        <v>6026.4158</v>
      </c>
      <c r="AS188" t="n">
        <v>86.92732712300001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111.133</v>
      </c>
      <c r="AY188" t="n">
        <v>1.080821157758461</v>
      </c>
      <c r="AZ188" t="n">
        <v>120.1148977251711</v>
      </c>
      <c r="BA188" t="n">
        <v>779.3099999999999</v>
      </c>
      <c r="BB188" t="n">
        <v>0.879</v>
      </c>
      <c r="BC188" t="n">
        <v>82.2803252917125</v>
      </c>
      <c r="BD188" t="n">
        <v>0.976</v>
      </c>
      <c r="BE188" t="n">
        <v>80.306</v>
      </c>
      <c r="BF188" t="n">
        <v>8.9176</v>
      </c>
      <c r="BG188" t="n">
        <v>0.804</v>
      </c>
      <c r="BH188" t="n">
        <v>6039.043023599974</v>
      </c>
      <c r="BI188" t="n">
        <v>0.9955361571272692</v>
      </c>
      <c r="BJ188" t="n">
        <v>6012.0857</v>
      </c>
      <c r="BK188" t="n">
        <v>98.068161386</v>
      </c>
    </row>
    <row r="189">
      <c r="A189" t="n">
        <v>6163</v>
      </c>
      <c r="B189" t="inlineStr">
        <is>
          <t>01-11-2020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SUM_CGED_EX_EMETAL_B</t>
        </is>
      </c>
      <c r="G189" t="inlineStr">
        <is>
          <t>B</t>
        </is>
      </c>
      <c r="H189" t="inlineStr">
        <is>
          <t>EMETAL</t>
        </is>
      </c>
      <c r="I189" t="inlineStr">
        <is>
          <t>ETALLPALEMERB</t>
        </is>
      </c>
      <c r="J189" t="inlineStr">
        <is>
          <t>LAPALMA</t>
        </is>
      </c>
      <c r="K189" t="n">
        <v>-8094.27229548</v>
      </c>
      <c r="L189" t="inlineStr">
        <is>
          <t>LA PALMA</t>
        </is>
      </c>
      <c r="M189" t="inlineStr">
        <is>
          <t>ALTO JAHUEL</t>
        </is>
      </c>
      <c r="N189" t="n">
        <v>0.07137030214825001</v>
      </c>
      <c r="O189" t="n">
        <v>577.690659</v>
      </c>
      <c r="P189" t="inlineStr">
        <is>
          <t>BS1B</t>
        </is>
      </c>
      <c r="Q189" t="n">
        <v>2</v>
      </c>
      <c r="V189" t="n">
        <v>61268.317</v>
      </c>
      <c r="W189" t="n">
        <v>4</v>
      </c>
      <c r="X189" t="n">
        <v>1.632165e-06</v>
      </c>
      <c r="Y189" t="n">
        <v>0.4</v>
      </c>
      <c r="Z189" t="n">
        <v>231.076264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ALTO JAHUEL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0.9827</v>
      </c>
      <c r="AL189" t="n">
        <v>71.18300000000001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0.9936514234698939</v>
      </c>
      <c r="AR189" t="n">
        <v>6026.4158</v>
      </c>
      <c r="AS189" t="n">
        <v>16448.701700312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ALTO JAHUEL 220</t>
        </is>
      </c>
      <c r="AX189" t="n">
        <v>111.133</v>
      </c>
      <c r="AY189" t="n">
        <v>1.080821157758461</v>
      </c>
      <c r="AZ189" t="n">
        <v>120.1148977251711</v>
      </c>
      <c r="BA189" t="n">
        <v>779.3099999999999</v>
      </c>
      <c r="BB189" t="n">
        <v>0.879</v>
      </c>
      <c r="BC189" t="n">
        <v>82.2803252917125</v>
      </c>
      <c r="BD189" t="n">
        <v>0.976</v>
      </c>
      <c r="BE189" t="n">
        <v>80.306</v>
      </c>
      <c r="BF189" t="n">
        <v>8.9176</v>
      </c>
      <c r="BG189" t="n">
        <v>0.804</v>
      </c>
      <c r="BH189" t="n">
        <v>6039.043023599974</v>
      </c>
      <c r="BI189" t="n">
        <v>0.9955361571272692</v>
      </c>
      <c r="BJ189" t="n">
        <v>6012.0857</v>
      </c>
      <c r="BK189" t="n">
        <v>18556.810456784</v>
      </c>
    </row>
    <row r="190">
      <c r="A190" t="n">
        <v>6169</v>
      </c>
      <c r="B190" t="inlineStr">
        <is>
          <t>01-11-2020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SUM_CGED_EX_EMETAL_B</t>
        </is>
      </c>
      <c r="G190" t="inlineStr">
        <is>
          <t>B</t>
        </is>
      </c>
      <c r="H190" t="inlineStr">
        <is>
          <t>EMETAL</t>
        </is>
      </c>
      <c r="I190" t="inlineStr">
        <is>
          <t>ETALSJAVEMERB</t>
        </is>
      </c>
      <c r="J190" t="inlineStr">
        <is>
          <t>LAPALMA</t>
        </is>
      </c>
      <c r="K190" t="n">
        <v>-42.77623619</v>
      </c>
      <c r="L190" t="inlineStr">
        <is>
          <t>LA PALMA</t>
        </is>
      </c>
      <c r="M190" t="inlineStr">
        <is>
          <t>ANCOA</t>
        </is>
      </c>
      <c r="N190" t="n">
        <v>0.25482557240997</v>
      </c>
      <c r="O190" t="n">
        <v>10.900479</v>
      </c>
      <c r="P190" t="inlineStr">
        <is>
          <t>BS1B</t>
        </is>
      </c>
      <c r="Q190" t="n">
        <v>2</v>
      </c>
      <c r="V190" t="n">
        <v>61268.317</v>
      </c>
      <c r="W190" t="n">
        <v>4</v>
      </c>
      <c r="X190" t="n">
        <v>1.632165e-06</v>
      </c>
      <c r="Y190" t="n">
        <v>0.4</v>
      </c>
      <c r="Z190" t="n">
        <v>4.360192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ANCOA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0.9671</v>
      </c>
      <c r="AL190" t="n">
        <v>70.053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0.9808020906623781</v>
      </c>
      <c r="AR190" t="n">
        <v>5948.4856</v>
      </c>
      <c r="AS190" t="n">
        <v>305.4445301759999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ANCOA 220</t>
        </is>
      </c>
      <c r="AX190" t="n">
        <v>111.133</v>
      </c>
      <c r="AY190" t="n">
        <v>1.080821157758461</v>
      </c>
      <c r="AZ190" t="n">
        <v>120.1148977251711</v>
      </c>
      <c r="BA190" t="n">
        <v>779.3099999999999</v>
      </c>
      <c r="BB190" t="n">
        <v>0.879</v>
      </c>
      <c r="BC190" t="n">
        <v>82.2803252917125</v>
      </c>
      <c r="BD190" t="n">
        <v>0.9711</v>
      </c>
      <c r="BE190" t="n">
        <v>79.902</v>
      </c>
      <c r="BF190" t="n">
        <v>8.9176</v>
      </c>
      <c r="BG190" t="n">
        <v>0.804</v>
      </c>
      <c r="BH190" t="n">
        <v>6039.043023599974</v>
      </c>
      <c r="BI190" t="n">
        <v>0.9851241330787014</v>
      </c>
      <c r="BJ190" t="n">
        <v>5949.207</v>
      </c>
      <c r="BK190" t="n">
        <v>348.388061184</v>
      </c>
    </row>
    <row r="191">
      <c r="A191" t="n">
        <v>6167</v>
      </c>
      <c r="B191" t="inlineStr">
        <is>
          <t>01-11-2020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SUM_CGED_EX_EMETAL_B</t>
        </is>
      </c>
      <c r="G191" t="inlineStr">
        <is>
          <t>B</t>
        </is>
      </c>
      <c r="H191" t="inlineStr">
        <is>
          <t>EMETAL</t>
        </is>
      </c>
      <c r="I191" t="inlineStr">
        <is>
          <t>ETALLPALEMERB</t>
        </is>
      </c>
      <c r="J191" t="inlineStr">
        <is>
          <t>LAPALMA</t>
        </is>
      </c>
      <c r="K191" t="n">
        <v>-8094.27229548</v>
      </c>
      <c r="L191" t="inlineStr">
        <is>
          <t>LA PALMA</t>
        </is>
      </c>
      <c r="M191" t="inlineStr">
        <is>
          <t>ANCOA</t>
        </is>
      </c>
      <c r="N191" t="n">
        <v>0.25482557240997</v>
      </c>
      <c r="O191" t="n">
        <v>2062.627571</v>
      </c>
      <c r="P191" t="inlineStr">
        <is>
          <t>BS1B</t>
        </is>
      </c>
      <c r="Q191" t="n">
        <v>2</v>
      </c>
      <c r="V191" t="n">
        <v>61268.317</v>
      </c>
      <c r="W191" t="n">
        <v>4</v>
      </c>
      <c r="X191" t="n">
        <v>1.632165e-06</v>
      </c>
      <c r="Y191" t="n">
        <v>0.4</v>
      </c>
      <c r="Z191" t="n">
        <v>825.051028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ANCOA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0.9671</v>
      </c>
      <c r="AL191" t="n">
        <v>70.053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0.9808020906623781</v>
      </c>
      <c r="AR191" t="n">
        <v>5948.4856</v>
      </c>
      <c r="AS191" t="n">
        <v>57797.299664484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ANCOA 220</t>
        </is>
      </c>
      <c r="AX191" t="n">
        <v>111.133</v>
      </c>
      <c r="AY191" t="n">
        <v>1.080821157758461</v>
      </c>
      <c r="AZ191" t="n">
        <v>120.1148977251711</v>
      </c>
      <c r="BA191" t="n">
        <v>779.3099999999999</v>
      </c>
      <c r="BB191" t="n">
        <v>0.879</v>
      </c>
      <c r="BC191" t="n">
        <v>82.2803252917125</v>
      </c>
      <c r="BD191" t="n">
        <v>0.9711</v>
      </c>
      <c r="BE191" t="n">
        <v>79.902</v>
      </c>
      <c r="BF191" t="n">
        <v>8.9176</v>
      </c>
      <c r="BG191" t="n">
        <v>0.804</v>
      </c>
      <c r="BH191" t="n">
        <v>6039.043023599974</v>
      </c>
      <c r="BI191" t="n">
        <v>0.9851241330787014</v>
      </c>
      <c r="BJ191" t="n">
        <v>5949.207</v>
      </c>
      <c r="BK191" t="n">
        <v>65923.227239256</v>
      </c>
    </row>
    <row r="192">
      <c r="A192" t="n">
        <v>6171</v>
      </c>
      <c r="B192" t="inlineStr">
        <is>
          <t>01-11-2020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SUM_CGED_EX_EMETAL_B</t>
        </is>
      </c>
      <c r="G192" t="inlineStr">
        <is>
          <t>B</t>
        </is>
      </c>
      <c r="H192" t="inlineStr">
        <is>
          <t>EMETAL</t>
        </is>
      </c>
      <c r="I192" t="inlineStr">
        <is>
          <t>ETALLPALEMERB</t>
        </is>
      </c>
      <c r="J192" t="inlineStr">
        <is>
          <t>LAPALMA</t>
        </is>
      </c>
      <c r="K192" t="n">
        <v>-8094.27229548</v>
      </c>
      <c r="L192" t="inlineStr">
        <is>
          <t>LA PALMA</t>
        </is>
      </c>
      <c r="M192" t="inlineStr">
        <is>
          <t>CHARRUA</t>
        </is>
      </c>
      <c r="N192" t="n">
        <v>0.20807028468088</v>
      </c>
      <c r="O192" t="n">
        <v>1684.177541</v>
      </c>
      <c r="P192" t="inlineStr">
        <is>
          <t>BS1B</t>
        </is>
      </c>
      <c r="Q192" t="n">
        <v>2</v>
      </c>
      <c r="V192" t="n">
        <v>61268.317</v>
      </c>
      <c r="W192" t="n">
        <v>4</v>
      </c>
      <c r="X192" t="n">
        <v>1.632165e-06</v>
      </c>
      <c r="Y192" t="n">
        <v>0.4</v>
      </c>
      <c r="Z192" t="n">
        <v>673.671016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CHARRUA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0.9350000000000001</v>
      </c>
      <c r="AL192" t="n">
        <v>67.72799999999999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1.096171586715867</v>
      </c>
      <c r="AR192" t="n">
        <v>6648.1923</v>
      </c>
      <c r="AS192" t="n">
        <v>45626.390571648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CHARRUA 220</t>
        </is>
      </c>
      <c r="AX192" t="n">
        <v>111.133</v>
      </c>
      <c r="AY192" t="n">
        <v>1.080821157758461</v>
      </c>
      <c r="AZ192" t="n">
        <v>120.1148977251711</v>
      </c>
      <c r="BA192" t="n">
        <v>779.3099999999999</v>
      </c>
      <c r="BB192" t="n">
        <v>0.879</v>
      </c>
      <c r="BC192" t="n">
        <v>82.2803252917125</v>
      </c>
      <c r="BD192" t="n">
        <v>0.9312</v>
      </c>
      <c r="BE192" t="n">
        <v>76.619</v>
      </c>
      <c r="BF192" t="n">
        <v>8.9176</v>
      </c>
      <c r="BG192" t="n">
        <v>0.804</v>
      </c>
      <c r="BH192" t="n">
        <v>6039.043023599974</v>
      </c>
      <c r="BI192" t="n">
        <v>1.118773062730627</v>
      </c>
      <c r="BJ192" t="n">
        <v>6756.3187</v>
      </c>
      <c r="BK192" t="n">
        <v>51615.999574904</v>
      </c>
    </row>
    <row r="193">
      <c r="A193" t="n">
        <v>6173</v>
      </c>
      <c r="B193" t="inlineStr">
        <is>
          <t>01-11-2020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SUM_CGED_EX_EMETAL_B</t>
        </is>
      </c>
      <c r="G193" t="inlineStr">
        <is>
          <t>B</t>
        </is>
      </c>
      <c r="H193" t="inlineStr">
        <is>
          <t>EMETAL</t>
        </is>
      </c>
      <c r="I193" t="inlineStr">
        <is>
          <t>ETALSJAVEMERB</t>
        </is>
      </c>
      <c r="J193" t="inlineStr">
        <is>
          <t>LAPALMA</t>
        </is>
      </c>
      <c r="K193" t="n">
        <v>-42.77623619</v>
      </c>
      <c r="L193" t="inlineStr">
        <is>
          <t>LA PALMA</t>
        </is>
      </c>
      <c r="M193" t="inlineStr">
        <is>
          <t>CHARRUA</t>
        </is>
      </c>
      <c r="N193" t="n">
        <v>0.20807028468088</v>
      </c>
      <c r="O193" t="n">
        <v>8.900463999999999</v>
      </c>
      <c r="P193" t="inlineStr">
        <is>
          <t>BS1B</t>
        </is>
      </c>
      <c r="Q193" t="n">
        <v>2</v>
      </c>
      <c r="V193" t="n">
        <v>61268.317</v>
      </c>
      <c r="W193" t="n">
        <v>4</v>
      </c>
      <c r="X193" t="n">
        <v>1.632165e-06</v>
      </c>
      <c r="Y193" t="n">
        <v>0.4</v>
      </c>
      <c r="Z193" t="n">
        <v>3.560186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CHARRUA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0.9350000000000001</v>
      </c>
      <c r="AL193" t="n">
        <v>67.72799999999999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1.096171586715867</v>
      </c>
      <c r="AR193" t="n">
        <v>6648.1923</v>
      </c>
      <c r="AS193" t="n">
        <v>241.124277408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CHARRUA 220</t>
        </is>
      </c>
      <c r="AX193" t="n">
        <v>111.133</v>
      </c>
      <c r="AY193" t="n">
        <v>1.080821157758461</v>
      </c>
      <c r="AZ193" t="n">
        <v>120.1148977251711</v>
      </c>
      <c r="BA193" t="n">
        <v>779.3099999999999</v>
      </c>
      <c r="BB193" t="n">
        <v>0.879</v>
      </c>
      <c r="BC193" t="n">
        <v>82.2803252917125</v>
      </c>
      <c r="BD193" t="n">
        <v>0.9312</v>
      </c>
      <c r="BE193" t="n">
        <v>76.619</v>
      </c>
      <c r="BF193" t="n">
        <v>8.9176</v>
      </c>
      <c r="BG193" t="n">
        <v>0.804</v>
      </c>
      <c r="BH193" t="n">
        <v>6039.043023599974</v>
      </c>
      <c r="BI193" t="n">
        <v>1.118773062730627</v>
      </c>
      <c r="BJ193" t="n">
        <v>6756.3187</v>
      </c>
      <c r="BK193" t="n">
        <v>272.777891134</v>
      </c>
    </row>
    <row r="194">
      <c r="A194" t="n">
        <v>6177</v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SUM_CGED_EX_EMETAL_B</t>
        </is>
      </c>
      <c r="G194" t="inlineStr">
        <is>
          <t>B</t>
        </is>
      </c>
      <c r="H194" t="inlineStr">
        <is>
          <t>EMETAL</t>
        </is>
      </c>
      <c r="I194" t="inlineStr">
        <is>
          <t>ETALSJAVEMERB</t>
        </is>
      </c>
      <c r="J194" t="inlineStr">
        <is>
          <t>LAPALMA</t>
        </is>
      </c>
      <c r="K194" t="n">
        <v>-42.77623619</v>
      </c>
      <c r="L194" t="inlineStr">
        <is>
          <t>LA PALMA</t>
        </is>
      </c>
      <c r="M194" t="inlineStr">
        <is>
          <t>ITAHUE</t>
        </is>
      </c>
      <c r="N194" t="n">
        <v>0.31522613605875</v>
      </c>
      <c r="O194" t="n">
        <v>13.484188</v>
      </c>
      <c r="P194" t="inlineStr">
        <is>
          <t>BS1B</t>
        </is>
      </c>
      <c r="Q194" t="n">
        <v>2</v>
      </c>
      <c r="V194" t="n">
        <v>61268.317</v>
      </c>
      <c r="W194" t="n">
        <v>4</v>
      </c>
      <c r="X194" t="n">
        <v>1.632165e-06</v>
      </c>
      <c r="Y194" t="n">
        <v>0.4</v>
      </c>
      <c r="Z194" t="n">
        <v>5.393675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ITAHUE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0.9537</v>
      </c>
      <c r="AL194" t="n">
        <v>69.083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1.007895816242822</v>
      </c>
      <c r="AR194" t="n">
        <v>6112.8068</v>
      </c>
      <c r="AS194" t="n">
        <v>372.611250025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ITAHUE 220</t>
        </is>
      </c>
      <c r="AX194" t="n">
        <v>111.133</v>
      </c>
      <c r="AY194" t="n">
        <v>1.080821157758461</v>
      </c>
      <c r="AZ194" t="n">
        <v>120.1148977251711</v>
      </c>
      <c r="BA194" t="n">
        <v>779.3099999999999</v>
      </c>
      <c r="BB194" t="n">
        <v>0.879</v>
      </c>
      <c r="BC194" t="n">
        <v>82.2803252917125</v>
      </c>
      <c r="BD194" t="n">
        <v>0.9327</v>
      </c>
      <c r="BE194" t="n">
        <v>76.74299999999999</v>
      </c>
      <c r="BF194" t="n">
        <v>8.9176</v>
      </c>
      <c r="BG194" t="n">
        <v>0.804</v>
      </c>
      <c r="BH194" t="n">
        <v>6039.043023599974</v>
      </c>
      <c r="BI194" t="n">
        <v>1.016406890894175</v>
      </c>
      <c r="BJ194" t="n">
        <v>6138.1249</v>
      </c>
      <c r="BK194" t="n">
        <v>413.926800525</v>
      </c>
    </row>
    <row r="195">
      <c r="A195" t="n">
        <v>6175</v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SUM_CGED_EX_EMETAL_B</t>
        </is>
      </c>
      <c r="G195" t="inlineStr">
        <is>
          <t>B</t>
        </is>
      </c>
      <c r="H195" t="inlineStr">
        <is>
          <t>EMETAL</t>
        </is>
      </c>
      <c r="I195" t="inlineStr">
        <is>
          <t>ETALLPALEMERB</t>
        </is>
      </c>
      <c r="J195" t="inlineStr">
        <is>
          <t>LAPALMA</t>
        </is>
      </c>
      <c r="K195" t="n">
        <v>-8094.27229548</v>
      </c>
      <c r="L195" t="inlineStr">
        <is>
          <t>LA PALMA</t>
        </is>
      </c>
      <c r="M195" t="inlineStr">
        <is>
          <t>ITAHUE</t>
        </is>
      </c>
      <c r="N195" t="n">
        <v>0.31522613605875</v>
      </c>
      <c r="O195" t="n">
        <v>2551.52618</v>
      </c>
      <c r="P195" t="inlineStr">
        <is>
          <t>BS1B</t>
        </is>
      </c>
      <c r="Q195" t="n">
        <v>2</v>
      </c>
      <c r="V195" t="n">
        <v>61268.317</v>
      </c>
      <c r="W195" t="n">
        <v>4</v>
      </c>
      <c r="X195" t="n">
        <v>1.632165e-06</v>
      </c>
      <c r="Y195" t="n">
        <v>0.4</v>
      </c>
      <c r="Z195" t="n">
        <v>1020.610472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0.9537</v>
      </c>
      <c r="AL195" t="n">
        <v>69.083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S195" t="n">
        <v>70506.83323717599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111.133</v>
      </c>
      <c r="AY195" t="n">
        <v>1.080821157758461</v>
      </c>
      <c r="AZ195" t="n">
        <v>120.1148977251711</v>
      </c>
      <c r="BA195" t="n">
        <v>779.3099999999999</v>
      </c>
      <c r="BB195" t="n">
        <v>0.879</v>
      </c>
      <c r="BC195" t="n">
        <v>82.2803252917125</v>
      </c>
      <c r="BD195" t="n">
        <v>0.9327</v>
      </c>
      <c r="BE195" t="n">
        <v>76.74299999999999</v>
      </c>
      <c r="BF195" t="n">
        <v>8.9176</v>
      </c>
      <c r="BG195" t="n">
        <v>0.804</v>
      </c>
      <c r="BH195" t="n">
        <v>6039.043023599974</v>
      </c>
      <c r="BI195" t="n">
        <v>1.016406890894175</v>
      </c>
      <c r="BJ195" t="n">
        <v>6138.1249</v>
      </c>
      <c r="BK195" t="n">
        <v>78324.70945269598</v>
      </c>
    </row>
    <row r="196">
      <c r="A196" t="n">
        <v>6179</v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SUM_CGED_EX_EMETAL_B</t>
        </is>
      </c>
      <c r="G196" t="inlineStr">
        <is>
          <t>B</t>
        </is>
      </c>
      <c r="H196" t="inlineStr">
        <is>
          <t>EMETAL</t>
        </is>
      </c>
      <c r="I196" t="inlineStr">
        <is>
          <t>ETALLPALEMERB</t>
        </is>
      </c>
      <c r="J196" t="inlineStr">
        <is>
          <t>LAPALMA</t>
        </is>
      </c>
      <c r="K196" t="n">
        <v>-8094.27229548</v>
      </c>
      <c r="L196" t="inlineStr">
        <is>
          <t>LA PALMA</t>
        </is>
      </c>
      <c r="M196" t="inlineStr">
        <is>
          <t>MELIPILLA</t>
        </is>
      </c>
      <c r="N196" t="n">
        <v>0.00035297246774</v>
      </c>
      <c r="O196" t="n">
        <v>2.857055</v>
      </c>
      <c r="P196" t="inlineStr">
        <is>
          <t>BS1B</t>
        </is>
      </c>
      <c r="Q196" t="n">
        <v>2</v>
      </c>
      <c r="V196" t="n">
        <v>61268.317</v>
      </c>
      <c r="W196" t="n">
        <v>4</v>
      </c>
      <c r="X196" t="n">
        <v>1.632165e-06</v>
      </c>
      <c r="Y196" t="n">
        <v>0.4</v>
      </c>
      <c r="Z196" t="n">
        <v>1.142822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MELIPILLA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1.0179</v>
      </c>
      <c r="AL196" t="n">
        <v>73.733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0.9897500976181179</v>
      </c>
      <c r="AR196" t="n">
        <v>6002.7545</v>
      </c>
      <c r="AS196" t="n">
        <v>84.26369452600001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MELIPILLA 220</t>
        </is>
      </c>
      <c r="AX196" t="n">
        <v>111.133</v>
      </c>
      <c r="AY196" t="n">
        <v>1.080821157758461</v>
      </c>
      <c r="AZ196" t="n">
        <v>120.1148977251711</v>
      </c>
      <c r="BA196" t="n">
        <v>779.3099999999999</v>
      </c>
      <c r="BB196" t="n">
        <v>0.879</v>
      </c>
      <c r="BC196" t="n">
        <v>82.2803252917125</v>
      </c>
      <c r="BD196" t="n">
        <v>0.9899</v>
      </c>
      <c r="BE196" t="n">
        <v>81.449</v>
      </c>
      <c r="BF196" t="n">
        <v>8.9176</v>
      </c>
      <c r="BG196" t="n">
        <v>0.804</v>
      </c>
      <c r="BH196" t="n">
        <v>6039.043023599974</v>
      </c>
      <c r="BI196" t="n">
        <v>0.9919953143303397</v>
      </c>
      <c r="BJ196" t="n">
        <v>5990.7024</v>
      </c>
      <c r="BK196" t="n">
        <v>93.081709078</v>
      </c>
    </row>
    <row r="197">
      <c r="A197" t="n">
        <v>6181</v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SUM_CGED_EX_EMETAL_B</t>
        </is>
      </c>
      <c r="G197" t="inlineStr">
        <is>
          <t>B</t>
        </is>
      </c>
      <c r="H197" t="inlineStr">
        <is>
          <t>EMETAL</t>
        </is>
      </c>
      <c r="I197" t="inlineStr">
        <is>
          <t>ETALSJAVEMERB</t>
        </is>
      </c>
      <c r="J197" t="inlineStr">
        <is>
          <t>LAPALMA</t>
        </is>
      </c>
      <c r="K197" t="n">
        <v>-42.77623619</v>
      </c>
      <c r="L197" t="inlineStr">
        <is>
          <t>LA PALMA</t>
        </is>
      </c>
      <c r="M197" t="inlineStr">
        <is>
          <t>MELIPILLA</t>
        </is>
      </c>
      <c r="N197" t="n">
        <v>0.00035297246774</v>
      </c>
      <c r="O197" t="n">
        <v>0.015099</v>
      </c>
      <c r="P197" t="inlineStr">
        <is>
          <t>BS1B</t>
        </is>
      </c>
      <c r="Q197" t="n">
        <v>2</v>
      </c>
      <c r="V197" t="n">
        <v>61268.317</v>
      </c>
      <c r="W197" t="n">
        <v>4</v>
      </c>
      <c r="X197" t="n">
        <v>1.632165e-06</v>
      </c>
      <c r="Y197" t="n">
        <v>0.4</v>
      </c>
      <c r="Z197" t="n">
        <v>0.00604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MELIPILLA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1.0179</v>
      </c>
      <c r="AL197" t="n">
        <v>73.733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0.9897500976181179</v>
      </c>
      <c r="AR197" t="n">
        <v>6002.7545</v>
      </c>
      <c r="AS197" t="n">
        <v>0.44534732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MELIPILLA 220</t>
        </is>
      </c>
      <c r="AX197" t="n">
        <v>111.133</v>
      </c>
      <c r="AY197" t="n">
        <v>1.080821157758461</v>
      </c>
      <c r="AZ197" t="n">
        <v>120.1148977251711</v>
      </c>
      <c r="BA197" t="n">
        <v>779.3099999999999</v>
      </c>
      <c r="BB197" t="n">
        <v>0.879</v>
      </c>
      <c r="BC197" t="n">
        <v>82.2803252917125</v>
      </c>
      <c r="BD197" t="n">
        <v>0.9899</v>
      </c>
      <c r="BE197" t="n">
        <v>81.449</v>
      </c>
      <c r="BF197" t="n">
        <v>8.9176</v>
      </c>
      <c r="BG197" t="n">
        <v>0.804</v>
      </c>
      <c r="BH197" t="n">
        <v>6039.043023599974</v>
      </c>
      <c r="BI197" t="n">
        <v>0.9919953143303397</v>
      </c>
      <c r="BJ197" t="n">
        <v>5990.7024</v>
      </c>
      <c r="BK197" t="n">
        <v>0.49195196</v>
      </c>
    </row>
    <row r="198">
      <c r="A198" t="n">
        <v>6185</v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SUM_CGED_EX_EMETAL_B</t>
        </is>
      </c>
      <c r="G198" t="inlineStr">
        <is>
          <t>B</t>
        </is>
      </c>
      <c r="H198" t="inlineStr">
        <is>
          <t>EMETAL</t>
        </is>
      </c>
      <c r="I198" t="inlineStr">
        <is>
          <t>ETALSJAVEMERB</t>
        </is>
      </c>
      <c r="J198" t="inlineStr">
        <is>
          <t>LAPALMA</t>
        </is>
      </c>
      <c r="K198" t="n">
        <v>-42.77623619</v>
      </c>
      <c r="L198" t="inlineStr">
        <is>
          <t>LA PALMA</t>
        </is>
      </c>
      <c r="M198" t="inlineStr">
        <is>
          <t>RAPEL</t>
        </is>
      </c>
      <c r="N198" t="n">
        <v>0.0001889974759</v>
      </c>
      <c r="O198" t="n">
        <v>0.008085</v>
      </c>
      <c r="P198" t="inlineStr">
        <is>
          <t>BS1B</t>
        </is>
      </c>
      <c r="Q198" t="n">
        <v>2</v>
      </c>
      <c r="V198" t="n">
        <v>61268.317</v>
      </c>
      <c r="W198" t="n">
        <v>4</v>
      </c>
      <c r="X198" t="n">
        <v>1.632165e-06</v>
      </c>
      <c r="Y198" t="n">
        <v>0.4</v>
      </c>
      <c r="Z198" t="n">
        <v>0.003234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RAPEL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0.9925</v>
      </c>
      <c r="AL198" t="n">
        <v>71.893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0.9384721401850759</v>
      </c>
      <c r="AR198" t="n">
        <v>5691.7579</v>
      </c>
      <c r="AS198" t="n">
        <v>0.232501962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RAPEL 220</t>
        </is>
      </c>
      <c r="AX198" t="n">
        <v>111.133</v>
      </c>
      <c r="AY198" t="n">
        <v>1.080821157758461</v>
      </c>
      <c r="AZ198" t="n">
        <v>120.1148977251711</v>
      </c>
      <c r="BA198" t="n">
        <v>779.3099999999999</v>
      </c>
      <c r="BB198" t="n">
        <v>0.879</v>
      </c>
      <c r="BC198" t="n">
        <v>82.2803252917125</v>
      </c>
      <c r="BD198" t="n">
        <v>0.9638</v>
      </c>
      <c r="BE198" t="n">
        <v>79.30200000000001</v>
      </c>
      <c r="BF198" t="n">
        <v>8.9176</v>
      </c>
      <c r="BG198" t="n">
        <v>0.804</v>
      </c>
      <c r="BH198" t="n">
        <v>6039.043023599974</v>
      </c>
      <c r="BI198" t="n">
        <v>0.9369954715495176</v>
      </c>
      <c r="BJ198" t="n">
        <v>5658.556</v>
      </c>
      <c r="BK198" t="n">
        <v>0.256462668</v>
      </c>
    </row>
    <row r="199">
      <c r="A199" t="n">
        <v>6183</v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SUM_CGED_EX_EMETAL_B</t>
        </is>
      </c>
      <c r="G199" t="inlineStr">
        <is>
          <t>B</t>
        </is>
      </c>
      <c r="H199" t="inlineStr">
        <is>
          <t>EMETAL</t>
        </is>
      </c>
      <c r="I199" t="inlineStr">
        <is>
          <t>ETALLPALEMERB</t>
        </is>
      </c>
      <c r="J199" t="inlineStr">
        <is>
          <t>LAPALMA</t>
        </is>
      </c>
      <c r="K199" t="n">
        <v>-8094.27229548</v>
      </c>
      <c r="L199" t="inlineStr">
        <is>
          <t>LA PALMA</t>
        </is>
      </c>
      <c r="M199" t="inlineStr">
        <is>
          <t>RAPEL</t>
        </is>
      </c>
      <c r="N199" t="n">
        <v>0.0001889974759</v>
      </c>
      <c r="O199" t="n">
        <v>1.529797</v>
      </c>
      <c r="P199" t="inlineStr">
        <is>
          <t>BS1B</t>
        </is>
      </c>
      <c r="Q199" t="n">
        <v>2</v>
      </c>
      <c r="V199" t="n">
        <v>61268.317</v>
      </c>
      <c r="W199" t="n">
        <v>4</v>
      </c>
      <c r="X199" t="n">
        <v>1.632165e-06</v>
      </c>
      <c r="Y199" t="n">
        <v>0.4</v>
      </c>
      <c r="Z199" t="n">
        <v>0.611919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RAPEL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0.9925</v>
      </c>
      <c r="AL199" t="n">
        <v>71.893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0.9384721401850759</v>
      </c>
      <c r="AR199" t="n">
        <v>5691.7579</v>
      </c>
      <c r="AS199" t="n">
        <v>43.992692667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RAPEL 220</t>
        </is>
      </c>
      <c r="AX199" t="n">
        <v>111.133</v>
      </c>
      <c r="AY199" t="n">
        <v>1.080821157758461</v>
      </c>
      <c r="AZ199" t="n">
        <v>120.1148977251711</v>
      </c>
      <c r="BA199" t="n">
        <v>779.3099999999999</v>
      </c>
      <c r="BB199" t="n">
        <v>0.879</v>
      </c>
      <c r="BC199" t="n">
        <v>82.2803252917125</v>
      </c>
      <c r="BD199" t="n">
        <v>0.9638</v>
      </c>
      <c r="BE199" t="n">
        <v>79.30200000000001</v>
      </c>
      <c r="BF199" t="n">
        <v>8.9176</v>
      </c>
      <c r="BG199" t="n">
        <v>0.804</v>
      </c>
      <c r="BH199" t="n">
        <v>6039.043023599974</v>
      </c>
      <c r="BI199" t="n">
        <v>0.9369954715495176</v>
      </c>
      <c r="BJ199" t="n">
        <v>5658.556</v>
      </c>
      <c r="BK199" t="n">
        <v>48.526400538</v>
      </c>
    </row>
    <row r="200">
      <c r="A200" t="n">
        <v>291</v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SUM_CGED_EX_EMETAL_B</t>
        </is>
      </c>
      <c r="G200" t="inlineStr">
        <is>
          <t>B</t>
        </is>
      </c>
      <c r="H200" t="inlineStr">
        <is>
          <t>EMETAL</t>
        </is>
      </c>
      <c r="I200" t="inlineStr">
        <is>
          <t>PCM545B</t>
        </is>
      </c>
      <c r="J200" t="inlineStr">
        <is>
          <t>LOS_MAQUIS</t>
        </is>
      </c>
      <c r="K200" t="n">
        <v>-4037.42570761</v>
      </c>
      <c r="L200" t="inlineStr">
        <is>
          <t>POLPAICO</t>
        </is>
      </c>
      <c r="M200" t="inlineStr">
        <is>
          <t>Alto Jahuel</t>
        </is>
      </c>
      <c r="N200" t="n">
        <v>0.18753779225064</v>
      </c>
      <c r="O200" t="n">
        <v>757.169904</v>
      </c>
      <c r="P200" t="inlineStr">
        <is>
          <t>BS1B</t>
        </is>
      </c>
      <c r="Q200" t="n">
        <v>2</v>
      </c>
      <c r="V200" t="n">
        <v>61268.317</v>
      </c>
      <c r="W200" t="n">
        <v>4</v>
      </c>
      <c r="X200" t="n">
        <v>1.632165e-06</v>
      </c>
      <c r="Y200" t="n">
        <v>0.4</v>
      </c>
      <c r="Z200" t="n">
        <v>302.867962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ALTO JAHUEL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0.9827</v>
      </c>
      <c r="AL200" t="n">
        <v>71.18300000000001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0.9936514234698939</v>
      </c>
      <c r="AR200" t="n">
        <v>6026.4158</v>
      </c>
      <c r="AS200" t="n">
        <v>21559.050139046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ALTO JAHUEL 220</t>
        </is>
      </c>
      <c r="AX200" t="n">
        <v>111.133</v>
      </c>
      <c r="AY200" t="n">
        <v>1.080821157758461</v>
      </c>
      <c r="AZ200" t="n">
        <v>120.1148977251711</v>
      </c>
      <c r="BA200" t="n">
        <v>779.3099999999999</v>
      </c>
      <c r="BB200" t="n">
        <v>0.879</v>
      </c>
      <c r="BC200" t="n">
        <v>82.2803252917125</v>
      </c>
      <c r="BD200" t="n">
        <v>0.976</v>
      </c>
      <c r="BE200" t="n">
        <v>80.306</v>
      </c>
      <c r="BF200" t="n">
        <v>8.9176</v>
      </c>
      <c r="BG200" t="n">
        <v>0.804</v>
      </c>
      <c r="BH200" t="n">
        <v>6039.043023599974</v>
      </c>
      <c r="BI200" t="n">
        <v>0.9955361571272692</v>
      </c>
      <c r="BJ200" t="n">
        <v>6012.0857</v>
      </c>
      <c r="BK200" t="n">
        <v>24322.114556372</v>
      </c>
    </row>
    <row r="201">
      <c r="A201" t="n">
        <v>293</v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SUM_CGED_EX_EMETAL_B</t>
        </is>
      </c>
      <c r="G201" t="inlineStr">
        <is>
          <t>B</t>
        </is>
      </c>
      <c r="H201" t="inlineStr">
        <is>
          <t>EMETAL</t>
        </is>
      </c>
      <c r="I201" t="inlineStr">
        <is>
          <t>PCM545B</t>
        </is>
      </c>
      <c r="J201" t="inlineStr">
        <is>
          <t>LOS_MAQUIS</t>
        </is>
      </c>
      <c r="K201" t="n">
        <v>-4037.42570761</v>
      </c>
      <c r="L201" t="inlineStr">
        <is>
          <t>POLPAICO</t>
        </is>
      </c>
      <c r="M201" t="inlineStr">
        <is>
          <t>Cerro Navia</t>
        </is>
      </c>
      <c r="N201" t="n">
        <v>0.40757696080515</v>
      </c>
      <c r="O201" t="n">
        <v>1645.561699</v>
      </c>
      <c r="P201" t="inlineStr">
        <is>
          <t>BS1B</t>
        </is>
      </c>
      <c r="Q201" t="n">
        <v>2</v>
      </c>
      <c r="V201" t="n">
        <v>61268.317</v>
      </c>
      <c r="W201" t="n">
        <v>4</v>
      </c>
      <c r="X201" t="n">
        <v>1.632165e-06</v>
      </c>
      <c r="Y201" t="n">
        <v>0.4</v>
      </c>
      <c r="Z201" t="n">
        <v>658.22468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CERRO NAVIA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1.0051</v>
      </c>
      <c r="AL201" t="n">
        <v>72.806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0.9896251345796222</v>
      </c>
      <c r="AR201" t="n">
        <v>6001.9966</v>
      </c>
      <c r="AS201" t="n">
        <v>47922.70605208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CERRO NAVIA 220</t>
        </is>
      </c>
      <c r="AX201" t="n">
        <v>111.133</v>
      </c>
      <c r="AY201" t="n">
        <v>1.080821157758461</v>
      </c>
      <c r="AZ201" t="n">
        <v>120.1148977251711</v>
      </c>
      <c r="BA201" t="n">
        <v>779.3099999999999</v>
      </c>
      <c r="BB201" t="n">
        <v>0.879</v>
      </c>
      <c r="BC201" t="n">
        <v>82.2803252917125</v>
      </c>
      <c r="BD201" t="n">
        <v>1.0036</v>
      </c>
      <c r="BE201" t="n">
        <v>82.577</v>
      </c>
      <c r="BF201" t="n">
        <v>8.9176</v>
      </c>
      <c r="BG201" t="n">
        <v>0.804</v>
      </c>
      <c r="BH201" t="n">
        <v>6039.043023599974</v>
      </c>
      <c r="BI201" t="n">
        <v>0.9900166389351082</v>
      </c>
      <c r="BJ201" t="n">
        <v>5978.7531</v>
      </c>
      <c r="BK201" t="n">
        <v>54354.21940036</v>
      </c>
    </row>
    <row r="202">
      <c r="A202" t="n">
        <v>295</v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SUM_CGED_EX_EMETAL_B</t>
        </is>
      </c>
      <c r="G202" t="inlineStr">
        <is>
          <t>B</t>
        </is>
      </c>
      <c r="H202" t="inlineStr">
        <is>
          <t>EMETAL</t>
        </is>
      </c>
      <c r="I202" t="inlineStr">
        <is>
          <t>PCM545B</t>
        </is>
      </c>
      <c r="J202" t="inlineStr">
        <is>
          <t>LOS_MAQUIS</t>
        </is>
      </c>
      <c r="K202" t="n">
        <v>-4037.42570761</v>
      </c>
      <c r="L202" t="inlineStr">
        <is>
          <t>POLPAICO</t>
        </is>
      </c>
      <c r="M202" t="inlineStr">
        <is>
          <t>Chena</t>
        </is>
      </c>
      <c r="N202" t="n">
        <v>0.16134265313605</v>
      </c>
      <c r="O202" t="n">
        <v>651.4089760000001</v>
      </c>
      <c r="P202" t="inlineStr">
        <is>
          <t>BS1B</t>
        </is>
      </c>
      <c r="Q202" t="n">
        <v>2</v>
      </c>
      <c r="V202" t="n">
        <v>61268.317</v>
      </c>
      <c r="W202" t="n">
        <v>4</v>
      </c>
      <c r="X202" t="n">
        <v>1.632165e-06</v>
      </c>
      <c r="Y202" t="n">
        <v>0.4</v>
      </c>
      <c r="Z202" t="n">
        <v>260.56359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CHENA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0.9989</v>
      </c>
      <c r="AL202" t="n">
        <v>72.357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0.9923529411764705</v>
      </c>
      <c r="AR202" t="n">
        <v>6018.5406</v>
      </c>
      <c r="AS202" t="n">
        <v>18853.59968163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CHENA 220</t>
        </is>
      </c>
      <c r="AX202" t="n">
        <v>111.133</v>
      </c>
      <c r="AY202" t="n">
        <v>1.080821157758461</v>
      </c>
      <c r="AZ202" t="n">
        <v>120.1148977251711</v>
      </c>
      <c r="BA202" t="n">
        <v>779.3099999999999</v>
      </c>
      <c r="BB202" t="n">
        <v>0.879</v>
      </c>
      <c r="BC202" t="n">
        <v>82.2803252917125</v>
      </c>
      <c r="BD202" t="n">
        <v>0.9927</v>
      </c>
      <c r="BE202" t="n">
        <v>81.68000000000001</v>
      </c>
      <c r="BF202" t="n">
        <v>8.9176</v>
      </c>
      <c r="BG202" t="n">
        <v>0.804</v>
      </c>
      <c r="BH202" t="n">
        <v>6039.043023599974</v>
      </c>
      <c r="BI202" t="n">
        <v>0.9931372549019607</v>
      </c>
      <c r="BJ202" t="n">
        <v>5997.5986</v>
      </c>
      <c r="BK202" t="n">
        <v>21282.8340312</v>
      </c>
    </row>
    <row r="203">
      <c r="A203" t="n">
        <v>297</v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SUM_CGED_EX_EMETAL_B</t>
        </is>
      </c>
      <c r="G203" t="inlineStr">
        <is>
          <t>B</t>
        </is>
      </c>
      <c r="H203" t="inlineStr">
        <is>
          <t>EMETAL</t>
        </is>
      </c>
      <c r="I203" t="inlineStr">
        <is>
          <t>PCM545B</t>
        </is>
      </c>
      <c r="J203" t="inlineStr">
        <is>
          <t>LOS_MAQUIS</t>
        </is>
      </c>
      <c r="K203" t="n">
        <v>-4037.42570761</v>
      </c>
      <c r="L203" t="inlineStr">
        <is>
          <t>POLPAICO</t>
        </is>
      </c>
      <c r="M203" t="inlineStr">
        <is>
          <t>Polpaico</t>
        </is>
      </c>
      <c r="N203" t="n">
        <v>0.09080981559597</v>
      </c>
      <c r="O203" t="n">
        <v>366.637884</v>
      </c>
      <c r="P203" t="inlineStr">
        <is>
          <t>BS1B</t>
        </is>
      </c>
      <c r="Q203" t="n">
        <v>2</v>
      </c>
      <c r="V203" t="n">
        <v>61268.317</v>
      </c>
      <c r="W203" t="n">
        <v>4</v>
      </c>
      <c r="X203" t="n">
        <v>1.632165e-06</v>
      </c>
      <c r="Y203" t="n">
        <v>0.4</v>
      </c>
      <c r="Z203" t="n">
        <v>146.655154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POLPAICO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1</v>
      </c>
      <c r="AL203" t="n">
        <v>72.43600000000001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S203" t="n">
        <v>10623.112735144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POLPAICO 220</t>
        </is>
      </c>
      <c r="AX203" t="n">
        <v>111.133</v>
      </c>
      <c r="AY203" t="n">
        <v>1.080821157758461</v>
      </c>
      <c r="AZ203" t="n">
        <v>120.1148977251711</v>
      </c>
      <c r="BA203" t="n">
        <v>779.3099999999999</v>
      </c>
      <c r="BB203" t="n">
        <v>0.879</v>
      </c>
      <c r="BC203" t="n">
        <v>82.2803252917125</v>
      </c>
      <c r="BD203" t="n">
        <v>1</v>
      </c>
      <c r="BE203" t="n">
        <v>82.28</v>
      </c>
      <c r="BF203" t="n">
        <v>8.9176</v>
      </c>
      <c r="BG203" t="n">
        <v>0.804</v>
      </c>
      <c r="BH203" t="n">
        <v>6039.043023599974</v>
      </c>
      <c r="BI203" t="n">
        <v>1</v>
      </c>
      <c r="BJ203" t="n">
        <v>6039.043</v>
      </c>
      <c r="BK203" t="n">
        <v>12066.78607112</v>
      </c>
    </row>
    <row r="204">
      <c r="A204" t="n">
        <v>299</v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SUM_CGED_EX_EMETAL_B</t>
        </is>
      </c>
      <c r="G204" t="inlineStr">
        <is>
          <t>B</t>
        </is>
      </c>
      <c r="H204" t="inlineStr">
        <is>
          <t>EMETAL</t>
        </is>
      </c>
      <c r="I204" t="inlineStr">
        <is>
          <t>PCM545B</t>
        </is>
      </c>
      <c r="J204" t="inlineStr">
        <is>
          <t>LOS_MAQUIS</t>
        </is>
      </c>
      <c r="K204" t="n">
        <v>-4037.42570761</v>
      </c>
      <c r="L204" t="inlineStr">
        <is>
          <t>POLPAICO</t>
        </is>
      </c>
      <c r="M204" t="inlineStr">
        <is>
          <t>Quillota</t>
        </is>
      </c>
      <c r="N204" t="n">
        <v>0.12292311576855</v>
      </c>
      <c r="O204" t="n">
        <v>496.292948</v>
      </c>
      <c r="P204" t="inlineStr">
        <is>
          <t>BS1B</t>
        </is>
      </c>
      <c r="Q204" t="n">
        <v>2</v>
      </c>
      <c r="V204" t="n">
        <v>61268.317</v>
      </c>
      <c r="W204" t="n">
        <v>4</v>
      </c>
      <c r="X204" t="n">
        <v>1.632165e-06</v>
      </c>
      <c r="Y204" t="n">
        <v>0.4</v>
      </c>
      <c r="Z204" t="n">
        <v>198.517179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QUILLOTA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1.0077</v>
      </c>
      <c r="AL204" t="n">
        <v>72.994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1.025526742301459</v>
      </c>
      <c r="AR204" t="n">
        <v>6219.737</v>
      </c>
      <c r="AS204" t="n">
        <v>14490.562963926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QUILLOTA 220</t>
        </is>
      </c>
      <c r="AX204" t="n">
        <v>111.133</v>
      </c>
      <c r="AY204" t="n">
        <v>1.080821157758461</v>
      </c>
      <c r="AZ204" t="n">
        <v>120.1148977251711</v>
      </c>
      <c r="BA204" t="n">
        <v>779.3099999999999</v>
      </c>
      <c r="BB204" t="n">
        <v>0.879</v>
      </c>
      <c r="BC204" t="n">
        <v>82.2803252917125</v>
      </c>
      <c r="BD204" t="n">
        <v>1.0097</v>
      </c>
      <c r="BE204" t="n">
        <v>83.078</v>
      </c>
      <c r="BF204" t="n">
        <v>8.9176</v>
      </c>
      <c r="BG204" t="n">
        <v>0.804</v>
      </c>
      <c r="BH204" t="n">
        <v>6039.043023599974</v>
      </c>
      <c r="BI204" t="n">
        <v>1.02765397082658</v>
      </c>
      <c r="BJ204" t="n">
        <v>6206.0465</v>
      </c>
      <c r="BK204" t="n">
        <v>16492.410196962</v>
      </c>
    </row>
    <row r="205">
      <c r="A205" t="n">
        <v>4236</v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SUM_CGED_EX_EMETAL_B</t>
        </is>
      </c>
      <c r="G205" t="inlineStr">
        <is>
          <t>B</t>
        </is>
      </c>
      <c r="H205" t="inlineStr">
        <is>
          <t>EMETAL</t>
        </is>
      </c>
      <c r="I205" t="inlineStr">
        <is>
          <t>ETALPANGEMERB</t>
        </is>
      </c>
      <c r="J205" t="inlineStr">
        <is>
          <t>PANGUILEMO</t>
        </is>
      </c>
      <c r="K205" t="n">
        <v>0</v>
      </c>
      <c r="L205" t="inlineStr">
        <is>
          <t>PANGUILEMO</t>
        </is>
      </c>
      <c r="M205" t="inlineStr">
        <is>
          <t>ALTO JAHUEL</t>
        </is>
      </c>
      <c r="N205" t="n">
        <v>0.13948097223471</v>
      </c>
      <c r="O205" t="n">
        <v>0</v>
      </c>
      <c r="P205" t="inlineStr">
        <is>
          <t>BS1B</t>
        </is>
      </c>
      <c r="Q205" t="n">
        <v>2</v>
      </c>
      <c r="V205" t="n">
        <v>61268.317</v>
      </c>
      <c r="W205" t="n">
        <v>4</v>
      </c>
      <c r="X205" t="n">
        <v>1.632165e-06</v>
      </c>
      <c r="Y205" t="n">
        <v>0.4</v>
      </c>
      <c r="Z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ALTO JAHUEL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0.9827</v>
      </c>
      <c r="AL205" t="n">
        <v>71.18300000000001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0.9936514234698939</v>
      </c>
      <c r="AR205" t="n">
        <v>6026.4158</v>
      </c>
      <c r="AS205" t="n">
        <v>0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ALTO JAHUEL 220</t>
        </is>
      </c>
      <c r="AX205" t="n">
        <v>111.133</v>
      </c>
      <c r="AY205" t="n">
        <v>1.080821157758461</v>
      </c>
      <c r="AZ205" t="n">
        <v>120.1148977251711</v>
      </c>
      <c r="BA205" t="n">
        <v>779.3099999999999</v>
      </c>
      <c r="BB205" t="n">
        <v>0.879</v>
      </c>
      <c r="BC205" t="n">
        <v>82.2803252917125</v>
      </c>
      <c r="BD205" t="n">
        <v>0.976</v>
      </c>
      <c r="BE205" t="n">
        <v>80.306</v>
      </c>
      <c r="BF205" t="n">
        <v>8.9176</v>
      </c>
      <c r="BG205" t="n">
        <v>0.804</v>
      </c>
      <c r="BH205" t="n">
        <v>6039.043023599974</v>
      </c>
      <c r="BI205" t="n">
        <v>0.9955361571272692</v>
      </c>
      <c r="BJ205" t="n">
        <v>6012.0857</v>
      </c>
      <c r="BK205" t="n">
        <v>0</v>
      </c>
    </row>
    <row r="206">
      <c r="A206" t="n">
        <v>4238</v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SUM_CGED_EX_EMETAL_B</t>
        </is>
      </c>
      <c r="G206" t="inlineStr">
        <is>
          <t>B</t>
        </is>
      </c>
      <c r="H206" t="inlineStr">
        <is>
          <t>EMETAL</t>
        </is>
      </c>
      <c r="I206" t="inlineStr">
        <is>
          <t>ETALPANGEMERB</t>
        </is>
      </c>
      <c r="J206" t="inlineStr">
        <is>
          <t>PANGUILEMO</t>
        </is>
      </c>
      <c r="K206" t="n">
        <v>0</v>
      </c>
      <c r="L206" t="inlineStr">
        <is>
          <t>PANGUILEMO</t>
        </is>
      </c>
      <c r="M206" t="inlineStr">
        <is>
          <t>CHARRUA</t>
        </is>
      </c>
      <c r="N206" t="n">
        <v>0.07483953195284</v>
      </c>
      <c r="O206" t="n">
        <v>0</v>
      </c>
      <c r="P206" t="inlineStr">
        <is>
          <t>BS1B</t>
        </is>
      </c>
      <c r="Q206" t="n">
        <v>2</v>
      </c>
      <c r="V206" t="n">
        <v>61268.317</v>
      </c>
      <c r="W206" t="n">
        <v>4</v>
      </c>
      <c r="X206" t="n">
        <v>1.632165e-06</v>
      </c>
      <c r="Y206" t="n">
        <v>0.4</v>
      </c>
      <c r="Z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CHARRUA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0.9350000000000001</v>
      </c>
      <c r="AL206" t="n">
        <v>67.72799999999999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1.096171586715867</v>
      </c>
      <c r="AR206" t="n">
        <v>6648.1923</v>
      </c>
      <c r="AS206" t="n">
        <v>0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CHARRUA 220</t>
        </is>
      </c>
      <c r="AX206" t="n">
        <v>111.133</v>
      </c>
      <c r="AY206" t="n">
        <v>1.080821157758461</v>
      </c>
      <c r="AZ206" t="n">
        <v>120.1148977251711</v>
      </c>
      <c r="BA206" t="n">
        <v>779.3099999999999</v>
      </c>
      <c r="BB206" t="n">
        <v>0.879</v>
      </c>
      <c r="BC206" t="n">
        <v>82.2803252917125</v>
      </c>
      <c r="BD206" t="n">
        <v>0.9312</v>
      </c>
      <c r="BE206" t="n">
        <v>76.619</v>
      </c>
      <c r="BF206" t="n">
        <v>8.9176</v>
      </c>
      <c r="BG206" t="n">
        <v>0.804</v>
      </c>
      <c r="BH206" t="n">
        <v>6039.043023599974</v>
      </c>
      <c r="BI206" t="n">
        <v>1.118773062730627</v>
      </c>
      <c r="BJ206" t="n">
        <v>6756.3187</v>
      </c>
      <c r="BK206" t="n">
        <v>0</v>
      </c>
    </row>
    <row r="207">
      <c r="A207" t="n">
        <v>4240</v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SUM_CGED_EX_EMETAL_B</t>
        </is>
      </c>
      <c r="G207" t="inlineStr">
        <is>
          <t>B</t>
        </is>
      </c>
      <c r="H207" t="inlineStr">
        <is>
          <t>EMETAL</t>
        </is>
      </c>
      <c r="I207" t="inlineStr">
        <is>
          <t>ETALPANGEMERB</t>
        </is>
      </c>
      <c r="J207" t="inlineStr">
        <is>
          <t>PANGUILEMO</t>
        </is>
      </c>
      <c r="K207" t="n">
        <v>0</v>
      </c>
      <c r="L207" t="inlineStr">
        <is>
          <t>PANGUILEMO</t>
        </is>
      </c>
      <c r="M207" t="inlineStr">
        <is>
          <t>ITAHUE</t>
        </is>
      </c>
      <c r="N207" t="n">
        <v>0.58108632700336</v>
      </c>
      <c r="O207" t="n">
        <v>0</v>
      </c>
      <c r="P207" t="inlineStr">
        <is>
          <t>BS1B</t>
        </is>
      </c>
      <c r="Q207" t="n">
        <v>2</v>
      </c>
      <c r="V207" t="n">
        <v>61268.317</v>
      </c>
      <c r="W207" t="n">
        <v>4</v>
      </c>
      <c r="X207" t="n">
        <v>1.632165e-06</v>
      </c>
      <c r="Y207" t="n">
        <v>0.4</v>
      </c>
      <c r="Z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ITAHUE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0.9537</v>
      </c>
      <c r="AL207" t="n">
        <v>69.083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1.007895816242822</v>
      </c>
      <c r="AR207" t="n">
        <v>6112.8068</v>
      </c>
      <c r="AS207" t="n">
        <v>0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ITAHUE 220</t>
        </is>
      </c>
      <c r="AX207" t="n">
        <v>111.133</v>
      </c>
      <c r="AY207" t="n">
        <v>1.080821157758461</v>
      </c>
      <c r="AZ207" t="n">
        <v>120.1148977251711</v>
      </c>
      <c r="BA207" t="n">
        <v>779.3099999999999</v>
      </c>
      <c r="BB207" t="n">
        <v>0.879</v>
      </c>
      <c r="BC207" t="n">
        <v>82.2803252917125</v>
      </c>
      <c r="BD207" t="n">
        <v>0.9327</v>
      </c>
      <c r="BE207" t="n">
        <v>76.74299999999999</v>
      </c>
      <c r="BF207" t="n">
        <v>8.9176</v>
      </c>
      <c r="BG207" t="n">
        <v>0.804</v>
      </c>
      <c r="BH207" t="n">
        <v>6039.043023599974</v>
      </c>
      <c r="BI207" t="n">
        <v>1.016406890894175</v>
      </c>
      <c r="BJ207" t="n">
        <v>6138.1249</v>
      </c>
      <c r="BK207" t="n">
        <v>0</v>
      </c>
    </row>
    <row r="208">
      <c r="A208" t="n">
        <v>4242</v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SUM_CGED_EX_EMETAL_B</t>
        </is>
      </c>
      <c r="G208" t="inlineStr">
        <is>
          <t>B</t>
        </is>
      </c>
      <c r="H208" t="inlineStr">
        <is>
          <t>EMETAL</t>
        </is>
      </c>
      <c r="I208" t="inlineStr">
        <is>
          <t>ETALPANGEMERB</t>
        </is>
      </c>
      <c r="J208" t="inlineStr">
        <is>
          <t>PANGUILEMO</t>
        </is>
      </c>
      <c r="K208" t="n">
        <v>0</v>
      </c>
      <c r="L208" t="inlineStr">
        <is>
          <t>PANGUILEMO</t>
        </is>
      </c>
      <c r="M208" t="inlineStr">
        <is>
          <t>MELIPILLA</t>
        </is>
      </c>
      <c r="N208" t="n">
        <v>0.0017135861014</v>
      </c>
      <c r="O208" t="n">
        <v>0</v>
      </c>
      <c r="P208" t="inlineStr">
        <is>
          <t>BS1B</t>
        </is>
      </c>
      <c r="Q208" t="n">
        <v>2</v>
      </c>
      <c r="V208" t="n">
        <v>61268.317</v>
      </c>
      <c r="W208" t="n">
        <v>4</v>
      </c>
      <c r="X208" t="n">
        <v>1.632165e-06</v>
      </c>
      <c r="Y208" t="n">
        <v>0.4</v>
      </c>
      <c r="Z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MELIPILLA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1.0179</v>
      </c>
      <c r="AL208" t="n">
        <v>73.733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0.9897500976181179</v>
      </c>
      <c r="AR208" t="n">
        <v>6002.7545</v>
      </c>
      <c r="AS208" t="n">
        <v>0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MELIPILLA 220</t>
        </is>
      </c>
      <c r="AX208" t="n">
        <v>111.133</v>
      </c>
      <c r="AY208" t="n">
        <v>1.080821157758461</v>
      </c>
      <c r="AZ208" t="n">
        <v>120.1148977251711</v>
      </c>
      <c r="BA208" t="n">
        <v>779.3099999999999</v>
      </c>
      <c r="BB208" t="n">
        <v>0.879</v>
      </c>
      <c r="BC208" t="n">
        <v>82.2803252917125</v>
      </c>
      <c r="BD208" t="n">
        <v>0.9899</v>
      </c>
      <c r="BE208" t="n">
        <v>81.449</v>
      </c>
      <c r="BF208" t="n">
        <v>8.9176</v>
      </c>
      <c r="BG208" t="n">
        <v>0.804</v>
      </c>
      <c r="BH208" t="n">
        <v>6039.043023599974</v>
      </c>
      <c r="BI208" t="n">
        <v>0.9919953143303397</v>
      </c>
      <c r="BJ208" t="n">
        <v>5990.7024</v>
      </c>
      <c r="BK208" t="n">
        <v>0</v>
      </c>
    </row>
    <row r="209">
      <c r="A209" t="n">
        <v>4244</v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SUM_CGED_EX_EMETAL_B</t>
        </is>
      </c>
      <c r="G209" t="inlineStr">
        <is>
          <t>B</t>
        </is>
      </c>
      <c r="H209" t="inlineStr">
        <is>
          <t>EMETAL</t>
        </is>
      </c>
      <c r="I209" t="inlineStr">
        <is>
          <t>ETALPANGEMERB</t>
        </is>
      </c>
      <c r="J209" t="inlineStr">
        <is>
          <t>PANGUILEMO</t>
        </is>
      </c>
      <c r="K209" t="n">
        <v>0</v>
      </c>
      <c r="L209" t="inlineStr">
        <is>
          <t>PANGUILEMO</t>
        </is>
      </c>
      <c r="M209" t="inlineStr">
        <is>
          <t>RAPEL</t>
        </is>
      </c>
      <c r="N209" t="n">
        <v>0.00106641026187</v>
      </c>
      <c r="O209" t="n">
        <v>0</v>
      </c>
      <c r="P209" t="inlineStr">
        <is>
          <t>BS1B</t>
        </is>
      </c>
      <c r="Q209" t="n">
        <v>2</v>
      </c>
      <c r="V209" t="n">
        <v>61268.317</v>
      </c>
      <c r="W209" t="n">
        <v>4</v>
      </c>
      <c r="X209" t="n">
        <v>1.632165e-06</v>
      </c>
      <c r="Y209" t="n">
        <v>0.4</v>
      </c>
      <c r="Z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RAPEL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0.9925</v>
      </c>
      <c r="AL209" t="n">
        <v>71.893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0.9384721401850759</v>
      </c>
      <c r="AR209" t="n">
        <v>5691.7579</v>
      </c>
      <c r="AS209" t="n">
        <v>0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RAPEL 220</t>
        </is>
      </c>
      <c r="AX209" t="n">
        <v>111.133</v>
      </c>
      <c r="AY209" t="n">
        <v>1.080821157758461</v>
      </c>
      <c r="AZ209" t="n">
        <v>120.1148977251711</v>
      </c>
      <c r="BA209" t="n">
        <v>779.3099999999999</v>
      </c>
      <c r="BB209" t="n">
        <v>0.879</v>
      </c>
      <c r="BC209" t="n">
        <v>82.2803252917125</v>
      </c>
      <c r="BD209" t="n">
        <v>0.9638</v>
      </c>
      <c r="BE209" t="n">
        <v>79.30200000000001</v>
      </c>
      <c r="BF209" t="n">
        <v>8.9176</v>
      </c>
      <c r="BG209" t="n">
        <v>0.804</v>
      </c>
      <c r="BH209" t="n">
        <v>6039.043023599974</v>
      </c>
      <c r="BI209" t="n">
        <v>0.9369954715495176</v>
      </c>
      <c r="BJ209" t="n">
        <v>5658.556</v>
      </c>
      <c r="BK209" t="n">
        <v>0</v>
      </c>
    </row>
    <row r="210">
      <c r="A210" t="n">
        <v>5779</v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SUM_CGED_EX_EMETAL_B</t>
        </is>
      </c>
      <c r="G210" t="inlineStr">
        <is>
          <t>B</t>
        </is>
      </c>
      <c r="H210" t="inlineStr">
        <is>
          <t>EMETAL</t>
        </is>
      </c>
      <c r="I210" t="inlineStr">
        <is>
          <t>ETALSMIGEMERB</t>
        </is>
      </c>
      <c r="J210" t="inlineStr">
        <is>
          <t>S.MIGUEL</t>
        </is>
      </c>
      <c r="K210" t="n">
        <v>-609.1387559</v>
      </c>
      <c r="L210" t="inlineStr">
        <is>
          <t>SAN MIGUEL</t>
        </is>
      </c>
      <c r="M210" t="inlineStr">
        <is>
          <t>ALTO JAHUEL</t>
        </is>
      </c>
      <c r="N210" t="n">
        <v>0.06826321115</v>
      </c>
      <c r="O210" t="n">
        <v>41.581768</v>
      </c>
      <c r="P210" t="inlineStr">
        <is>
          <t>BS1B</t>
        </is>
      </c>
      <c r="Q210" t="n">
        <v>2</v>
      </c>
      <c r="V210" t="n">
        <v>61268.317</v>
      </c>
      <c r="W210" t="n">
        <v>4</v>
      </c>
      <c r="X210" t="n">
        <v>1.632165e-06</v>
      </c>
      <c r="Y210" t="n">
        <v>0.4</v>
      </c>
      <c r="Z210" t="n">
        <v>16.632707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0.9827</v>
      </c>
      <c r="AL210" t="n">
        <v>71.18300000000001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S210" t="n">
        <v>1183.965982381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111.133</v>
      </c>
      <c r="AY210" t="n">
        <v>1.080821157758461</v>
      </c>
      <c r="AZ210" t="n">
        <v>120.1148977251711</v>
      </c>
      <c r="BA210" t="n">
        <v>779.3099999999999</v>
      </c>
      <c r="BB210" t="n">
        <v>0.879</v>
      </c>
      <c r="BC210" t="n">
        <v>82.2803252917125</v>
      </c>
      <c r="BD210" t="n">
        <v>0.976</v>
      </c>
      <c r="BE210" t="n">
        <v>80.306</v>
      </c>
      <c r="BF210" t="n">
        <v>8.9176</v>
      </c>
      <c r="BG210" t="n">
        <v>0.804</v>
      </c>
      <c r="BH210" t="n">
        <v>6039.043023599974</v>
      </c>
      <c r="BI210" t="n">
        <v>0.9955361571272692</v>
      </c>
      <c r="BJ210" t="n">
        <v>6012.0857</v>
      </c>
      <c r="BK210" t="n">
        <v>1335.706168342</v>
      </c>
    </row>
    <row r="211">
      <c r="A211" t="n">
        <v>5781</v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SUM_CGED_EX_EMETAL_B</t>
        </is>
      </c>
      <c r="G211" t="inlineStr">
        <is>
          <t>B</t>
        </is>
      </c>
      <c r="H211" t="inlineStr">
        <is>
          <t>EMETAL</t>
        </is>
      </c>
      <c r="I211" t="inlineStr">
        <is>
          <t>ETALSMIGEMERB</t>
        </is>
      </c>
      <c r="J211" t="inlineStr">
        <is>
          <t>S.MIGUEL</t>
        </is>
      </c>
      <c r="K211" t="n">
        <v>-609.1387559</v>
      </c>
      <c r="L211" t="inlineStr">
        <is>
          <t>SAN MIGUEL</t>
        </is>
      </c>
      <c r="M211" t="inlineStr">
        <is>
          <t>ANCOA</t>
        </is>
      </c>
      <c r="N211" t="n">
        <v>0.2136693499107</v>
      </c>
      <c r="O211" t="n">
        <v>130.154282</v>
      </c>
      <c r="P211" t="inlineStr">
        <is>
          <t>BS1B</t>
        </is>
      </c>
      <c r="Q211" t="n">
        <v>2</v>
      </c>
      <c r="V211" t="n">
        <v>61268.317</v>
      </c>
      <c r="W211" t="n">
        <v>4</v>
      </c>
      <c r="X211" t="n">
        <v>1.632165e-06</v>
      </c>
      <c r="Y211" t="n">
        <v>0.4</v>
      </c>
      <c r="Z211" t="n">
        <v>52.061713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ANCOA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0.9671</v>
      </c>
      <c r="AL211" t="n">
        <v>70.053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0.9808020906623781</v>
      </c>
      <c r="AR211" t="n">
        <v>5948.4856</v>
      </c>
      <c r="AS211" t="n">
        <v>3647.079180789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ANCOA 220</t>
        </is>
      </c>
      <c r="AX211" t="n">
        <v>111.133</v>
      </c>
      <c r="AY211" t="n">
        <v>1.080821157758461</v>
      </c>
      <c r="AZ211" t="n">
        <v>120.1148977251711</v>
      </c>
      <c r="BA211" t="n">
        <v>779.3099999999999</v>
      </c>
      <c r="BB211" t="n">
        <v>0.879</v>
      </c>
      <c r="BC211" t="n">
        <v>82.2803252917125</v>
      </c>
      <c r="BD211" t="n">
        <v>0.9711</v>
      </c>
      <c r="BE211" t="n">
        <v>79.902</v>
      </c>
      <c r="BF211" t="n">
        <v>8.9176</v>
      </c>
      <c r="BG211" t="n">
        <v>0.804</v>
      </c>
      <c r="BH211" t="n">
        <v>6039.043023599974</v>
      </c>
      <c r="BI211" t="n">
        <v>0.9851241330787014</v>
      </c>
      <c r="BJ211" t="n">
        <v>5949.207</v>
      </c>
      <c r="BK211" t="n">
        <v>4159.834992126</v>
      </c>
    </row>
    <row r="212">
      <c r="A212" t="n">
        <v>5783</v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SUM_CGED_EX_EMETAL_B</t>
        </is>
      </c>
      <c r="G212" t="inlineStr">
        <is>
          <t>B</t>
        </is>
      </c>
      <c r="H212" t="inlineStr">
        <is>
          <t>EMETAL</t>
        </is>
      </c>
      <c r="I212" t="inlineStr">
        <is>
          <t>ETALSMIGEMERB</t>
        </is>
      </c>
      <c r="J212" t="inlineStr">
        <is>
          <t>S.MIGUEL</t>
        </is>
      </c>
      <c r="K212" t="n">
        <v>-609.1387559</v>
      </c>
      <c r="L212" t="inlineStr">
        <is>
          <t>SAN MIGUEL</t>
        </is>
      </c>
      <c r="M212" t="inlineStr">
        <is>
          <t>CHARRUA</t>
        </is>
      </c>
      <c r="N212" t="n">
        <v>0.16742784625965</v>
      </c>
      <c r="O212" t="n">
        <v>101.98679</v>
      </c>
      <c r="P212" t="inlineStr">
        <is>
          <t>BS1B</t>
        </is>
      </c>
      <c r="Q212" t="n">
        <v>2</v>
      </c>
      <c r="V212" t="n">
        <v>61268.317</v>
      </c>
      <c r="W212" t="n">
        <v>4</v>
      </c>
      <c r="X212" t="n">
        <v>1.632165e-06</v>
      </c>
      <c r="Y212" t="n">
        <v>0.4</v>
      </c>
      <c r="Z212" t="n">
        <v>40.794716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CHARRUA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0.9350000000000001</v>
      </c>
      <c r="AL212" t="n">
        <v>67.72799999999999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1.096171586715867</v>
      </c>
      <c r="AR212" t="n">
        <v>6648.1923</v>
      </c>
      <c r="AS212" t="n">
        <v>2762.944525248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CHARRUA 220</t>
        </is>
      </c>
      <c r="AX212" t="n">
        <v>111.133</v>
      </c>
      <c r="AY212" t="n">
        <v>1.080821157758461</v>
      </c>
      <c r="AZ212" t="n">
        <v>120.1148977251711</v>
      </c>
      <c r="BA212" t="n">
        <v>779.3099999999999</v>
      </c>
      <c r="BB212" t="n">
        <v>0.879</v>
      </c>
      <c r="BC212" t="n">
        <v>82.2803252917125</v>
      </c>
      <c r="BD212" t="n">
        <v>0.9312</v>
      </c>
      <c r="BE212" t="n">
        <v>76.619</v>
      </c>
      <c r="BF212" t="n">
        <v>8.9176</v>
      </c>
      <c r="BG212" t="n">
        <v>0.804</v>
      </c>
      <c r="BH212" t="n">
        <v>6039.043023599974</v>
      </c>
      <c r="BI212" t="n">
        <v>1.118773062730627</v>
      </c>
      <c r="BJ212" t="n">
        <v>6756.3187</v>
      </c>
      <c r="BK212" t="n">
        <v>3125.650345204</v>
      </c>
    </row>
    <row r="213">
      <c r="A213" t="n">
        <v>5785</v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SUM_CGED_EX_EMETAL_B</t>
        </is>
      </c>
      <c r="G213" t="inlineStr">
        <is>
          <t>B</t>
        </is>
      </c>
      <c r="H213" t="inlineStr">
        <is>
          <t>EMETAL</t>
        </is>
      </c>
      <c r="I213" t="inlineStr">
        <is>
          <t>ETALSMIGEMERB</t>
        </is>
      </c>
      <c r="J213" t="inlineStr">
        <is>
          <t>S.MIGUEL</t>
        </is>
      </c>
      <c r="K213" t="n">
        <v>-609.1387559</v>
      </c>
      <c r="L213" t="inlineStr">
        <is>
          <t>SAN MIGUEL</t>
        </is>
      </c>
      <c r="M213" t="inlineStr">
        <is>
          <t>ITAHUE</t>
        </is>
      </c>
      <c r="N213" t="n">
        <v>0.29219956440703</v>
      </c>
      <c r="O213" t="n">
        <v>177.990079</v>
      </c>
      <c r="P213" t="inlineStr">
        <is>
          <t>BS1B</t>
        </is>
      </c>
      <c r="Q213" t="n">
        <v>2</v>
      </c>
      <c r="V213" t="n">
        <v>61268.317</v>
      </c>
      <c r="W213" t="n">
        <v>4</v>
      </c>
      <c r="X213" t="n">
        <v>1.632165e-06</v>
      </c>
      <c r="Y213" t="n">
        <v>0.4</v>
      </c>
      <c r="Z213" t="n">
        <v>71.196032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ITAHUE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0.9537</v>
      </c>
      <c r="AL213" t="n">
        <v>69.083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1.007895816242822</v>
      </c>
      <c r="AR213" t="n">
        <v>6112.8068</v>
      </c>
      <c r="AS213" t="n">
        <v>4918.435478656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ITAHUE 220</t>
        </is>
      </c>
      <c r="AX213" t="n">
        <v>111.133</v>
      </c>
      <c r="AY213" t="n">
        <v>1.080821157758461</v>
      </c>
      <c r="AZ213" t="n">
        <v>120.1148977251711</v>
      </c>
      <c r="BA213" t="n">
        <v>779.3099999999999</v>
      </c>
      <c r="BB213" t="n">
        <v>0.879</v>
      </c>
      <c r="BC213" t="n">
        <v>82.2803252917125</v>
      </c>
      <c r="BD213" t="n">
        <v>0.9327</v>
      </c>
      <c r="BE213" t="n">
        <v>76.74299999999999</v>
      </c>
      <c r="BF213" t="n">
        <v>8.9176</v>
      </c>
      <c r="BG213" t="n">
        <v>0.804</v>
      </c>
      <c r="BH213" t="n">
        <v>6039.043023599974</v>
      </c>
      <c r="BI213" t="n">
        <v>1.016406890894175</v>
      </c>
      <c r="BJ213" t="n">
        <v>6138.1249</v>
      </c>
      <c r="BK213" t="n">
        <v>5463.797083775999</v>
      </c>
    </row>
    <row r="214">
      <c r="A214" t="n">
        <v>5787</v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SUM_CGED_EX_EMETAL_B</t>
        </is>
      </c>
      <c r="G214" t="inlineStr">
        <is>
          <t>B</t>
        </is>
      </c>
      <c r="H214" t="inlineStr">
        <is>
          <t>EMETAL</t>
        </is>
      </c>
      <c r="I214" t="inlineStr">
        <is>
          <t>ETALSMIGEMERB</t>
        </is>
      </c>
      <c r="J214" t="inlineStr">
        <is>
          <t>S.MIGUEL</t>
        </is>
      </c>
      <c r="K214" t="n">
        <v>-609.1387559</v>
      </c>
      <c r="L214" t="inlineStr">
        <is>
          <t>SAN MIGUEL</t>
        </is>
      </c>
      <c r="M214" t="inlineStr">
        <is>
          <t>MELIPILLA</t>
        </is>
      </c>
      <c r="N214" t="n">
        <v>0.00053742465079</v>
      </c>
      <c r="O214" t="n">
        <v>0.327366</v>
      </c>
      <c r="P214" t="inlineStr">
        <is>
          <t>BS1B</t>
        </is>
      </c>
      <c r="Q214" t="n">
        <v>2</v>
      </c>
      <c r="V214" t="n">
        <v>61268.317</v>
      </c>
      <c r="W214" t="n">
        <v>4</v>
      </c>
      <c r="X214" t="n">
        <v>1.632165e-06</v>
      </c>
      <c r="Y214" t="n">
        <v>0.4</v>
      </c>
      <c r="Z214" t="n">
        <v>0.130946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MELIPILLA 220</t>
        </is>
      </c>
      <c r="AE214" t="n">
        <v>111.133</v>
      </c>
      <c r="AF214" t="n">
        <v>1.072776031070834</v>
      </c>
      <c r="AG214" t="n">
        <v>119.220818660995</v>
      </c>
      <c r="AH214" t="n">
        <v>694.38</v>
      </c>
      <c r="AI214" t="n">
        <v>0.875</v>
      </c>
      <c r="AJ214" t="n">
        <v>72.43648305409401</v>
      </c>
      <c r="AK214" t="n">
        <v>1.0179</v>
      </c>
      <c r="AL214" t="n">
        <v>73.733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0.9897500976181179</v>
      </c>
      <c r="AR214" t="n">
        <v>6002.7545</v>
      </c>
      <c r="AS214" t="n">
        <v>9.655041418000001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MELIPILLA 220</t>
        </is>
      </c>
      <c r="AX214" t="n">
        <v>111.133</v>
      </c>
      <c r="AY214" t="n">
        <v>1.080821157758461</v>
      </c>
      <c r="AZ214" t="n">
        <v>120.1148977251711</v>
      </c>
      <c r="BA214" t="n">
        <v>779.3099999999999</v>
      </c>
      <c r="BB214" t="n">
        <v>0.879</v>
      </c>
      <c r="BC214" t="n">
        <v>82.2803252917125</v>
      </c>
      <c r="BD214" t="n">
        <v>0.9899</v>
      </c>
      <c r="BE214" t="n">
        <v>81.449</v>
      </c>
      <c r="BF214" t="n">
        <v>8.9176</v>
      </c>
      <c r="BG214" t="n">
        <v>0.804</v>
      </c>
      <c r="BH214" t="n">
        <v>6039.043023599974</v>
      </c>
      <c r="BI214" t="n">
        <v>0.9919953143303397</v>
      </c>
      <c r="BJ214" t="n">
        <v>5990.7024</v>
      </c>
      <c r="BK214" t="n">
        <v>10.665420754</v>
      </c>
    </row>
    <row r="215">
      <c r="A215" t="n">
        <v>5789</v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SUM_CGED_EX_EMETAL_B</t>
        </is>
      </c>
      <c r="G215" t="inlineStr">
        <is>
          <t>B</t>
        </is>
      </c>
      <c r="H215" t="inlineStr">
        <is>
          <t>EMETAL</t>
        </is>
      </c>
      <c r="I215" t="inlineStr">
        <is>
          <t>ETALSMIGEMERB</t>
        </is>
      </c>
      <c r="J215" t="inlineStr">
        <is>
          <t>S.MIGUEL</t>
        </is>
      </c>
      <c r="K215" t="n">
        <v>-609.1387559</v>
      </c>
      <c r="L215" t="inlineStr">
        <is>
          <t>SAN MIGUEL</t>
        </is>
      </c>
      <c r="M215" t="inlineStr">
        <is>
          <t>RAPEL</t>
        </is>
      </c>
      <c r="N215" t="n">
        <v>0.0002704781919</v>
      </c>
      <c r="O215" t="n">
        <v>0.164759</v>
      </c>
      <c r="P215" t="inlineStr">
        <is>
          <t>BS1B</t>
        </is>
      </c>
      <c r="Q215" t="n">
        <v>2</v>
      </c>
      <c r="V215" t="n">
        <v>61268.317</v>
      </c>
      <c r="W215" t="n">
        <v>4</v>
      </c>
      <c r="X215" t="n">
        <v>1.632165e-06</v>
      </c>
      <c r="Y215" t="n">
        <v>0.4</v>
      </c>
      <c r="Z215" t="n">
        <v>0.065904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RAPEL 220</t>
        </is>
      </c>
      <c r="AE215" t="n">
        <v>111.133</v>
      </c>
      <c r="AF215" t="n">
        <v>1.072776031070834</v>
      </c>
      <c r="AG215" t="n">
        <v>119.220818660995</v>
      </c>
      <c r="AH215" t="n">
        <v>694.38</v>
      </c>
      <c r="AI215" t="n">
        <v>0.875</v>
      </c>
      <c r="AJ215" t="n">
        <v>72.43648305409401</v>
      </c>
      <c r="AK215" t="n">
        <v>0.9925</v>
      </c>
      <c r="AL215" t="n">
        <v>71.893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0.9384721401850759</v>
      </c>
      <c r="AR215" t="n">
        <v>5691.7579</v>
      </c>
      <c r="AS215" t="n">
        <v>4.738036272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RAPEL 220</t>
        </is>
      </c>
      <c r="AX215" t="n">
        <v>111.133</v>
      </c>
      <c r="AY215" t="n">
        <v>1.080821157758461</v>
      </c>
      <c r="AZ215" t="n">
        <v>120.1148977251711</v>
      </c>
      <c r="BA215" t="n">
        <v>779.3099999999999</v>
      </c>
      <c r="BB215" t="n">
        <v>0.879</v>
      </c>
      <c r="BC215" t="n">
        <v>82.2803252917125</v>
      </c>
      <c r="BD215" t="n">
        <v>0.9638</v>
      </c>
      <c r="BE215" t="n">
        <v>79.30200000000001</v>
      </c>
      <c r="BF215" t="n">
        <v>8.9176</v>
      </c>
      <c r="BG215" t="n">
        <v>0.804</v>
      </c>
      <c r="BH215" t="n">
        <v>6039.043023599974</v>
      </c>
      <c r="BI215" t="n">
        <v>0.9369954715495176</v>
      </c>
      <c r="BJ215" t="n">
        <v>5658.556</v>
      </c>
      <c r="BK215" t="n">
        <v>5.226319008000001</v>
      </c>
    </row>
    <row r="216">
      <c r="A216" t="n">
        <v>6151</v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SUM_CGED_EX_EMETAL_B</t>
        </is>
      </c>
      <c r="G216" t="inlineStr">
        <is>
          <t>B</t>
        </is>
      </c>
      <c r="H216" t="inlineStr">
        <is>
          <t>EMETAL</t>
        </is>
      </c>
      <c r="I216" t="inlineStr">
        <is>
          <t>ETALSRAFEMERB</t>
        </is>
      </c>
      <c r="J216" t="inlineStr">
        <is>
          <t>S.RAFAEL_S</t>
        </is>
      </c>
      <c r="K216" t="n">
        <v>-5378.98211739</v>
      </c>
      <c r="L216" t="inlineStr">
        <is>
          <t>SAN RAFAEL EMETAL</t>
        </is>
      </c>
      <c r="M216" t="inlineStr">
        <is>
          <t>ALTO JAHUEL</t>
        </is>
      </c>
      <c r="N216" t="n">
        <v>0.33152588985086</v>
      </c>
      <c r="O216" t="n">
        <v>1783.271833</v>
      </c>
      <c r="P216" t="inlineStr">
        <is>
          <t>BS1B</t>
        </is>
      </c>
      <c r="Q216" t="n">
        <v>2</v>
      </c>
      <c r="V216" t="n">
        <v>61268.317</v>
      </c>
      <c r="W216" t="n">
        <v>4</v>
      </c>
      <c r="X216" t="n">
        <v>1.632165e-06</v>
      </c>
      <c r="Y216" t="n">
        <v>0.4</v>
      </c>
      <c r="Z216" t="n">
        <v>713.308733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111.133</v>
      </c>
      <c r="AF216" t="n">
        <v>1.072776031070834</v>
      </c>
      <c r="AG216" t="n">
        <v>119.220818660995</v>
      </c>
      <c r="AH216" t="n">
        <v>694.38</v>
      </c>
      <c r="AI216" t="n">
        <v>0.875</v>
      </c>
      <c r="AJ216" t="n">
        <v>72.43648305409401</v>
      </c>
      <c r="AK216" t="n">
        <v>0.9827</v>
      </c>
      <c r="AL216" t="n">
        <v>71.18300000000001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S216" t="n">
        <v>50775.455541139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111.133</v>
      </c>
      <c r="AY216" t="n">
        <v>1.080821157758461</v>
      </c>
      <c r="AZ216" t="n">
        <v>120.1148977251711</v>
      </c>
      <c r="BA216" t="n">
        <v>779.3099999999999</v>
      </c>
      <c r="BB216" t="n">
        <v>0.879</v>
      </c>
      <c r="BC216" t="n">
        <v>82.2803252917125</v>
      </c>
      <c r="BD216" t="n">
        <v>0.976</v>
      </c>
      <c r="BE216" t="n">
        <v>80.306</v>
      </c>
      <c r="BF216" t="n">
        <v>8.9176</v>
      </c>
      <c r="BG216" t="n">
        <v>0.804</v>
      </c>
      <c r="BH216" t="n">
        <v>6039.043023599974</v>
      </c>
      <c r="BI216" t="n">
        <v>0.9955361571272692</v>
      </c>
      <c r="BJ216" t="n">
        <v>6012.0857</v>
      </c>
      <c r="BK216" t="n">
        <v>57282.97111229799</v>
      </c>
    </row>
    <row r="217">
      <c r="A217" t="n">
        <v>6153</v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SUM_CGED_EX_EMETAL_B</t>
        </is>
      </c>
      <c r="G217" t="inlineStr">
        <is>
          <t>B</t>
        </is>
      </c>
      <c r="H217" t="inlineStr">
        <is>
          <t>EMETAL</t>
        </is>
      </c>
      <c r="I217" t="inlineStr">
        <is>
          <t>ETALSRAFEMERB</t>
        </is>
      </c>
      <c r="J217" t="inlineStr">
        <is>
          <t>S.RAFAEL_S</t>
        </is>
      </c>
      <c r="K217" t="n">
        <v>-5378.98211739</v>
      </c>
      <c r="L217" t="inlineStr">
        <is>
          <t>SAN RAFAEL EMETAL</t>
        </is>
      </c>
      <c r="M217" t="inlineStr">
        <is>
          <t>CHARRUA</t>
        </is>
      </c>
      <c r="N217" t="n">
        <v>0.15276476665794</v>
      </c>
      <c r="O217" t="n">
        <v>821.718948</v>
      </c>
      <c r="P217" t="inlineStr">
        <is>
          <t>BS1B</t>
        </is>
      </c>
      <c r="Q217" t="n">
        <v>2</v>
      </c>
      <c r="V217" t="n">
        <v>61268.317</v>
      </c>
      <c r="W217" t="n">
        <v>4</v>
      </c>
      <c r="X217" t="n">
        <v>1.632165e-06</v>
      </c>
      <c r="Y217" t="n">
        <v>0.4</v>
      </c>
      <c r="Z217" t="n">
        <v>328.687579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CHARRUA 220</t>
        </is>
      </c>
      <c r="AE217" t="n">
        <v>111.133</v>
      </c>
      <c r="AF217" t="n">
        <v>1.072776031070834</v>
      </c>
      <c r="AG217" t="n">
        <v>119.220818660995</v>
      </c>
      <c r="AH217" t="n">
        <v>694.38</v>
      </c>
      <c r="AI217" t="n">
        <v>0.875</v>
      </c>
      <c r="AJ217" t="n">
        <v>72.43648305409401</v>
      </c>
      <c r="AK217" t="n">
        <v>0.9350000000000001</v>
      </c>
      <c r="AL217" t="n">
        <v>67.72799999999999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1.096171586715867</v>
      </c>
      <c r="AR217" t="n">
        <v>6648.1923</v>
      </c>
      <c r="AS217" t="n">
        <v>22261.352350512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CHARRUA 220</t>
        </is>
      </c>
      <c r="AX217" t="n">
        <v>111.133</v>
      </c>
      <c r="AY217" t="n">
        <v>1.080821157758461</v>
      </c>
      <c r="AZ217" t="n">
        <v>120.1148977251711</v>
      </c>
      <c r="BA217" t="n">
        <v>779.3099999999999</v>
      </c>
      <c r="BB217" t="n">
        <v>0.879</v>
      </c>
      <c r="BC217" t="n">
        <v>82.2803252917125</v>
      </c>
      <c r="BD217" t="n">
        <v>0.9312</v>
      </c>
      <c r="BE217" t="n">
        <v>76.619</v>
      </c>
      <c r="BF217" t="n">
        <v>8.9176</v>
      </c>
      <c r="BG217" t="n">
        <v>0.804</v>
      </c>
      <c r="BH217" t="n">
        <v>6039.043023599974</v>
      </c>
      <c r="BI217" t="n">
        <v>1.118773062730627</v>
      </c>
      <c r="BJ217" t="n">
        <v>6756.3187</v>
      </c>
      <c r="BK217" t="n">
        <v>25183.713615401</v>
      </c>
    </row>
    <row r="218">
      <c r="A218" t="n">
        <v>6155</v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CAREN</t>
        </is>
      </c>
      <c r="F218" t="inlineStr">
        <is>
          <t>SUM_CGED_EX_EMETAL_B</t>
        </is>
      </c>
      <c r="G218" t="inlineStr">
        <is>
          <t>B</t>
        </is>
      </c>
      <c r="H218" t="inlineStr">
        <is>
          <t>EMETAL</t>
        </is>
      </c>
      <c r="I218" t="inlineStr">
        <is>
          <t>ETALSRAFEMERB</t>
        </is>
      </c>
      <c r="J218" t="inlineStr">
        <is>
          <t>S.RAFAEL_S</t>
        </is>
      </c>
      <c r="K218" t="n">
        <v>-5378.98211739</v>
      </c>
      <c r="L218" t="inlineStr">
        <is>
          <t>SAN RAFAEL EMETAL</t>
        </is>
      </c>
      <c r="M218" t="inlineStr">
        <is>
          <t>ITAHUE</t>
        </is>
      </c>
      <c r="N218" t="n">
        <v>0.54258722528873</v>
      </c>
      <c r="O218" t="n">
        <v>2918.566982</v>
      </c>
      <c r="P218" t="inlineStr">
        <is>
          <t>BS1B</t>
        </is>
      </c>
      <c r="Q218" t="n">
        <v>2</v>
      </c>
      <c r="V218" t="n">
        <v>61268.317</v>
      </c>
      <c r="W218" t="n">
        <v>4</v>
      </c>
      <c r="X218" t="n">
        <v>1.632165e-06</v>
      </c>
      <c r="Y218" t="n">
        <v>0.4</v>
      </c>
      <c r="Z218" t="n">
        <v>1167.426793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ITAHUE 220</t>
        </is>
      </c>
      <c r="AE218" t="n">
        <v>111.133</v>
      </c>
      <c r="AF218" t="n">
        <v>1.072776031070834</v>
      </c>
      <c r="AG218" t="n">
        <v>119.220818660995</v>
      </c>
      <c r="AH218" t="n">
        <v>694.38</v>
      </c>
      <c r="AI218" t="n">
        <v>0.875</v>
      </c>
      <c r="AJ218" t="n">
        <v>72.43648305409401</v>
      </c>
      <c r="AK218" t="n">
        <v>0.9537</v>
      </c>
      <c r="AL218" t="n">
        <v>69.083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1.007895816242822</v>
      </c>
      <c r="AR218" t="n">
        <v>6112.8068</v>
      </c>
      <c r="AS218" t="n">
        <v>80649.345140819</v>
      </c>
      <c r="AT218" t="inlineStr">
        <is>
          <t>PNP_16T_02-11-2020</t>
        </is>
      </c>
      <c r="AU218" t="inlineStr">
        <is>
          <t>PNCP_2T_10-02-2020</t>
        </is>
      </c>
      <c r="AV218" t="inlineStr">
        <is>
          <t>PNCP_4T_30-04-2013</t>
        </is>
      </c>
      <c r="AW218" t="inlineStr">
        <is>
          <t>ITAHUE 220</t>
        </is>
      </c>
      <c r="AX218" t="n">
        <v>111.133</v>
      </c>
      <c r="AY218" t="n">
        <v>1.080821157758461</v>
      </c>
      <c r="AZ218" t="n">
        <v>120.1148977251711</v>
      </c>
      <c r="BA218" t="n">
        <v>779.3099999999999</v>
      </c>
      <c r="BB218" t="n">
        <v>0.879</v>
      </c>
      <c r="BC218" t="n">
        <v>82.2803252917125</v>
      </c>
      <c r="BD218" t="n">
        <v>0.9327</v>
      </c>
      <c r="BE218" t="n">
        <v>76.74299999999999</v>
      </c>
      <c r="BF218" t="n">
        <v>8.9176</v>
      </c>
      <c r="BG218" t="n">
        <v>0.804</v>
      </c>
      <c r="BH218" t="n">
        <v>6039.043023599974</v>
      </c>
      <c r="BI218" t="n">
        <v>1.016406890894175</v>
      </c>
      <c r="BJ218" t="n">
        <v>6138.1249</v>
      </c>
      <c r="BK218" t="n">
        <v>89591.834375199</v>
      </c>
    </row>
    <row r="219">
      <c r="A219" t="n">
        <v>6157</v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CAREN</t>
        </is>
      </c>
      <c r="F219" t="inlineStr">
        <is>
          <t>SUM_CGED_EX_EMETAL_B</t>
        </is>
      </c>
      <c r="G219" t="inlineStr">
        <is>
          <t>B</t>
        </is>
      </c>
      <c r="H219" t="inlineStr">
        <is>
          <t>EMETAL</t>
        </is>
      </c>
      <c r="I219" t="inlineStr">
        <is>
          <t>ETALSRAFEMERB</t>
        </is>
      </c>
      <c r="J219" t="inlineStr">
        <is>
          <t>S.RAFAEL_S</t>
        </is>
      </c>
      <c r="K219" t="n">
        <v>-5378.98211739</v>
      </c>
      <c r="L219" t="inlineStr">
        <is>
          <t>SAN RAFAEL EMETAL</t>
        </is>
      </c>
      <c r="M219" t="inlineStr">
        <is>
          <t>MELIPILLA</t>
        </is>
      </c>
      <c r="N219" t="n">
        <v>0.00167289973156</v>
      </c>
      <c r="O219" t="n">
        <v>8.998498</v>
      </c>
      <c r="P219" t="inlineStr">
        <is>
          <t>BS1B</t>
        </is>
      </c>
      <c r="Q219" t="n">
        <v>2</v>
      </c>
      <c r="V219" t="n">
        <v>61268.317</v>
      </c>
      <c r="W219" t="n">
        <v>4</v>
      </c>
      <c r="X219" t="n">
        <v>1.632165e-06</v>
      </c>
      <c r="Y219" t="n">
        <v>0.4</v>
      </c>
      <c r="Z219" t="n">
        <v>3.599399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MELIPILLA 220</t>
        </is>
      </c>
      <c r="AE219" t="n">
        <v>111.133</v>
      </c>
      <c r="AF219" t="n">
        <v>1.072776031070834</v>
      </c>
      <c r="AG219" t="n">
        <v>119.220818660995</v>
      </c>
      <c r="AH219" t="n">
        <v>694.38</v>
      </c>
      <c r="AI219" t="n">
        <v>0.875</v>
      </c>
      <c r="AJ219" t="n">
        <v>72.43648305409401</v>
      </c>
      <c r="AK219" t="n">
        <v>1.0179</v>
      </c>
      <c r="AL219" t="n">
        <v>73.733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0.9897500976181179</v>
      </c>
      <c r="AR219" t="n">
        <v>6002.7545</v>
      </c>
      <c r="AS219" t="n">
        <v>265.394486467</v>
      </c>
      <c r="AT219" t="inlineStr">
        <is>
          <t>PNP_16T_02-11-2020</t>
        </is>
      </c>
      <c r="AU219" t="inlineStr">
        <is>
          <t>PNCP_2T_10-02-2020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111.133</v>
      </c>
      <c r="AY219" t="n">
        <v>1.080821157758461</v>
      </c>
      <c r="AZ219" t="n">
        <v>120.1148977251711</v>
      </c>
      <c r="BA219" t="n">
        <v>779.3099999999999</v>
      </c>
      <c r="BB219" t="n">
        <v>0.879</v>
      </c>
      <c r="BC219" t="n">
        <v>82.2803252917125</v>
      </c>
      <c r="BD219" t="n">
        <v>0.9899</v>
      </c>
      <c r="BE219" t="n">
        <v>81.449</v>
      </c>
      <c r="BF219" t="n">
        <v>8.9176</v>
      </c>
      <c r="BG219" t="n">
        <v>0.804</v>
      </c>
      <c r="BH219" t="n">
        <v>6039.043023599974</v>
      </c>
      <c r="BI219" t="n">
        <v>0.9919953143303397</v>
      </c>
      <c r="BJ219" t="n">
        <v>5990.7024</v>
      </c>
      <c r="BK219" t="n">
        <v>293.167449151</v>
      </c>
    </row>
    <row r="220">
      <c r="A220" t="n">
        <v>6159</v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CAREN</t>
        </is>
      </c>
      <c r="F220" t="inlineStr">
        <is>
          <t>SUM_CGED_EX_EMETAL_B</t>
        </is>
      </c>
      <c r="G220" t="inlineStr">
        <is>
          <t>B</t>
        </is>
      </c>
      <c r="H220" t="inlineStr">
        <is>
          <t>EMETAL</t>
        </is>
      </c>
      <c r="I220" t="inlineStr">
        <is>
          <t>ETALSRAFEMERB</t>
        </is>
      </c>
      <c r="J220" t="inlineStr">
        <is>
          <t>S.RAFAEL_S</t>
        </is>
      </c>
      <c r="K220" t="n">
        <v>-5378.98211739</v>
      </c>
      <c r="L220" t="inlineStr">
        <is>
          <t>SAN RAFAEL EMETAL</t>
        </is>
      </c>
      <c r="M220" t="inlineStr">
        <is>
          <t>RAPEL</t>
        </is>
      </c>
      <c r="N220" t="n">
        <v>0.00227102059993</v>
      </c>
      <c r="O220" t="n">
        <v>12.215779</v>
      </c>
      <c r="P220" t="inlineStr">
        <is>
          <t>BS1B</t>
        </is>
      </c>
      <c r="Q220" t="n">
        <v>2</v>
      </c>
      <c r="V220" t="n">
        <v>61268.317</v>
      </c>
      <c r="W220" t="n">
        <v>4</v>
      </c>
      <c r="X220" t="n">
        <v>1.632165e-06</v>
      </c>
      <c r="Y220" t="n">
        <v>0.4</v>
      </c>
      <c r="Z220" t="n">
        <v>4.886312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RAPEL 220</t>
        </is>
      </c>
      <c r="AE220" t="n">
        <v>111.133</v>
      </c>
      <c r="AF220" t="n">
        <v>1.072776031070834</v>
      </c>
      <c r="AG220" t="n">
        <v>119.220818660995</v>
      </c>
      <c r="AH220" t="n">
        <v>694.38</v>
      </c>
      <c r="AI220" t="n">
        <v>0.875</v>
      </c>
      <c r="AJ220" t="n">
        <v>72.43648305409401</v>
      </c>
      <c r="AK220" t="n">
        <v>0.9925</v>
      </c>
      <c r="AL220" t="n">
        <v>71.893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0.9384721401850759</v>
      </c>
      <c r="AR220" t="n">
        <v>5691.7579</v>
      </c>
      <c r="AS220" t="n">
        <v>351.291628616</v>
      </c>
      <c r="AT220" t="inlineStr">
        <is>
          <t>PNP_16T_02-11-2020</t>
        </is>
      </c>
      <c r="AU220" t="inlineStr">
        <is>
          <t>PNCP_2T_10-02-2020</t>
        </is>
      </c>
      <c r="AV220" t="inlineStr">
        <is>
          <t>PNCP_4T_30-04-2013</t>
        </is>
      </c>
      <c r="AW220" t="inlineStr">
        <is>
          <t>RAPEL 220</t>
        </is>
      </c>
      <c r="AX220" t="n">
        <v>111.133</v>
      </c>
      <c r="AY220" t="n">
        <v>1.080821157758461</v>
      </c>
      <c r="AZ220" t="n">
        <v>120.1148977251711</v>
      </c>
      <c r="BA220" t="n">
        <v>779.3099999999999</v>
      </c>
      <c r="BB220" t="n">
        <v>0.879</v>
      </c>
      <c r="BC220" t="n">
        <v>82.2803252917125</v>
      </c>
      <c r="BD220" t="n">
        <v>0.9638</v>
      </c>
      <c r="BE220" t="n">
        <v>79.30200000000001</v>
      </c>
      <c r="BF220" t="n">
        <v>8.9176</v>
      </c>
      <c r="BG220" t="n">
        <v>0.804</v>
      </c>
      <c r="BH220" t="n">
        <v>6039.043023599974</v>
      </c>
      <c r="BI220" t="n">
        <v>0.9369954715495176</v>
      </c>
      <c r="BJ220" t="n">
        <v>5658.556</v>
      </c>
      <c r="BK220" t="n">
        <v>387.494314224</v>
      </c>
    </row>
    <row r="221">
      <c r="A221" t="n">
        <v>6151</v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CAREN</t>
        </is>
      </c>
      <c r="F221" t="inlineStr">
        <is>
          <t>SUM_CGED_EX_EMETAL_B</t>
        </is>
      </c>
      <c r="G221" t="inlineStr">
        <is>
          <t>B</t>
        </is>
      </c>
      <c r="H221" t="inlineStr">
        <is>
          <t>EMETAL</t>
        </is>
      </c>
      <c r="I221" t="inlineStr">
        <is>
          <t>ETALSCLEEMERB</t>
        </is>
      </c>
      <c r="J221" t="inlineStr">
        <is>
          <t>SAN_CLEMENTE</t>
        </is>
      </c>
      <c r="K221" t="n">
        <v>-6107.74790933</v>
      </c>
      <c r="L221" t="inlineStr">
        <is>
          <t>SAN CLEMENTE</t>
        </is>
      </c>
      <c r="M221" t="inlineStr">
        <is>
          <t>ALTO JAHUEL</t>
        </is>
      </c>
      <c r="N221" t="n">
        <v>0.12588473546633</v>
      </c>
      <c r="O221" t="n">
        <v>768.8722299999999</v>
      </c>
      <c r="P221" t="inlineStr">
        <is>
          <t>BS1B</t>
        </is>
      </c>
      <c r="Q221" t="n">
        <v>2</v>
      </c>
      <c r="V221" t="n">
        <v>61268.317</v>
      </c>
      <c r="W221" t="n">
        <v>4</v>
      </c>
      <c r="X221" t="n">
        <v>1.632165e-06</v>
      </c>
      <c r="Y221" t="n">
        <v>0.4</v>
      </c>
      <c r="Z221" t="n">
        <v>307.548892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111.133</v>
      </c>
      <c r="AF221" t="n">
        <v>1.072776031070834</v>
      </c>
      <c r="AG221" t="n">
        <v>119.220818660995</v>
      </c>
      <c r="AH221" t="n">
        <v>694.38</v>
      </c>
      <c r="AI221" t="n">
        <v>0.875</v>
      </c>
      <c r="AJ221" t="n">
        <v>72.43648305409401</v>
      </c>
      <c r="AK221" t="n">
        <v>0.9827</v>
      </c>
      <c r="AL221" t="n">
        <v>71.18300000000001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0.9936514234698939</v>
      </c>
      <c r="AR221" t="n">
        <v>6026.4158</v>
      </c>
      <c r="AS221" t="n">
        <v>21892.25277923601</v>
      </c>
      <c r="AT221" t="inlineStr">
        <is>
          <t>PNP_16T_02-11-2020</t>
        </is>
      </c>
      <c r="AU221" t="inlineStr">
        <is>
          <t>PNCP_2T_10-02-2020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111.133</v>
      </c>
      <c r="AY221" t="n">
        <v>1.080821157758461</v>
      </c>
      <c r="AZ221" t="n">
        <v>120.1148977251711</v>
      </c>
      <c r="BA221" t="n">
        <v>779.3099999999999</v>
      </c>
      <c r="BB221" t="n">
        <v>0.879</v>
      </c>
      <c r="BC221" t="n">
        <v>82.2803252917125</v>
      </c>
      <c r="BD221" t="n">
        <v>0.976</v>
      </c>
      <c r="BE221" t="n">
        <v>80.306</v>
      </c>
      <c r="BF221" t="n">
        <v>8.9176</v>
      </c>
      <c r="BG221" t="n">
        <v>0.804</v>
      </c>
      <c r="BH221" t="n">
        <v>6039.043023599974</v>
      </c>
      <c r="BI221" t="n">
        <v>0.9955361571272692</v>
      </c>
      <c r="BJ221" t="n">
        <v>6012.0857</v>
      </c>
      <c r="BK221" t="n">
        <v>24698.021320952</v>
      </c>
    </row>
    <row r="222">
      <c r="A222" t="n">
        <v>6153</v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CAREN</t>
        </is>
      </c>
      <c r="F222" t="inlineStr">
        <is>
          <t>SUM_CGED_EX_EMETAL_B</t>
        </is>
      </c>
      <c r="G222" t="inlineStr">
        <is>
          <t>B</t>
        </is>
      </c>
      <c r="H222" t="inlineStr">
        <is>
          <t>EMETAL</t>
        </is>
      </c>
      <c r="I222" t="inlineStr">
        <is>
          <t>ETALSCLEEMERB</t>
        </is>
      </c>
      <c r="J222" t="inlineStr">
        <is>
          <t>SAN_CLEMENTE</t>
        </is>
      </c>
      <c r="K222" t="n">
        <v>-6107.74790933</v>
      </c>
      <c r="L222" t="inlineStr">
        <is>
          <t>SAN CLEMENTE</t>
        </is>
      </c>
      <c r="M222" t="inlineStr">
        <is>
          <t>CHARRUA</t>
        </is>
      </c>
      <c r="N222" t="n">
        <v>0.07443604411803</v>
      </c>
      <c r="O222" t="n">
        <v>454.636593</v>
      </c>
      <c r="P222" t="inlineStr">
        <is>
          <t>BS1B</t>
        </is>
      </c>
      <c r="Q222" t="n">
        <v>2</v>
      </c>
      <c r="V222" t="n">
        <v>61268.317</v>
      </c>
      <c r="W222" t="n">
        <v>4</v>
      </c>
      <c r="X222" t="n">
        <v>1.632165e-06</v>
      </c>
      <c r="Y222" t="n">
        <v>0.4</v>
      </c>
      <c r="Z222" t="n">
        <v>181.854637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CHARRUA 220</t>
        </is>
      </c>
      <c r="AE222" t="n">
        <v>111.133</v>
      </c>
      <c r="AF222" t="n">
        <v>1.072776031070834</v>
      </c>
      <c r="AG222" t="n">
        <v>119.220818660995</v>
      </c>
      <c r="AH222" t="n">
        <v>694.38</v>
      </c>
      <c r="AI222" t="n">
        <v>0.875</v>
      </c>
      <c r="AJ222" t="n">
        <v>72.43648305409401</v>
      </c>
      <c r="AK222" t="n">
        <v>0.9350000000000001</v>
      </c>
      <c r="AL222" t="n">
        <v>67.72799999999999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1.096171586715867</v>
      </c>
      <c r="AR222" t="n">
        <v>6648.1923</v>
      </c>
      <c r="AS222" t="n">
        <v>12316.650854736</v>
      </c>
      <c r="AT222" t="inlineStr">
        <is>
          <t>PNP_16T_02-11-2020</t>
        </is>
      </c>
      <c r="AU222" t="inlineStr">
        <is>
          <t>PNCP_2T_10-02-2020</t>
        </is>
      </c>
      <c r="AV222" t="inlineStr">
        <is>
          <t>PNCP_4T_30-04-2013</t>
        </is>
      </c>
      <c r="AW222" t="inlineStr">
        <is>
          <t>CHARRUA 220</t>
        </is>
      </c>
      <c r="AX222" t="n">
        <v>111.133</v>
      </c>
      <c r="AY222" t="n">
        <v>1.080821157758461</v>
      </c>
      <c r="AZ222" t="n">
        <v>120.1148977251711</v>
      </c>
      <c r="BA222" t="n">
        <v>779.3099999999999</v>
      </c>
      <c r="BB222" t="n">
        <v>0.879</v>
      </c>
      <c r="BC222" t="n">
        <v>82.2803252917125</v>
      </c>
      <c r="BD222" t="n">
        <v>0.9312</v>
      </c>
      <c r="BE222" t="n">
        <v>76.619</v>
      </c>
      <c r="BF222" t="n">
        <v>8.9176</v>
      </c>
      <c r="BG222" t="n">
        <v>0.804</v>
      </c>
      <c r="BH222" t="n">
        <v>6039.043023599974</v>
      </c>
      <c r="BI222" t="n">
        <v>1.118773062730627</v>
      </c>
      <c r="BJ222" t="n">
        <v>6756.3187</v>
      </c>
      <c r="BK222" t="n">
        <v>13933.520432303</v>
      </c>
    </row>
    <row r="223">
      <c r="A223" t="n">
        <v>6155</v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CAREN</t>
        </is>
      </c>
      <c r="F223" t="inlineStr">
        <is>
          <t>SUM_CGED_EX_EMETAL_B</t>
        </is>
      </c>
      <c r="G223" t="inlineStr">
        <is>
          <t>B</t>
        </is>
      </c>
      <c r="H223" t="inlineStr">
        <is>
          <t>EMETAL</t>
        </is>
      </c>
      <c r="I223" t="inlineStr">
        <is>
          <t>ETALSCLEEMERB</t>
        </is>
      </c>
      <c r="J223" t="inlineStr">
        <is>
          <t>SAN_CLEMENTE</t>
        </is>
      </c>
      <c r="K223" t="n">
        <v>-6107.74790933</v>
      </c>
      <c r="L223" t="inlineStr">
        <is>
          <t>SAN CLEMENTE</t>
        </is>
      </c>
      <c r="M223" t="inlineStr">
        <is>
          <t>ITAHUE</t>
        </is>
      </c>
      <c r="N223" t="n">
        <v>0.65733326104558</v>
      </c>
      <c r="O223" t="n">
        <v>4014.825851</v>
      </c>
      <c r="P223" t="inlineStr">
        <is>
          <t>BS1B</t>
        </is>
      </c>
      <c r="Q223" t="n">
        <v>2</v>
      </c>
      <c r="V223" t="n">
        <v>61268.317</v>
      </c>
      <c r="W223" t="n">
        <v>4</v>
      </c>
      <c r="X223" t="n">
        <v>1.632165e-06</v>
      </c>
      <c r="Y223" t="n">
        <v>0.4</v>
      </c>
      <c r="Z223" t="n">
        <v>1605.93034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ITAHUE 220</t>
        </is>
      </c>
      <c r="AE223" t="n">
        <v>111.133</v>
      </c>
      <c r="AF223" t="n">
        <v>1.072776031070834</v>
      </c>
      <c r="AG223" t="n">
        <v>119.220818660995</v>
      </c>
      <c r="AH223" t="n">
        <v>694.38</v>
      </c>
      <c r="AI223" t="n">
        <v>0.875</v>
      </c>
      <c r="AJ223" t="n">
        <v>72.43648305409401</v>
      </c>
      <c r="AK223" t="n">
        <v>0.9537</v>
      </c>
      <c r="AL223" t="n">
        <v>69.083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1.007895816242822</v>
      </c>
      <c r="AR223" t="n">
        <v>6112.8068</v>
      </c>
      <c r="AS223" t="n">
        <v>110942.48567822</v>
      </c>
      <c r="AT223" t="inlineStr">
        <is>
          <t>PNP_16T_02-11-2020</t>
        </is>
      </c>
      <c r="AU223" t="inlineStr">
        <is>
          <t>PNCP_2T_10-02-2020</t>
        </is>
      </c>
      <c r="AV223" t="inlineStr">
        <is>
          <t>PNCP_4T_30-04-2013</t>
        </is>
      </c>
      <c r="AW223" t="inlineStr">
        <is>
          <t>ITAHUE 220</t>
        </is>
      </c>
      <c r="AX223" t="n">
        <v>111.133</v>
      </c>
      <c r="AY223" t="n">
        <v>1.080821157758461</v>
      </c>
      <c r="AZ223" t="n">
        <v>120.1148977251711</v>
      </c>
      <c r="BA223" t="n">
        <v>779.3099999999999</v>
      </c>
      <c r="BB223" t="n">
        <v>0.879</v>
      </c>
      <c r="BC223" t="n">
        <v>82.2803252917125</v>
      </c>
      <c r="BD223" t="n">
        <v>0.9327</v>
      </c>
      <c r="BE223" t="n">
        <v>76.74299999999999</v>
      </c>
      <c r="BF223" t="n">
        <v>8.9176</v>
      </c>
      <c r="BG223" t="n">
        <v>0.804</v>
      </c>
      <c r="BH223" t="n">
        <v>6039.043023599974</v>
      </c>
      <c r="BI223" t="n">
        <v>1.016406890894175</v>
      </c>
      <c r="BJ223" t="n">
        <v>6138.1249</v>
      </c>
      <c r="BK223" t="n">
        <v>123243.91208262</v>
      </c>
    </row>
    <row r="224">
      <c r="A224" t="n">
        <v>6157</v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CAREN</t>
        </is>
      </c>
      <c r="F224" t="inlineStr">
        <is>
          <t>SUM_CGED_EX_EMETAL_B</t>
        </is>
      </c>
      <c r="G224" t="inlineStr">
        <is>
          <t>B</t>
        </is>
      </c>
      <c r="H224" t="inlineStr">
        <is>
          <t>EMETAL</t>
        </is>
      </c>
      <c r="I224" t="inlineStr">
        <is>
          <t>ETALSCLEEMERB</t>
        </is>
      </c>
      <c r="J224" t="inlineStr">
        <is>
          <t>SAN_CLEMENTE</t>
        </is>
      </c>
      <c r="K224" t="n">
        <v>-6107.74790933</v>
      </c>
      <c r="L224" t="inlineStr">
        <is>
          <t>SAN CLEMENTE</t>
        </is>
      </c>
      <c r="M224" t="inlineStr">
        <is>
          <t>MELIPILLA</t>
        </is>
      </c>
      <c r="N224" t="n">
        <v>0.00143059623537</v>
      </c>
      <c r="O224" t="n">
        <v>8.737721000000001</v>
      </c>
      <c r="P224" t="inlineStr">
        <is>
          <t>BS1B</t>
        </is>
      </c>
      <c r="Q224" t="n">
        <v>2</v>
      </c>
      <c r="V224" t="n">
        <v>61268.317</v>
      </c>
      <c r="W224" t="n">
        <v>4</v>
      </c>
      <c r="X224" t="n">
        <v>1.632165e-06</v>
      </c>
      <c r="Y224" t="n">
        <v>0.4</v>
      </c>
      <c r="Z224" t="n">
        <v>3.495088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MELIPILLA 220</t>
        </is>
      </c>
      <c r="AE224" t="n">
        <v>111.133</v>
      </c>
      <c r="AF224" t="n">
        <v>1.072776031070834</v>
      </c>
      <c r="AG224" t="n">
        <v>119.220818660995</v>
      </c>
      <c r="AH224" t="n">
        <v>694.38</v>
      </c>
      <c r="AI224" t="n">
        <v>0.875</v>
      </c>
      <c r="AJ224" t="n">
        <v>72.43648305409401</v>
      </c>
      <c r="AK224" t="n">
        <v>1.0179</v>
      </c>
      <c r="AL224" t="n">
        <v>73.733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0.9897500976181179</v>
      </c>
      <c r="AR224" t="n">
        <v>6002.7545</v>
      </c>
      <c r="AS224" t="n">
        <v>257.703323504</v>
      </c>
      <c r="AT224" t="inlineStr">
        <is>
          <t>PNP_16T_02-11-2020</t>
        </is>
      </c>
      <c r="AU224" t="inlineStr">
        <is>
          <t>PNCP_2T_10-02-2020</t>
        </is>
      </c>
      <c r="AV224" t="inlineStr">
        <is>
          <t>PNCP_4T_30-04-2013</t>
        </is>
      </c>
      <c r="AW224" t="inlineStr">
        <is>
          <t>MELIPILLA 220</t>
        </is>
      </c>
      <c r="AX224" t="n">
        <v>111.133</v>
      </c>
      <c r="AY224" t="n">
        <v>1.080821157758461</v>
      </c>
      <c r="AZ224" t="n">
        <v>120.1148977251711</v>
      </c>
      <c r="BA224" t="n">
        <v>779.3099999999999</v>
      </c>
      <c r="BB224" t="n">
        <v>0.879</v>
      </c>
      <c r="BC224" t="n">
        <v>82.2803252917125</v>
      </c>
      <c r="BD224" t="n">
        <v>0.9899</v>
      </c>
      <c r="BE224" t="n">
        <v>81.449</v>
      </c>
      <c r="BF224" t="n">
        <v>8.9176</v>
      </c>
      <c r="BG224" t="n">
        <v>0.804</v>
      </c>
      <c r="BH224" t="n">
        <v>6039.043023599974</v>
      </c>
      <c r="BI224" t="n">
        <v>0.9919953143303397</v>
      </c>
      <c r="BJ224" t="n">
        <v>5990.7024</v>
      </c>
      <c r="BK224" t="n">
        <v>284.671422512</v>
      </c>
    </row>
    <row r="225">
      <c r="A225" t="n">
        <v>6159</v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CAREN</t>
        </is>
      </c>
      <c r="F225" t="inlineStr">
        <is>
          <t>SUM_CGED_EX_EMETAL_B</t>
        </is>
      </c>
      <c r="G225" t="inlineStr">
        <is>
          <t>B</t>
        </is>
      </c>
      <c r="H225" t="inlineStr">
        <is>
          <t>EMETAL</t>
        </is>
      </c>
      <c r="I225" t="inlineStr">
        <is>
          <t>ETALSCLEEMERB</t>
        </is>
      </c>
      <c r="J225" t="inlineStr">
        <is>
          <t>SAN_CLEMENTE</t>
        </is>
      </c>
      <c r="K225" t="n">
        <v>-6107.74790933</v>
      </c>
      <c r="L225" t="inlineStr">
        <is>
          <t>SAN CLEMENTE</t>
        </is>
      </c>
      <c r="M225" t="inlineStr">
        <is>
          <t>RAPEL</t>
        </is>
      </c>
      <c r="N225" t="n">
        <v>0.00055873281287</v>
      </c>
      <c r="O225" t="n">
        <v>3.412599</v>
      </c>
      <c r="P225" t="inlineStr">
        <is>
          <t>BS1B</t>
        </is>
      </c>
      <c r="Q225" t="n">
        <v>2</v>
      </c>
      <c r="V225" t="n">
        <v>61268.317</v>
      </c>
      <c r="W225" t="n">
        <v>4</v>
      </c>
      <c r="X225" t="n">
        <v>1.632165e-06</v>
      </c>
      <c r="Y225" t="n">
        <v>0.4</v>
      </c>
      <c r="Z225" t="n">
        <v>1.36504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RAPEL 220</t>
        </is>
      </c>
      <c r="AE225" t="n">
        <v>111.133</v>
      </c>
      <c r="AF225" t="n">
        <v>1.072776031070834</v>
      </c>
      <c r="AG225" t="n">
        <v>119.220818660995</v>
      </c>
      <c r="AH225" t="n">
        <v>694.38</v>
      </c>
      <c r="AI225" t="n">
        <v>0.875</v>
      </c>
      <c r="AJ225" t="n">
        <v>72.43648305409401</v>
      </c>
      <c r="AK225" t="n">
        <v>0.9925</v>
      </c>
      <c r="AL225" t="n">
        <v>71.893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0.9384721401850759</v>
      </c>
      <c r="AR225" t="n">
        <v>5691.7579</v>
      </c>
      <c r="AS225" t="n">
        <v>98.13682072</v>
      </c>
      <c r="AT225" t="inlineStr">
        <is>
          <t>PNP_16T_02-11-2020</t>
        </is>
      </c>
      <c r="AU225" t="inlineStr">
        <is>
          <t>PNCP_2T_10-02-2020</t>
        </is>
      </c>
      <c r="AV225" t="inlineStr">
        <is>
          <t>PNCP_4T_30-04-2013</t>
        </is>
      </c>
      <c r="AW225" t="inlineStr">
        <is>
          <t>RAPEL 220</t>
        </is>
      </c>
      <c r="AX225" t="n">
        <v>111.133</v>
      </c>
      <c r="AY225" t="n">
        <v>1.080821157758461</v>
      </c>
      <c r="AZ225" t="n">
        <v>120.1148977251711</v>
      </c>
      <c r="BA225" t="n">
        <v>779.3099999999999</v>
      </c>
      <c r="BB225" t="n">
        <v>0.879</v>
      </c>
      <c r="BC225" t="n">
        <v>82.2803252917125</v>
      </c>
      <c r="BD225" t="n">
        <v>0.9638</v>
      </c>
      <c r="BE225" t="n">
        <v>79.30200000000001</v>
      </c>
      <c r="BF225" t="n">
        <v>8.9176</v>
      </c>
      <c r="BG225" t="n">
        <v>0.804</v>
      </c>
      <c r="BH225" t="n">
        <v>6039.043023599974</v>
      </c>
      <c r="BI225" t="n">
        <v>0.9369954715495176</v>
      </c>
      <c r="BJ225" t="n">
        <v>5658.556</v>
      </c>
      <c r="BK225" t="n">
        <v>108.25040208</v>
      </c>
    </row>
    <row r="226">
      <c r="A226" t="n">
        <v>9769</v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CAREN</t>
        </is>
      </c>
      <c r="F226" t="inlineStr">
        <is>
          <t>SUM_CGED_EX_EMETAL_B</t>
        </is>
      </c>
      <c r="G226" t="inlineStr">
        <is>
          <t>B</t>
        </is>
      </c>
      <c r="H226" t="inlineStr">
        <is>
          <t>EMETAL</t>
        </is>
      </c>
      <c r="I226" t="inlineStr">
        <is>
          <t>ETALTALCEMERB</t>
        </is>
      </c>
      <c r="J226" t="inlineStr">
        <is>
          <t>TALCA</t>
        </is>
      </c>
      <c r="K226" t="n">
        <v>-9191.058688360001</v>
      </c>
      <c r="L226" t="inlineStr">
        <is>
          <t>TALCA</t>
        </is>
      </c>
      <c r="M226" t="inlineStr">
        <is>
          <t>ALTO JAHUEL</t>
        </is>
      </c>
      <c r="N226" t="n">
        <v>0.23743757719236</v>
      </c>
      <c r="O226" t="n">
        <v>2182.302707</v>
      </c>
      <c r="P226" t="inlineStr">
        <is>
          <t>BS1B</t>
        </is>
      </c>
      <c r="Q226" t="n">
        <v>2</v>
      </c>
      <c r="V226" t="n">
        <v>61268.317</v>
      </c>
      <c r="W226" t="n">
        <v>4</v>
      </c>
      <c r="X226" t="n">
        <v>1.632165e-06</v>
      </c>
      <c r="Y226" t="n">
        <v>0.4</v>
      </c>
      <c r="Z226" t="n">
        <v>872.921083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111.133</v>
      </c>
      <c r="AF226" t="n">
        <v>1.072776031070834</v>
      </c>
      <c r="AG226" t="n">
        <v>119.220818660995</v>
      </c>
      <c r="AH226" t="n">
        <v>694.38</v>
      </c>
      <c r="AI226" t="n">
        <v>0.875</v>
      </c>
      <c r="AJ226" t="n">
        <v>72.43648305409401</v>
      </c>
      <c r="AK226" t="n">
        <v>0.9827</v>
      </c>
      <c r="AL226" t="n">
        <v>71.18300000000001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S226" t="n">
        <v>62137.141451189</v>
      </c>
      <c r="AT226" t="inlineStr">
        <is>
          <t>PNP_16T_02-11-2020</t>
        </is>
      </c>
      <c r="AU226" t="inlineStr">
        <is>
          <t>PNCP_2T_10-02-2020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111.133</v>
      </c>
      <c r="AY226" t="n">
        <v>1.080821157758461</v>
      </c>
      <c r="AZ226" t="n">
        <v>120.1148977251711</v>
      </c>
      <c r="BA226" t="n">
        <v>779.3099999999999</v>
      </c>
      <c r="BB226" t="n">
        <v>0.879</v>
      </c>
      <c r="BC226" t="n">
        <v>82.2803252917125</v>
      </c>
      <c r="BD226" t="n">
        <v>0.976</v>
      </c>
      <c r="BE226" t="n">
        <v>80.306</v>
      </c>
      <c r="BF226" t="n">
        <v>8.9176</v>
      </c>
      <c r="BG226" t="n">
        <v>0.804</v>
      </c>
      <c r="BH226" t="n">
        <v>6039.043023599974</v>
      </c>
      <c r="BI226" t="n">
        <v>0.9955361571272692</v>
      </c>
      <c r="BJ226" t="n">
        <v>6012.0857</v>
      </c>
      <c r="BK226" t="n">
        <v>70100.800491398</v>
      </c>
    </row>
    <row r="227">
      <c r="A227" t="n">
        <v>9771</v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SUM_CGED_EX_EMETAL_B</t>
        </is>
      </c>
      <c r="G227" t="inlineStr">
        <is>
          <t>B</t>
        </is>
      </c>
      <c r="H227" t="inlineStr">
        <is>
          <t>EMETAL</t>
        </is>
      </c>
      <c r="I227" t="inlineStr">
        <is>
          <t>ETALTALCEMERB</t>
        </is>
      </c>
      <c r="J227" t="inlineStr">
        <is>
          <t>TALCA</t>
        </is>
      </c>
      <c r="K227" t="n">
        <v>-9191.058688360001</v>
      </c>
      <c r="L227" t="inlineStr">
        <is>
          <t>TALCA</t>
        </is>
      </c>
      <c r="M227" t="inlineStr">
        <is>
          <t>ANCOA</t>
        </is>
      </c>
      <c r="N227" t="n">
        <v>0.0409003512105</v>
      </c>
      <c r="O227" t="n">
        <v>375.917528</v>
      </c>
      <c r="P227" t="inlineStr">
        <is>
          <t>BS1B</t>
        </is>
      </c>
      <c r="Q227" t="n">
        <v>2</v>
      </c>
      <c r="V227" t="n">
        <v>61268.317</v>
      </c>
      <c r="W227" t="n">
        <v>4</v>
      </c>
      <c r="X227" t="n">
        <v>1.632165e-06</v>
      </c>
      <c r="Y227" t="n">
        <v>0.4</v>
      </c>
      <c r="Z227" t="n">
        <v>150.367011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ANCOA 220</t>
        </is>
      </c>
      <c r="AE227" t="n">
        <v>111.133</v>
      </c>
      <c r="AF227" t="n">
        <v>1.072776031070834</v>
      </c>
      <c r="AG227" t="n">
        <v>119.220818660995</v>
      </c>
      <c r="AH227" t="n">
        <v>694.38</v>
      </c>
      <c r="AI227" t="n">
        <v>0.875</v>
      </c>
      <c r="AJ227" t="n">
        <v>72.43648305409401</v>
      </c>
      <c r="AK227" t="n">
        <v>0.9671</v>
      </c>
      <c r="AL227" t="n">
        <v>70.053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0.9808020906623781</v>
      </c>
      <c r="AR227" t="n">
        <v>5948.4856</v>
      </c>
      <c r="AS227" t="n">
        <v>10533.660221583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ANCOA 220</t>
        </is>
      </c>
      <c r="AX227" t="n">
        <v>111.133</v>
      </c>
      <c r="AY227" t="n">
        <v>1.080821157758461</v>
      </c>
      <c r="AZ227" t="n">
        <v>120.1148977251711</v>
      </c>
      <c r="BA227" t="n">
        <v>779.3099999999999</v>
      </c>
      <c r="BB227" t="n">
        <v>0.879</v>
      </c>
      <c r="BC227" t="n">
        <v>82.2803252917125</v>
      </c>
      <c r="BD227" t="n">
        <v>0.9711</v>
      </c>
      <c r="BE227" t="n">
        <v>79.902</v>
      </c>
      <c r="BF227" t="n">
        <v>8.9176</v>
      </c>
      <c r="BG227" t="n">
        <v>0.804</v>
      </c>
      <c r="BH227" t="n">
        <v>6039.043023599974</v>
      </c>
      <c r="BI227" t="n">
        <v>0.9851241330787014</v>
      </c>
      <c r="BJ227" t="n">
        <v>5949.207</v>
      </c>
      <c r="BK227" t="n">
        <v>12014.624912922</v>
      </c>
    </row>
    <row r="228">
      <c r="A228" t="n">
        <v>9773</v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SUM_CGED_EX_EMETAL_B</t>
        </is>
      </c>
      <c r="G228" t="inlineStr">
        <is>
          <t>B</t>
        </is>
      </c>
      <c r="H228" t="inlineStr">
        <is>
          <t>EMETAL</t>
        </is>
      </c>
      <c r="I228" t="inlineStr">
        <is>
          <t>ETALTALCEMERB</t>
        </is>
      </c>
      <c r="J228" t="inlineStr">
        <is>
          <t>TALCA</t>
        </is>
      </c>
      <c r="K228" t="n">
        <v>-9191.058688360001</v>
      </c>
      <c r="L228" t="inlineStr">
        <is>
          <t>TALCA</t>
        </is>
      </c>
      <c r="M228" t="inlineStr">
        <is>
          <t>CHARRUA</t>
        </is>
      </c>
      <c r="N228" t="n">
        <v>0.24898829276987</v>
      </c>
      <c r="O228" t="n">
        <v>2288.466012</v>
      </c>
      <c r="P228" t="inlineStr">
        <is>
          <t>BS1B</t>
        </is>
      </c>
      <c r="Q228" t="n">
        <v>2</v>
      </c>
      <c r="V228" t="n">
        <v>61268.317</v>
      </c>
      <c r="W228" t="n">
        <v>4</v>
      </c>
      <c r="X228" t="n">
        <v>1.632165e-06</v>
      </c>
      <c r="Y228" t="n">
        <v>0.4</v>
      </c>
      <c r="Z228" t="n">
        <v>915.386405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111.133</v>
      </c>
      <c r="AF228" t="n">
        <v>1.072776031070834</v>
      </c>
      <c r="AG228" t="n">
        <v>119.220818660995</v>
      </c>
      <c r="AH228" t="n">
        <v>694.38</v>
      </c>
      <c r="AI228" t="n">
        <v>0.875</v>
      </c>
      <c r="AJ228" t="n">
        <v>72.43648305409401</v>
      </c>
      <c r="AK228" t="n">
        <v>0.9350000000000001</v>
      </c>
      <c r="AL228" t="n">
        <v>67.72799999999999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S228" t="n">
        <v>61997.29043783999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111.133</v>
      </c>
      <c r="AY228" t="n">
        <v>1.080821157758461</v>
      </c>
      <c r="AZ228" t="n">
        <v>120.1148977251711</v>
      </c>
      <c r="BA228" t="n">
        <v>779.3099999999999</v>
      </c>
      <c r="BB228" t="n">
        <v>0.879</v>
      </c>
      <c r="BC228" t="n">
        <v>82.2803252917125</v>
      </c>
      <c r="BD228" t="n">
        <v>0.9312</v>
      </c>
      <c r="BE228" t="n">
        <v>76.619</v>
      </c>
      <c r="BF228" t="n">
        <v>8.9176</v>
      </c>
      <c r="BG228" t="n">
        <v>0.804</v>
      </c>
      <c r="BH228" t="n">
        <v>6039.043023599974</v>
      </c>
      <c r="BI228" t="n">
        <v>1.118773062730627</v>
      </c>
      <c r="BJ228" t="n">
        <v>6756.3187</v>
      </c>
      <c r="BK228" t="n">
        <v>70135.990964695</v>
      </c>
    </row>
    <row r="229">
      <c r="A229" t="n">
        <v>9775</v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SUM_CGED_EX_EMETAL_B</t>
        </is>
      </c>
      <c r="G229" t="inlineStr">
        <is>
          <t>B</t>
        </is>
      </c>
      <c r="H229" t="inlineStr">
        <is>
          <t>EMETAL</t>
        </is>
      </c>
      <c r="I229" t="inlineStr">
        <is>
          <t>ETALTALCEMERB</t>
        </is>
      </c>
      <c r="J229" t="inlineStr">
        <is>
          <t>TALCA</t>
        </is>
      </c>
      <c r="K229" t="n">
        <v>-9191.058688360001</v>
      </c>
      <c r="L229" t="inlineStr">
        <is>
          <t>TALCA</t>
        </is>
      </c>
      <c r="M229" t="inlineStr">
        <is>
          <t>ITAHUE</t>
        </is>
      </c>
      <c r="N229" t="n">
        <v>0.5217463222151399</v>
      </c>
      <c r="O229" t="n">
        <v>4795.401068</v>
      </c>
      <c r="P229" t="inlineStr">
        <is>
          <t>BS1B</t>
        </is>
      </c>
      <c r="Q229" t="n">
        <v>2</v>
      </c>
      <c r="V229" t="n">
        <v>61268.317</v>
      </c>
      <c r="W229" t="n">
        <v>4</v>
      </c>
      <c r="X229" t="n">
        <v>1.632165e-06</v>
      </c>
      <c r="Y229" t="n">
        <v>0.4</v>
      </c>
      <c r="Z229" t="n">
        <v>1918.160427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111.133</v>
      </c>
      <c r="AF229" t="n">
        <v>1.072776031070834</v>
      </c>
      <c r="AG229" t="n">
        <v>119.220818660995</v>
      </c>
      <c r="AH229" t="n">
        <v>694.38</v>
      </c>
      <c r="AI229" t="n">
        <v>0.875</v>
      </c>
      <c r="AJ229" t="n">
        <v>72.43648305409401</v>
      </c>
      <c r="AK229" t="n">
        <v>0.9537</v>
      </c>
      <c r="AL229" t="n">
        <v>69.083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S229" t="n">
        <v>132512.276778441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111.133</v>
      </c>
      <c r="AY229" t="n">
        <v>1.080821157758461</v>
      </c>
      <c r="AZ229" t="n">
        <v>120.1148977251711</v>
      </c>
      <c r="BA229" t="n">
        <v>779.3099999999999</v>
      </c>
      <c r="BB229" t="n">
        <v>0.879</v>
      </c>
      <c r="BC229" t="n">
        <v>82.2803252917125</v>
      </c>
      <c r="BD229" t="n">
        <v>0.9327</v>
      </c>
      <c r="BE229" t="n">
        <v>76.74299999999999</v>
      </c>
      <c r="BF229" t="n">
        <v>8.9176</v>
      </c>
      <c r="BG229" t="n">
        <v>0.804</v>
      </c>
      <c r="BH229" t="n">
        <v>6039.043023599974</v>
      </c>
      <c r="BI229" t="n">
        <v>1.016406890894175</v>
      </c>
      <c r="BJ229" t="n">
        <v>6138.1249</v>
      </c>
      <c r="BK229" t="n">
        <v>147205.385649261</v>
      </c>
    </row>
    <row r="230">
      <c r="A230" t="n">
        <v>9777</v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SUM_CGED_EX_EMETAL_B</t>
        </is>
      </c>
      <c r="G230" t="inlineStr">
        <is>
          <t>B</t>
        </is>
      </c>
      <c r="H230" t="inlineStr">
        <is>
          <t>EMETAL</t>
        </is>
      </c>
      <c r="I230" t="inlineStr">
        <is>
          <t>ETALTALCEMERB</t>
        </is>
      </c>
      <c r="J230" t="inlineStr">
        <is>
          <t>TALCA</t>
        </is>
      </c>
      <c r="K230" t="n">
        <v>-9191.058688360001</v>
      </c>
      <c r="L230" t="inlineStr">
        <is>
          <t>TALCA</t>
        </is>
      </c>
      <c r="M230" t="inlineStr">
        <is>
          <t>MELIPILLA</t>
        </is>
      </c>
      <c r="N230" t="n">
        <v>0.00144706717841</v>
      </c>
      <c r="O230" t="n">
        <v>13.300079</v>
      </c>
      <c r="P230" t="inlineStr">
        <is>
          <t>BS1B</t>
        </is>
      </c>
      <c r="Q230" t="n">
        <v>2</v>
      </c>
      <c r="V230" t="n">
        <v>61268.317</v>
      </c>
      <c r="W230" t="n">
        <v>4</v>
      </c>
      <c r="X230" t="n">
        <v>1.632165e-06</v>
      </c>
      <c r="Y230" t="n">
        <v>0.4</v>
      </c>
      <c r="Z230" t="n">
        <v>5.320032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MELIPILLA 220</t>
        </is>
      </c>
      <c r="AE230" t="n">
        <v>111.133</v>
      </c>
      <c r="AF230" t="n">
        <v>1.072776031070834</v>
      </c>
      <c r="AG230" t="n">
        <v>119.220818660995</v>
      </c>
      <c r="AH230" t="n">
        <v>694.38</v>
      </c>
      <c r="AI230" t="n">
        <v>0.875</v>
      </c>
      <c r="AJ230" t="n">
        <v>72.43648305409401</v>
      </c>
      <c r="AK230" t="n">
        <v>1.0179</v>
      </c>
      <c r="AL230" t="n">
        <v>73.733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0.9897500976181179</v>
      </c>
      <c r="AR230" t="n">
        <v>6002.7545</v>
      </c>
      <c r="AS230" t="n">
        <v>392.261919456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111.133</v>
      </c>
      <c r="AY230" t="n">
        <v>1.080821157758461</v>
      </c>
      <c r="AZ230" t="n">
        <v>120.1148977251711</v>
      </c>
      <c r="BA230" t="n">
        <v>779.3099999999999</v>
      </c>
      <c r="BB230" t="n">
        <v>0.879</v>
      </c>
      <c r="BC230" t="n">
        <v>82.2803252917125</v>
      </c>
      <c r="BD230" t="n">
        <v>0.9899</v>
      </c>
      <c r="BE230" t="n">
        <v>81.449</v>
      </c>
      <c r="BF230" t="n">
        <v>8.9176</v>
      </c>
      <c r="BG230" t="n">
        <v>0.804</v>
      </c>
      <c r="BH230" t="n">
        <v>6039.043023599974</v>
      </c>
      <c r="BI230" t="n">
        <v>0.9919953143303397</v>
      </c>
      <c r="BJ230" t="n">
        <v>5990.7024</v>
      </c>
      <c r="BK230" t="n">
        <v>433.311286368</v>
      </c>
    </row>
    <row r="231">
      <c r="A231" t="n">
        <v>9779</v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SUM_CGED_EX_EMETAL_B</t>
        </is>
      </c>
      <c r="G231" t="inlineStr">
        <is>
          <t>B</t>
        </is>
      </c>
      <c r="H231" t="inlineStr">
        <is>
          <t>EMETAL</t>
        </is>
      </c>
      <c r="I231" t="inlineStr">
        <is>
          <t>ETALTALCEMERB</t>
        </is>
      </c>
      <c r="J231" t="inlineStr">
        <is>
          <t>TALCA</t>
        </is>
      </c>
      <c r="K231" t="n">
        <v>-9191.058688360001</v>
      </c>
      <c r="L231" t="inlineStr">
        <is>
          <t>TALCA</t>
        </is>
      </c>
      <c r="M231" t="inlineStr">
        <is>
          <t>RAPEL</t>
        </is>
      </c>
      <c r="N231" t="n">
        <v>0.00168174001607</v>
      </c>
      <c r="O231" t="n">
        <v>15.456971</v>
      </c>
      <c r="P231" t="inlineStr">
        <is>
          <t>BS1B</t>
        </is>
      </c>
      <c r="Q231" t="n">
        <v>2</v>
      </c>
      <c r="V231" t="n">
        <v>61268.317</v>
      </c>
      <c r="W231" t="n">
        <v>4</v>
      </c>
      <c r="X231" t="n">
        <v>1.632165e-06</v>
      </c>
      <c r="Y231" t="n">
        <v>0.4</v>
      </c>
      <c r="Z231" t="n">
        <v>6.182788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RAPEL 220</t>
        </is>
      </c>
      <c r="AE231" t="n">
        <v>111.133</v>
      </c>
      <c r="AF231" t="n">
        <v>1.072776031070834</v>
      </c>
      <c r="AG231" t="n">
        <v>119.220818660995</v>
      </c>
      <c r="AH231" t="n">
        <v>694.38</v>
      </c>
      <c r="AI231" t="n">
        <v>0.875</v>
      </c>
      <c r="AJ231" t="n">
        <v>72.43648305409401</v>
      </c>
      <c r="AK231" t="n">
        <v>0.9925</v>
      </c>
      <c r="AL231" t="n">
        <v>71.893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0.9384721401850759</v>
      </c>
      <c r="AR231" t="n">
        <v>5691.7579</v>
      </c>
      <c r="AS231" t="n">
        <v>444.499177684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RAPEL 220</t>
        </is>
      </c>
      <c r="AX231" t="n">
        <v>111.133</v>
      </c>
      <c r="AY231" t="n">
        <v>1.080821157758461</v>
      </c>
      <c r="AZ231" t="n">
        <v>120.1148977251711</v>
      </c>
      <c r="BA231" t="n">
        <v>779.3099999999999</v>
      </c>
      <c r="BB231" t="n">
        <v>0.879</v>
      </c>
      <c r="BC231" t="n">
        <v>82.2803252917125</v>
      </c>
      <c r="BD231" t="n">
        <v>0.9638</v>
      </c>
      <c r="BE231" t="n">
        <v>79.30200000000001</v>
      </c>
      <c r="BF231" t="n">
        <v>8.9176</v>
      </c>
      <c r="BG231" t="n">
        <v>0.804</v>
      </c>
      <c r="BH231" t="n">
        <v>6039.043023599974</v>
      </c>
      <c r="BI231" t="n">
        <v>0.9369954715495176</v>
      </c>
      <c r="BJ231" t="n">
        <v>5658.556</v>
      </c>
      <c r="BK231" t="n">
        <v>490.3074539760001</v>
      </c>
    </row>
    <row r="232">
      <c r="A232" t="n">
        <v>1255</v>
      </c>
      <c r="B232" t="inlineStr">
        <is>
          <t>01-12-2020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SUM_CGED_EX_EMETAL_B</t>
        </is>
      </c>
      <c r="G232" t="inlineStr">
        <is>
          <t>B</t>
        </is>
      </c>
      <c r="H232" t="inlineStr">
        <is>
          <t>EMETAL</t>
        </is>
      </c>
      <c r="I232" t="inlineStr">
        <is>
          <t>ETALCINCEMERB</t>
        </is>
      </c>
      <c r="J232" t="inlineStr">
        <is>
          <t>COLBUN</t>
        </is>
      </c>
      <c r="K232" t="n">
        <v>-526.3356083800001</v>
      </c>
      <c r="L232" t="inlineStr">
        <is>
          <t>ANCOA</t>
        </is>
      </c>
      <c r="M232" t="inlineStr">
        <is>
          <t>ANCOA</t>
        </is>
      </c>
      <c r="N232" t="n">
        <v>1.02696242324388</v>
      </c>
      <c r="O232" t="n">
        <v>540.526892</v>
      </c>
      <c r="P232" t="inlineStr">
        <is>
          <t>BS1B</t>
        </is>
      </c>
      <c r="Q232" t="n">
        <v>2</v>
      </c>
      <c r="V232" t="n">
        <v>61268.317</v>
      </c>
      <c r="W232" t="n">
        <v>4</v>
      </c>
      <c r="X232" t="n">
        <v>1.632165e-06</v>
      </c>
      <c r="Y232" t="n">
        <v>0.4</v>
      </c>
      <c r="Z232" t="n">
        <v>216.210757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ANCOA 220</t>
        </is>
      </c>
      <c r="AE232" t="n">
        <v>111.133</v>
      </c>
      <c r="AF232" t="n">
        <v>1.072776031070834</v>
      </c>
      <c r="AG232" t="n">
        <v>119.220818660995</v>
      </c>
      <c r="AH232" t="n">
        <v>694.38</v>
      </c>
      <c r="AI232" t="n">
        <v>0.875</v>
      </c>
      <c r="AJ232" t="n">
        <v>72.43648305409401</v>
      </c>
      <c r="AK232" t="n">
        <v>0.9671</v>
      </c>
      <c r="AL232" t="n">
        <v>70.053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0.9808020906623781</v>
      </c>
      <c r="AR232" t="n">
        <v>5948.4856</v>
      </c>
      <c r="AS232" t="n">
        <v>15146.212160121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ANCOA 220</t>
        </is>
      </c>
      <c r="AX232" t="n">
        <v>111.133</v>
      </c>
      <c r="AY232" t="n">
        <v>1.080821157758461</v>
      </c>
      <c r="AZ232" t="n">
        <v>120.1148977251711</v>
      </c>
      <c r="BA232" t="n">
        <v>779.3099999999999</v>
      </c>
      <c r="BB232" t="n">
        <v>0.879</v>
      </c>
      <c r="BC232" t="n">
        <v>82.2803252917125</v>
      </c>
      <c r="BD232" t="n">
        <v>0.9711</v>
      </c>
      <c r="BE232" t="n">
        <v>79.902</v>
      </c>
      <c r="BF232" t="n">
        <v>8.9176</v>
      </c>
      <c r="BG232" t="n">
        <v>0.804</v>
      </c>
      <c r="BH232" t="n">
        <v>6039.043023599974</v>
      </c>
      <c r="BI232" t="n">
        <v>0.9851241330787014</v>
      </c>
      <c r="BJ232" t="n">
        <v>5949.207</v>
      </c>
      <c r="BK232" t="n">
        <v>17275.671905814</v>
      </c>
    </row>
    <row r="233">
      <c r="A233" t="n">
        <v>1257</v>
      </c>
      <c r="B233" t="inlineStr">
        <is>
          <t>01-12-2020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SUM_CGED_EX_EMETAL_B</t>
        </is>
      </c>
      <c r="G233" t="inlineStr">
        <is>
          <t>B</t>
        </is>
      </c>
      <c r="H233" t="inlineStr">
        <is>
          <t>EMETAL</t>
        </is>
      </c>
      <c r="I233" t="inlineStr">
        <is>
          <t>ETALCINCEMERB</t>
        </is>
      </c>
      <c r="J233" t="inlineStr">
        <is>
          <t>COLBUN</t>
        </is>
      </c>
      <c r="K233" t="n">
        <v>-526.3356083800001</v>
      </c>
      <c r="L233" t="inlineStr">
        <is>
          <t>ANCOA</t>
        </is>
      </c>
      <c r="M233" t="inlineStr">
        <is>
          <t>ITAHUE</t>
        </is>
      </c>
      <c r="N233" t="n">
        <v>0.00056151014771</v>
      </c>
      <c r="O233" t="n">
        <v>0.295543</v>
      </c>
      <c r="P233" t="inlineStr">
        <is>
          <t>BS1B</t>
        </is>
      </c>
      <c r="Q233" t="n">
        <v>2</v>
      </c>
      <c r="V233" t="n">
        <v>61268.317</v>
      </c>
      <c r="W233" t="n">
        <v>4</v>
      </c>
      <c r="X233" t="n">
        <v>1.632165e-06</v>
      </c>
      <c r="Y233" t="n">
        <v>0.4</v>
      </c>
      <c r="Z233" t="n">
        <v>0.118217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ITAHUE 220</t>
        </is>
      </c>
      <c r="AE233" t="n">
        <v>111.133</v>
      </c>
      <c r="AF233" t="n">
        <v>1.072776031070834</v>
      </c>
      <c r="AG233" t="n">
        <v>119.220818660995</v>
      </c>
      <c r="AH233" t="n">
        <v>694.38</v>
      </c>
      <c r="AI233" t="n">
        <v>0.875</v>
      </c>
      <c r="AJ233" t="n">
        <v>72.43648305409401</v>
      </c>
      <c r="AK233" t="n">
        <v>0.9537</v>
      </c>
      <c r="AL233" t="n">
        <v>69.083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1.007895816242822</v>
      </c>
      <c r="AR233" t="n">
        <v>6112.8068</v>
      </c>
      <c r="AS233" t="n">
        <v>8.166785011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ITAHUE 220</t>
        </is>
      </c>
      <c r="AX233" t="n">
        <v>111.133</v>
      </c>
      <c r="AY233" t="n">
        <v>1.080821157758461</v>
      </c>
      <c r="AZ233" t="n">
        <v>120.1148977251711</v>
      </c>
      <c r="BA233" t="n">
        <v>779.3099999999999</v>
      </c>
      <c r="BB233" t="n">
        <v>0.879</v>
      </c>
      <c r="BC233" t="n">
        <v>82.2803252917125</v>
      </c>
      <c r="BD233" t="n">
        <v>0.9327</v>
      </c>
      <c r="BE233" t="n">
        <v>76.74299999999999</v>
      </c>
      <c r="BF233" t="n">
        <v>8.9176</v>
      </c>
      <c r="BG233" t="n">
        <v>0.804</v>
      </c>
      <c r="BH233" t="n">
        <v>6039.043023599974</v>
      </c>
      <c r="BI233" t="n">
        <v>1.016406890894175</v>
      </c>
      <c r="BJ233" t="n">
        <v>6138.1249</v>
      </c>
      <c r="BK233" t="n">
        <v>9.072327230999999</v>
      </c>
    </row>
    <row r="234">
      <c r="A234" t="n">
        <v>6417</v>
      </c>
      <c r="B234" t="inlineStr">
        <is>
          <t>01-12-2020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SUM_CGED_EX_EMETAL_B</t>
        </is>
      </c>
      <c r="G234" t="inlineStr">
        <is>
          <t>B</t>
        </is>
      </c>
      <c r="H234" t="inlineStr">
        <is>
          <t>EMETAL</t>
        </is>
      </c>
      <c r="I234" t="inlineStr">
        <is>
          <t>ETALSJAVEMERB</t>
        </is>
      </c>
      <c r="J234" t="inlineStr">
        <is>
          <t>LAPALMA</t>
        </is>
      </c>
      <c r="K234" t="n">
        <v>-46.0520611</v>
      </c>
      <c r="L234" t="inlineStr">
        <is>
          <t>LA PALMA</t>
        </is>
      </c>
      <c r="M234" t="inlineStr">
        <is>
          <t>ALTO JAHUEL</t>
        </is>
      </c>
      <c r="N234" t="n">
        <v>0.07137030214825001</v>
      </c>
      <c r="O234" t="n">
        <v>3.28675</v>
      </c>
      <c r="P234" t="inlineStr">
        <is>
          <t>BS1B</t>
        </is>
      </c>
      <c r="Q234" t="n">
        <v>2</v>
      </c>
      <c r="V234" t="n">
        <v>61268.317</v>
      </c>
      <c r="W234" t="n">
        <v>4</v>
      </c>
      <c r="X234" t="n">
        <v>1.632165e-06</v>
      </c>
      <c r="Y234" t="n">
        <v>0.4</v>
      </c>
      <c r="Z234" t="n">
        <v>1.3147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111.133</v>
      </c>
      <c r="AF234" t="n">
        <v>1.072776031070834</v>
      </c>
      <c r="AG234" t="n">
        <v>119.220818660995</v>
      </c>
      <c r="AH234" t="n">
        <v>694.38</v>
      </c>
      <c r="AI234" t="n">
        <v>0.875</v>
      </c>
      <c r="AJ234" t="n">
        <v>72.43648305409401</v>
      </c>
      <c r="AK234" t="n">
        <v>0.9827</v>
      </c>
      <c r="AL234" t="n">
        <v>71.18300000000001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S234" t="n">
        <v>93.5842901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111.133</v>
      </c>
      <c r="AY234" t="n">
        <v>1.080821157758461</v>
      </c>
      <c r="AZ234" t="n">
        <v>120.1148977251711</v>
      </c>
      <c r="BA234" t="n">
        <v>779.3099999999999</v>
      </c>
      <c r="BB234" t="n">
        <v>0.879</v>
      </c>
      <c r="BC234" t="n">
        <v>82.2803252917125</v>
      </c>
      <c r="BD234" t="n">
        <v>0.976</v>
      </c>
      <c r="BE234" t="n">
        <v>80.306</v>
      </c>
      <c r="BF234" t="n">
        <v>8.9176</v>
      </c>
      <c r="BG234" t="n">
        <v>0.804</v>
      </c>
      <c r="BH234" t="n">
        <v>6039.043023599974</v>
      </c>
      <c r="BI234" t="n">
        <v>0.9955361571272692</v>
      </c>
      <c r="BJ234" t="n">
        <v>6012.0857</v>
      </c>
      <c r="BK234" t="n">
        <v>105.5782982</v>
      </c>
    </row>
    <row r="235">
      <c r="A235" t="n">
        <v>6415</v>
      </c>
      <c r="B235" t="inlineStr">
        <is>
          <t>01-12-2020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SUM_CGED_EX_EMETAL_B</t>
        </is>
      </c>
      <c r="G235" t="inlineStr">
        <is>
          <t>B</t>
        </is>
      </c>
      <c r="H235" t="inlineStr">
        <is>
          <t>EMETAL</t>
        </is>
      </c>
      <c r="I235" t="inlineStr">
        <is>
          <t>ETALLPALEMERB</t>
        </is>
      </c>
      <c r="J235" t="inlineStr">
        <is>
          <t>LAPALMA</t>
        </is>
      </c>
      <c r="K235" t="n">
        <v>-7906.79166886</v>
      </c>
      <c r="L235" t="inlineStr">
        <is>
          <t>LA PALMA</t>
        </is>
      </c>
      <c r="M235" t="inlineStr">
        <is>
          <t>ALTO JAHUEL</t>
        </is>
      </c>
      <c r="N235" t="n">
        <v>0.07137030214825001</v>
      </c>
      <c r="O235" t="n">
        <v>564.31011</v>
      </c>
      <c r="P235" t="inlineStr">
        <is>
          <t>BS1B</t>
        </is>
      </c>
      <c r="Q235" t="n">
        <v>2</v>
      </c>
      <c r="V235" t="n">
        <v>61268.317</v>
      </c>
      <c r="W235" t="n">
        <v>4</v>
      </c>
      <c r="X235" t="n">
        <v>1.632165e-06</v>
      </c>
      <c r="Y235" t="n">
        <v>0.4</v>
      </c>
      <c r="Z235" t="n">
        <v>225.724044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111.133</v>
      </c>
      <c r="AF235" t="n">
        <v>1.072776031070834</v>
      </c>
      <c r="AG235" t="n">
        <v>119.220818660995</v>
      </c>
      <c r="AH235" t="n">
        <v>694.38</v>
      </c>
      <c r="AI235" t="n">
        <v>0.875</v>
      </c>
      <c r="AJ235" t="n">
        <v>72.43648305409401</v>
      </c>
      <c r="AK235" t="n">
        <v>0.9827</v>
      </c>
      <c r="AL235" t="n">
        <v>71.18300000000001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S235" t="n">
        <v>16067.714624052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111.133</v>
      </c>
      <c r="AY235" t="n">
        <v>1.080821157758461</v>
      </c>
      <c r="AZ235" t="n">
        <v>120.1148977251711</v>
      </c>
      <c r="BA235" t="n">
        <v>779.3099999999999</v>
      </c>
      <c r="BB235" t="n">
        <v>0.879</v>
      </c>
      <c r="BC235" t="n">
        <v>82.2803252917125</v>
      </c>
      <c r="BD235" t="n">
        <v>0.976</v>
      </c>
      <c r="BE235" t="n">
        <v>80.306</v>
      </c>
      <c r="BF235" t="n">
        <v>8.9176</v>
      </c>
      <c r="BG235" t="n">
        <v>0.804</v>
      </c>
      <c r="BH235" t="n">
        <v>6039.043023599974</v>
      </c>
      <c r="BI235" t="n">
        <v>0.9955361571272692</v>
      </c>
      <c r="BJ235" t="n">
        <v>6012.0857</v>
      </c>
      <c r="BK235" t="n">
        <v>18126.995077464</v>
      </c>
    </row>
    <row r="236">
      <c r="A236" t="n">
        <v>6419</v>
      </c>
      <c r="B236" t="inlineStr">
        <is>
          <t>01-12-2020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SUM_CGED_EX_EMETAL_B</t>
        </is>
      </c>
      <c r="G236" t="inlineStr">
        <is>
          <t>B</t>
        </is>
      </c>
      <c r="H236" t="inlineStr">
        <is>
          <t>EMETAL</t>
        </is>
      </c>
      <c r="I236" t="inlineStr">
        <is>
          <t>ETALLPALEMERB</t>
        </is>
      </c>
      <c r="J236" t="inlineStr">
        <is>
          <t>LAPALMA</t>
        </is>
      </c>
      <c r="K236" t="n">
        <v>-7906.79166886</v>
      </c>
      <c r="L236" t="inlineStr">
        <is>
          <t>LA PALMA</t>
        </is>
      </c>
      <c r="M236" t="inlineStr">
        <is>
          <t>ANCOA</t>
        </is>
      </c>
      <c r="N236" t="n">
        <v>0.25482557240997</v>
      </c>
      <c r="O236" t="n">
        <v>2014.852713</v>
      </c>
      <c r="P236" t="inlineStr">
        <is>
          <t>BS1B</t>
        </is>
      </c>
      <c r="Q236" t="n">
        <v>2</v>
      </c>
      <c r="V236" t="n">
        <v>61268.317</v>
      </c>
      <c r="W236" t="n">
        <v>4</v>
      </c>
      <c r="X236" t="n">
        <v>1.632165e-06</v>
      </c>
      <c r="Y236" t="n">
        <v>0.4</v>
      </c>
      <c r="Z236" t="n">
        <v>805.941085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ANCOA 220</t>
        </is>
      </c>
      <c r="AE236" t="n">
        <v>111.133</v>
      </c>
      <c r="AF236" t="n">
        <v>1.072776031070834</v>
      </c>
      <c r="AG236" t="n">
        <v>119.220818660995</v>
      </c>
      <c r="AH236" t="n">
        <v>694.38</v>
      </c>
      <c r="AI236" t="n">
        <v>0.875</v>
      </c>
      <c r="AJ236" t="n">
        <v>72.43648305409401</v>
      </c>
      <c r="AK236" t="n">
        <v>0.9671</v>
      </c>
      <c r="AL236" t="n">
        <v>70.053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0.9808020906623781</v>
      </c>
      <c r="AR236" t="n">
        <v>5948.4856</v>
      </c>
      <c r="AS236" t="n">
        <v>56458.590827505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ANCOA 220</t>
        </is>
      </c>
      <c r="AX236" t="n">
        <v>111.133</v>
      </c>
      <c r="AY236" t="n">
        <v>1.080821157758461</v>
      </c>
      <c r="AZ236" t="n">
        <v>120.1148977251711</v>
      </c>
      <c r="BA236" t="n">
        <v>779.3099999999999</v>
      </c>
      <c r="BB236" t="n">
        <v>0.879</v>
      </c>
      <c r="BC236" t="n">
        <v>82.2803252917125</v>
      </c>
      <c r="BD236" t="n">
        <v>0.9711</v>
      </c>
      <c r="BE236" t="n">
        <v>79.902</v>
      </c>
      <c r="BF236" t="n">
        <v>8.9176</v>
      </c>
      <c r="BG236" t="n">
        <v>0.804</v>
      </c>
      <c r="BH236" t="n">
        <v>6039.043023599974</v>
      </c>
      <c r="BI236" t="n">
        <v>0.9851241330787014</v>
      </c>
      <c r="BJ236" t="n">
        <v>5949.207</v>
      </c>
      <c r="BK236" t="n">
        <v>64396.30457367001</v>
      </c>
    </row>
    <row r="237">
      <c r="A237" t="n">
        <v>6421</v>
      </c>
      <c r="B237" t="inlineStr">
        <is>
          <t>01-12-2020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SUM_CGED_EX_EMETAL_B</t>
        </is>
      </c>
      <c r="G237" t="inlineStr">
        <is>
          <t>B</t>
        </is>
      </c>
      <c r="H237" t="inlineStr">
        <is>
          <t>EMETAL</t>
        </is>
      </c>
      <c r="I237" t="inlineStr">
        <is>
          <t>ETALSJAVEMERB</t>
        </is>
      </c>
      <c r="J237" t="inlineStr">
        <is>
          <t>LAPALMA</t>
        </is>
      </c>
      <c r="K237" t="n">
        <v>-46.0520611</v>
      </c>
      <c r="L237" t="inlineStr">
        <is>
          <t>LA PALMA</t>
        </is>
      </c>
      <c r="M237" t="inlineStr">
        <is>
          <t>ANCOA</t>
        </is>
      </c>
      <c r="N237" t="n">
        <v>0.25482557240997</v>
      </c>
      <c r="O237" t="n">
        <v>11.735243</v>
      </c>
      <c r="P237" t="inlineStr">
        <is>
          <t>BS1B</t>
        </is>
      </c>
      <c r="Q237" t="n">
        <v>2</v>
      </c>
      <c r="V237" t="n">
        <v>61268.317</v>
      </c>
      <c r="W237" t="n">
        <v>4</v>
      </c>
      <c r="X237" t="n">
        <v>1.632165e-06</v>
      </c>
      <c r="Y237" t="n">
        <v>0.4</v>
      </c>
      <c r="Z237" t="n">
        <v>4.694097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ANCOA 220</t>
        </is>
      </c>
      <c r="AE237" t="n">
        <v>111.133</v>
      </c>
      <c r="AF237" t="n">
        <v>1.072776031070834</v>
      </c>
      <c r="AG237" t="n">
        <v>119.220818660995</v>
      </c>
      <c r="AH237" t="n">
        <v>694.38</v>
      </c>
      <c r="AI237" t="n">
        <v>0.875</v>
      </c>
      <c r="AJ237" t="n">
        <v>72.43648305409401</v>
      </c>
      <c r="AK237" t="n">
        <v>0.9671</v>
      </c>
      <c r="AL237" t="n">
        <v>70.053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0.9808020906623781</v>
      </c>
      <c r="AR237" t="n">
        <v>5948.4856</v>
      </c>
      <c r="AS237" t="n">
        <v>328.835577141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ANCOA 220</t>
        </is>
      </c>
      <c r="AX237" t="n">
        <v>111.133</v>
      </c>
      <c r="AY237" t="n">
        <v>1.080821157758461</v>
      </c>
      <c r="AZ237" t="n">
        <v>120.1148977251711</v>
      </c>
      <c r="BA237" t="n">
        <v>779.3099999999999</v>
      </c>
      <c r="BB237" t="n">
        <v>0.879</v>
      </c>
      <c r="BC237" t="n">
        <v>82.2803252917125</v>
      </c>
      <c r="BD237" t="n">
        <v>0.9711</v>
      </c>
      <c r="BE237" t="n">
        <v>79.902</v>
      </c>
      <c r="BF237" t="n">
        <v>8.9176</v>
      </c>
      <c r="BG237" t="n">
        <v>0.804</v>
      </c>
      <c r="BH237" t="n">
        <v>6039.043023599974</v>
      </c>
      <c r="BI237" t="n">
        <v>0.9851241330787014</v>
      </c>
      <c r="BJ237" t="n">
        <v>5949.207</v>
      </c>
      <c r="BK237" t="n">
        <v>375.067738494</v>
      </c>
    </row>
    <row r="238">
      <c r="A238" t="n">
        <v>6425</v>
      </c>
      <c r="B238" t="inlineStr">
        <is>
          <t>01-12-2020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SUM_CGED_EX_EMETAL_B</t>
        </is>
      </c>
      <c r="G238" t="inlineStr">
        <is>
          <t>B</t>
        </is>
      </c>
      <c r="H238" t="inlineStr">
        <is>
          <t>EMETAL</t>
        </is>
      </c>
      <c r="I238" t="inlineStr">
        <is>
          <t>ETALSJAVEMERB</t>
        </is>
      </c>
      <c r="J238" t="inlineStr">
        <is>
          <t>LAPALMA</t>
        </is>
      </c>
      <c r="K238" t="n">
        <v>-46.0520611</v>
      </c>
      <c r="L238" t="inlineStr">
        <is>
          <t>LA PALMA</t>
        </is>
      </c>
      <c r="M238" t="inlineStr">
        <is>
          <t>CHARRUA</t>
        </is>
      </c>
      <c r="N238" t="n">
        <v>0.20807028468088</v>
      </c>
      <c r="O238" t="n">
        <v>9.582065</v>
      </c>
      <c r="P238" t="inlineStr">
        <is>
          <t>BS1B</t>
        </is>
      </c>
      <c r="Q238" t="n">
        <v>2</v>
      </c>
      <c r="V238" t="n">
        <v>61268.317</v>
      </c>
      <c r="W238" t="n">
        <v>4</v>
      </c>
      <c r="X238" t="n">
        <v>1.632165e-06</v>
      </c>
      <c r="Y238" t="n">
        <v>0.4</v>
      </c>
      <c r="Z238" t="n">
        <v>3.832826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CHARRUA 220</t>
        </is>
      </c>
      <c r="AE238" t="n">
        <v>111.133</v>
      </c>
      <c r="AF238" t="n">
        <v>1.072776031070834</v>
      </c>
      <c r="AG238" t="n">
        <v>119.220818660995</v>
      </c>
      <c r="AH238" t="n">
        <v>694.38</v>
      </c>
      <c r="AI238" t="n">
        <v>0.875</v>
      </c>
      <c r="AJ238" t="n">
        <v>72.43648305409401</v>
      </c>
      <c r="AK238" t="n">
        <v>0.9350000000000001</v>
      </c>
      <c r="AL238" t="n">
        <v>67.72799999999999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1.096171586715867</v>
      </c>
      <c r="AR238" t="n">
        <v>6648.1923</v>
      </c>
      <c r="AS238" t="n">
        <v>259.589639328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CHARRUA 220</t>
        </is>
      </c>
      <c r="AX238" t="n">
        <v>111.133</v>
      </c>
      <c r="AY238" t="n">
        <v>1.080821157758461</v>
      </c>
      <c r="AZ238" t="n">
        <v>120.1148977251711</v>
      </c>
      <c r="BA238" t="n">
        <v>779.3099999999999</v>
      </c>
      <c r="BB238" t="n">
        <v>0.879</v>
      </c>
      <c r="BC238" t="n">
        <v>82.2803252917125</v>
      </c>
      <c r="BD238" t="n">
        <v>0.9312</v>
      </c>
      <c r="BE238" t="n">
        <v>76.619</v>
      </c>
      <c r="BF238" t="n">
        <v>8.9176</v>
      </c>
      <c r="BG238" t="n">
        <v>0.804</v>
      </c>
      <c r="BH238" t="n">
        <v>6039.043023599974</v>
      </c>
      <c r="BI238" t="n">
        <v>1.118773062730627</v>
      </c>
      <c r="BJ238" t="n">
        <v>6756.3187</v>
      </c>
      <c r="BK238" t="n">
        <v>293.667295294</v>
      </c>
    </row>
    <row r="239">
      <c r="A239" t="n">
        <v>6423</v>
      </c>
      <c r="B239" t="inlineStr">
        <is>
          <t>01-12-2020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SUM_CGED_EX_EMETAL_B</t>
        </is>
      </c>
      <c r="G239" t="inlineStr">
        <is>
          <t>B</t>
        </is>
      </c>
      <c r="H239" t="inlineStr">
        <is>
          <t>EMETAL</t>
        </is>
      </c>
      <c r="I239" t="inlineStr">
        <is>
          <t>ETALLPALEMERB</t>
        </is>
      </c>
      <c r="J239" t="inlineStr">
        <is>
          <t>LAPALMA</t>
        </is>
      </c>
      <c r="K239" t="n">
        <v>-7906.79166886</v>
      </c>
      <c r="L239" t="inlineStr">
        <is>
          <t>LA PALMA</t>
        </is>
      </c>
      <c r="M239" t="inlineStr">
        <is>
          <t>CHARRUA</t>
        </is>
      </c>
      <c r="N239" t="n">
        <v>0.20807028468088</v>
      </c>
      <c r="O239" t="n">
        <v>1645.168393</v>
      </c>
      <c r="P239" t="inlineStr">
        <is>
          <t>BS1B</t>
        </is>
      </c>
      <c r="Q239" t="n">
        <v>2</v>
      </c>
      <c r="V239" t="n">
        <v>61268.317</v>
      </c>
      <c r="W239" t="n">
        <v>4</v>
      </c>
      <c r="X239" t="n">
        <v>1.632165e-06</v>
      </c>
      <c r="Y239" t="n">
        <v>0.4</v>
      </c>
      <c r="Z239" t="n">
        <v>658.067357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CHARRUA 220</t>
        </is>
      </c>
      <c r="AE239" t="n">
        <v>111.133</v>
      </c>
      <c r="AF239" t="n">
        <v>1.072776031070834</v>
      </c>
      <c r="AG239" t="n">
        <v>119.220818660995</v>
      </c>
      <c r="AH239" t="n">
        <v>694.38</v>
      </c>
      <c r="AI239" t="n">
        <v>0.875</v>
      </c>
      <c r="AJ239" t="n">
        <v>72.43648305409401</v>
      </c>
      <c r="AK239" t="n">
        <v>0.9350000000000001</v>
      </c>
      <c r="AL239" t="n">
        <v>67.72799999999999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1.096171586715867</v>
      </c>
      <c r="AR239" t="n">
        <v>6648.1923</v>
      </c>
      <c r="AS239" t="n">
        <v>44569.585954896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CHARRUA 220</t>
        </is>
      </c>
      <c r="AX239" t="n">
        <v>111.133</v>
      </c>
      <c r="AY239" t="n">
        <v>1.080821157758461</v>
      </c>
      <c r="AZ239" t="n">
        <v>120.1148977251711</v>
      </c>
      <c r="BA239" t="n">
        <v>779.3099999999999</v>
      </c>
      <c r="BB239" t="n">
        <v>0.879</v>
      </c>
      <c r="BC239" t="n">
        <v>82.2803252917125</v>
      </c>
      <c r="BD239" t="n">
        <v>0.9312</v>
      </c>
      <c r="BE239" t="n">
        <v>76.619</v>
      </c>
      <c r="BF239" t="n">
        <v>8.9176</v>
      </c>
      <c r="BG239" t="n">
        <v>0.804</v>
      </c>
      <c r="BH239" t="n">
        <v>6039.043023599974</v>
      </c>
      <c r="BI239" t="n">
        <v>1.118773062730627</v>
      </c>
      <c r="BJ239" t="n">
        <v>6756.3187</v>
      </c>
      <c r="BK239" t="n">
        <v>50420.462825983</v>
      </c>
    </row>
    <row r="240">
      <c r="A240" t="n">
        <v>6427</v>
      </c>
      <c r="B240" t="inlineStr">
        <is>
          <t>01-12-2020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SUM_CGED_EX_EMETAL_B</t>
        </is>
      </c>
      <c r="G240" t="inlineStr">
        <is>
          <t>B</t>
        </is>
      </c>
      <c r="H240" t="inlineStr">
        <is>
          <t>EMETAL</t>
        </is>
      </c>
      <c r="I240" t="inlineStr">
        <is>
          <t>ETALLPALEMERB</t>
        </is>
      </c>
      <c r="J240" t="inlineStr">
        <is>
          <t>LAPALMA</t>
        </is>
      </c>
      <c r="K240" t="n">
        <v>-7906.79166886</v>
      </c>
      <c r="L240" t="inlineStr">
        <is>
          <t>LA PALMA</t>
        </is>
      </c>
      <c r="M240" t="inlineStr">
        <is>
          <t>ITAHUE</t>
        </is>
      </c>
      <c r="N240" t="n">
        <v>0.31522613605875</v>
      </c>
      <c r="O240" t="n">
        <v>2492.427386</v>
      </c>
      <c r="P240" t="inlineStr">
        <is>
          <t>BS1B</t>
        </is>
      </c>
      <c r="Q240" t="n">
        <v>2</v>
      </c>
      <c r="V240" t="n">
        <v>61268.317</v>
      </c>
      <c r="W240" t="n">
        <v>4</v>
      </c>
      <c r="X240" t="n">
        <v>1.632165e-06</v>
      </c>
      <c r="Y240" t="n">
        <v>0.4</v>
      </c>
      <c r="Z240" t="n">
        <v>996.970954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ITAHUE 220</t>
        </is>
      </c>
      <c r="AE240" t="n">
        <v>111.133</v>
      </c>
      <c r="AF240" t="n">
        <v>1.072776031070834</v>
      </c>
      <c r="AG240" t="n">
        <v>119.220818660995</v>
      </c>
      <c r="AH240" t="n">
        <v>694.38</v>
      </c>
      <c r="AI240" t="n">
        <v>0.875</v>
      </c>
      <c r="AJ240" t="n">
        <v>72.43648305409401</v>
      </c>
      <c r="AK240" t="n">
        <v>0.9537</v>
      </c>
      <c r="AL240" t="n">
        <v>69.083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1.007895816242822</v>
      </c>
      <c r="AR240" t="n">
        <v>6112.8068</v>
      </c>
      <c r="AS240" t="n">
        <v>68873.74441518199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ITAHUE 220</t>
        </is>
      </c>
      <c r="AX240" t="n">
        <v>111.133</v>
      </c>
      <c r="AY240" t="n">
        <v>1.080821157758461</v>
      </c>
      <c r="AZ240" t="n">
        <v>120.1148977251711</v>
      </c>
      <c r="BA240" t="n">
        <v>779.3099999999999</v>
      </c>
      <c r="BB240" t="n">
        <v>0.879</v>
      </c>
      <c r="BC240" t="n">
        <v>82.2803252917125</v>
      </c>
      <c r="BD240" t="n">
        <v>0.9327</v>
      </c>
      <c r="BE240" t="n">
        <v>76.74299999999999</v>
      </c>
      <c r="BF240" t="n">
        <v>8.9176</v>
      </c>
      <c r="BG240" t="n">
        <v>0.804</v>
      </c>
      <c r="BH240" t="n">
        <v>6039.043023599974</v>
      </c>
      <c r="BI240" t="n">
        <v>1.016406890894175</v>
      </c>
      <c r="BJ240" t="n">
        <v>6138.1249</v>
      </c>
      <c r="BK240" t="n">
        <v>76510.541922822</v>
      </c>
    </row>
    <row r="241">
      <c r="A241" t="n">
        <v>6429</v>
      </c>
      <c r="B241" t="inlineStr">
        <is>
          <t>01-12-2020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SUM_CGED_EX_EMETAL_B</t>
        </is>
      </c>
      <c r="G241" t="inlineStr">
        <is>
          <t>B</t>
        </is>
      </c>
      <c r="H241" t="inlineStr">
        <is>
          <t>EMETAL</t>
        </is>
      </c>
      <c r="I241" t="inlineStr">
        <is>
          <t>ETALSJAVEMERB</t>
        </is>
      </c>
      <c r="J241" t="inlineStr">
        <is>
          <t>LAPALMA</t>
        </is>
      </c>
      <c r="K241" t="n">
        <v>-46.0520611</v>
      </c>
      <c r="L241" t="inlineStr">
        <is>
          <t>LA PALMA</t>
        </is>
      </c>
      <c r="M241" t="inlineStr">
        <is>
          <t>ITAHUE</t>
        </is>
      </c>
      <c r="N241" t="n">
        <v>0.31522613605875</v>
      </c>
      <c r="O241" t="n">
        <v>14.516813</v>
      </c>
      <c r="P241" t="inlineStr">
        <is>
          <t>BS1B</t>
        </is>
      </c>
      <c r="Q241" t="n">
        <v>2</v>
      </c>
      <c r="V241" t="n">
        <v>61268.317</v>
      </c>
      <c r="W241" t="n">
        <v>4</v>
      </c>
      <c r="X241" t="n">
        <v>1.632165e-06</v>
      </c>
      <c r="Y241" t="n">
        <v>0.4</v>
      </c>
      <c r="Z241" t="n">
        <v>5.806725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111.133</v>
      </c>
      <c r="AF241" t="n">
        <v>1.072776031070834</v>
      </c>
      <c r="AG241" t="n">
        <v>119.220818660995</v>
      </c>
      <c r="AH241" t="n">
        <v>694.38</v>
      </c>
      <c r="AI241" t="n">
        <v>0.875</v>
      </c>
      <c r="AJ241" t="n">
        <v>72.43648305409401</v>
      </c>
      <c r="AK241" t="n">
        <v>0.9537</v>
      </c>
      <c r="AL241" t="n">
        <v>69.083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S241" t="n">
        <v>401.145983175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111.133</v>
      </c>
      <c r="AY241" t="n">
        <v>1.080821157758461</v>
      </c>
      <c r="AZ241" t="n">
        <v>120.1148977251711</v>
      </c>
      <c r="BA241" t="n">
        <v>779.3099999999999</v>
      </c>
      <c r="BB241" t="n">
        <v>0.879</v>
      </c>
      <c r="BC241" t="n">
        <v>82.2803252917125</v>
      </c>
      <c r="BD241" t="n">
        <v>0.9327</v>
      </c>
      <c r="BE241" t="n">
        <v>76.74299999999999</v>
      </c>
      <c r="BF241" t="n">
        <v>8.9176</v>
      </c>
      <c r="BG241" t="n">
        <v>0.804</v>
      </c>
      <c r="BH241" t="n">
        <v>6039.043023599974</v>
      </c>
      <c r="BI241" t="n">
        <v>1.016406890894175</v>
      </c>
      <c r="BJ241" t="n">
        <v>6138.1249</v>
      </c>
      <c r="BK241" t="n">
        <v>445.625496675</v>
      </c>
    </row>
    <row r="242">
      <c r="A242" t="n">
        <v>6433</v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SUM_CGED_EX_EMETAL_B</t>
        </is>
      </c>
      <c r="G242" t="inlineStr">
        <is>
          <t>B</t>
        </is>
      </c>
      <c r="H242" t="inlineStr">
        <is>
          <t>EMETAL</t>
        </is>
      </c>
      <c r="I242" t="inlineStr">
        <is>
          <t>ETALSJAVEMERB</t>
        </is>
      </c>
      <c r="J242" t="inlineStr">
        <is>
          <t>LAPALMA</t>
        </is>
      </c>
      <c r="K242" t="n">
        <v>-46.0520611</v>
      </c>
      <c r="L242" t="inlineStr">
        <is>
          <t>LA PALMA</t>
        </is>
      </c>
      <c r="M242" t="inlineStr">
        <is>
          <t>MELIPILLA</t>
        </is>
      </c>
      <c r="N242" t="n">
        <v>0.00035297246774</v>
      </c>
      <c r="O242" t="n">
        <v>0.016255</v>
      </c>
      <c r="P242" t="inlineStr">
        <is>
          <t>BS1B</t>
        </is>
      </c>
      <c r="Q242" t="n">
        <v>2</v>
      </c>
      <c r="V242" t="n">
        <v>61268.317</v>
      </c>
      <c r="W242" t="n">
        <v>4</v>
      </c>
      <c r="X242" t="n">
        <v>1.632165e-06</v>
      </c>
      <c r="Y242" t="n">
        <v>0.4</v>
      </c>
      <c r="Z242" t="n">
        <v>0.006502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MELIPILLA 220</t>
        </is>
      </c>
      <c r="AE242" t="n">
        <v>111.133</v>
      </c>
      <c r="AF242" t="n">
        <v>1.072776031070834</v>
      </c>
      <c r="AG242" t="n">
        <v>119.220818660995</v>
      </c>
      <c r="AH242" t="n">
        <v>694.38</v>
      </c>
      <c r="AI242" t="n">
        <v>0.875</v>
      </c>
      <c r="AJ242" t="n">
        <v>72.43648305409401</v>
      </c>
      <c r="AK242" t="n">
        <v>1.0179</v>
      </c>
      <c r="AL242" t="n">
        <v>73.733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0.9897500976181179</v>
      </c>
      <c r="AR242" t="n">
        <v>6002.7545</v>
      </c>
      <c r="AS242" t="n">
        <v>0.479411966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MELIPILLA 220</t>
        </is>
      </c>
      <c r="AX242" t="n">
        <v>111.133</v>
      </c>
      <c r="AY242" t="n">
        <v>1.080821157758461</v>
      </c>
      <c r="AZ242" t="n">
        <v>120.1148977251711</v>
      </c>
      <c r="BA242" t="n">
        <v>779.3099999999999</v>
      </c>
      <c r="BB242" t="n">
        <v>0.879</v>
      </c>
      <c r="BC242" t="n">
        <v>82.2803252917125</v>
      </c>
      <c r="BD242" t="n">
        <v>0.9899</v>
      </c>
      <c r="BE242" t="n">
        <v>81.449</v>
      </c>
      <c r="BF242" t="n">
        <v>8.9176</v>
      </c>
      <c r="BG242" t="n">
        <v>0.804</v>
      </c>
      <c r="BH242" t="n">
        <v>6039.043023599974</v>
      </c>
      <c r="BI242" t="n">
        <v>0.9919953143303397</v>
      </c>
      <c r="BJ242" t="n">
        <v>5990.7024</v>
      </c>
      <c r="BK242" t="n">
        <v>0.529581398</v>
      </c>
    </row>
    <row r="243">
      <c r="A243" t="n">
        <v>6431</v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SUM_CGED_EX_EMETAL_B</t>
        </is>
      </c>
      <c r="G243" t="inlineStr">
        <is>
          <t>B</t>
        </is>
      </c>
      <c r="H243" t="inlineStr">
        <is>
          <t>EMETAL</t>
        </is>
      </c>
      <c r="I243" t="inlineStr">
        <is>
          <t>ETALLPALEMERB</t>
        </is>
      </c>
      <c r="J243" t="inlineStr">
        <is>
          <t>LAPALMA</t>
        </is>
      </c>
      <c r="K243" t="n">
        <v>-7906.79166886</v>
      </c>
      <c r="L243" t="inlineStr">
        <is>
          <t>LA PALMA</t>
        </is>
      </c>
      <c r="M243" t="inlineStr">
        <is>
          <t>MELIPILLA</t>
        </is>
      </c>
      <c r="N243" t="n">
        <v>0.00035297246774</v>
      </c>
      <c r="O243" t="n">
        <v>2.79088</v>
      </c>
      <c r="P243" t="inlineStr">
        <is>
          <t>BS1B</t>
        </is>
      </c>
      <c r="Q243" t="n">
        <v>2</v>
      </c>
      <c r="V243" t="n">
        <v>61268.317</v>
      </c>
      <c r="W243" t="n">
        <v>4</v>
      </c>
      <c r="X243" t="n">
        <v>1.632165e-06</v>
      </c>
      <c r="Y243" t="n">
        <v>0.4</v>
      </c>
      <c r="Z243" t="n">
        <v>1.116352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111.133</v>
      </c>
      <c r="AF243" t="n">
        <v>1.072776031070834</v>
      </c>
      <c r="AG243" t="n">
        <v>119.220818660995</v>
      </c>
      <c r="AH243" t="n">
        <v>694.38</v>
      </c>
      <c r="AI243" t="n">
        <v>0.875</v>
      </c>
      <c r="AJ243" t="n">
        <v>72.43648305409401</v>
      </c>
      <c r="AK243" t="n">
        <v>1.0179</v>
      </c>
      <c r="AL243" t="n">
        <v>73.733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S243" t="n">
        <v>82.311982016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111.133</v>
      </c>
      <c r="AY243" t="n">
        <v>1.080821157758461</v>
      </c>
      <c r="AZ243" t="n">
        <v>120.1148977251711</v>
      </c>
      <c r="BA243" t="n">
        <v>779.3099999999999</v>
      </c>
      <c r="BB243" t="n">
        <v>0.879</v>
      </c>
      <c r="BC243" t="n">
        <v>82.2803252917125</v>
      </c>
      <c r="BD243" t="n">
        <v>0.9899</v>
      </c>
      <c r="BE243" t="n">
        <v>81.449</v>
      </c>
      <c r="BF243" t="n">
        <v>8.9176</v>
      </c>
      <c r="BG243" t="n">
        <v>0.804</v>
      </c>
      <c r="BH243" t="n">
        <v>6039.043023599974</v>
      </c>
      <c r="BI243" t="n">
        <v>0.9919953143303397</v>
      </c>
      <c r="BJ243" t="n">
        <v>5990.7024</v>
      </c>
      <c r="BK243" t="n">
        <v>90.925754048</v>
      </c>
    </row>
    <row r="244">
      <c r="A244" t="n">
        <v>6435</v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SUM_CGED_EX_EMETAL_B</t>
        </is>
      </c>
      <c r="G244" t="inlineStr">
        <is>
          <t>B</t>
        </is>
      </c>
      <c r="H244" t="inlineStr">
        <is>
          <t>EMETAL</t>
        </is>
      </c>
      <c r="I244" t="inlineStr">
        <is>
          <t>ETALLPALEMERB</t>
        </is>
      </c>
      <c r="J244" t="inlineStr">
        <is>
          <t>LAPALMA</t>
        </is>
      </c>
      <c r="K244" t="n">
        <v>-7906.79166886</v>
      </c>
      <c r="L244" t="inlineStr">
        <is>
          <t>LA PALMA</t>
        </is>
      </c>
      <c r="M244" t="inlineStr">
        <is>
          <t>RAPEL</t>
        </is>
      </c>
      <c r="N244" t="n">
        <v>0.0001889974759</v>
      </c>
      <c r="O244" t="n">
        <v>1.494364</v>
      </c>
      <c r="P244" t="inlineStr">
        <is>
          <t>BS1B</t>
        </is>
      </c>
      <c r="Q244" t="n">
        <v>2</v>
      </c>
      <c r="V244" t="n">
        <v>61268.317</v>
      </c>
      <c r="W244" t="n">
        <v>4</v>
      </c>
      <c r="X244" t="n">
        <v>1.632165e-06</v>
      </c>
      <c r="Y244" t="n">
        <v>0.4</v>
      </c>
      <c r="Z244" t="n">
        <v>0.597746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RAPEL 220</t>
        </is>
      </c>
      <c r="AE244" t="n">
        <v>111.133</v>
      </c>
      <c r="AF244" t="n">
        <v>1.072776031070834</v>
      </c>
      <c r="AG244" t="n">
        <v>119.220818660995</v>
      </c>
      <c r="AH244" t="n">
        <v>694.38</v>
      </c>
      <c r="AI244" t="n">
        <v>0.875</v>
      </c>
      <c r="AJ244" t="n">
        <v>72.43648305409401</v>
      </c>
      <c r="AK244" t="n">
        <v>0.9925</v>
      </c>
      <c r="AL244" t="n">
        <v>71.893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0.9384721401850759</v>
      </c>
      <c r="AR244" t="n">
        <v>5691.7579</v>
      </c>
      <c r="AS244" t="n">
        <v>42.973753178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RAPEL 220</t>
        </is>
      </c>
      <c r="AX244" t="n">
        <v>111.133</v>
      </c>
      <c r="AY244" t="n">
        <v>1.080821157758461</v>
      </c>
      <c r="AZ244" t="n">
        <v>120.1148977251711</v>
      </c>
      <c r="BA244" t="n">
        <v>779.3099999999999</v>
      </c>
      <c r="BB244" t="n">
        <v>0.879</v>
      </c>
      <c r="BC244" t="n">
        <v>82.2803252917125</v>
      </c>
      <c r="BD244" t="n">
        <v>0.9638</v>
      </c>
      <c r="BE244" t="n">
        <v>79.30200000000001</v>
      </c>
      <c r="BF244" t="n">
        <v>8.9176</v>
      </c>
      <c r="BG244" t="n">
        <v>0.804</v>
      </c>
      <c r="BH244" t="n">
        <v>6039.043023599974</v>
      </c>
      <c r="BI244" t="n">
        <v>0.9369954715495176</v>
      </c>
      <c r="BJ244" t="n">
        <v>5658.556</v>
      </c>
      <c r="BK244" t="n">
        <v>47.402453292</v>
      </c>
    </row>
    <row r="245">
      <c r="A245" t="n">
        <v>6437</v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SUM_CGED_EX_EMETAL_B</t>
        </is>
      </c>
      <c r="G245" t="inlineStr">
        <is>
          <t>B</t>
        </is>
      </c>
      <c r="H245" t="inlineStr">
        <is>
          <t>EMETAL</t>
        </is>
      </c>
      <c r="I245" t="inlineStr">
        <is>
          <t>ETALSJAVEMERB</t>
        </is>
      </c>
      <c r="J245" t="inlineStr">
        <is>
          <t>LAPALMA</t>
        </is>
      </c>
      <c r="K245" t="n">
        <v>-46.0520611</v>
      </c>
      <c r="L245" t="inlineStr">
        <is>
          <t>LA PALMA</t>
        </is>
      </c>
      <c r="M245" t="inlineStr">
        <is>
          <t>RAPEL</t>
        </is>
      </c>
      <c r="N245" t="n">
        <v>0.0001889974759</v>
      </c>
      <c r="O245" t="n">
        <v>0.008704</v>
      </c>
      <c r="P245" t="inlineStr">
        <is>
          <t>BS1B</t>
        </is>
      </c>
      <c r="Q245" t="n">
        <v>2</v>
      </c>
      <c r="V245" t="n">
        <v>61268.317</v>
      </c>
      <c r="W245" t="n">
        <v>4</v>
      </c>
      <c r="X245" t="n">
        <v>1.632165e-06</v>
      </c>
      <c r="Y245" t="n">
        <v>0.4</v>
      </c>
      <c r="Z245" t="n">
        <v>0.003482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RAPEL 220</t>
        </is>
      </c>
      <c r="AE245" t="n">
        <v>111.133</v>
      </c>
      <c r="AF245" t="n">
        <v>1.072776031070834</v>
      </c>
      <c r="AG245" t="n">
        <v>119.220818660995</v>
      </c>
      <c r="AH245" t="n">
        <v>694.38</v>
      </c>
      <c r="AI245" t="n">
        <v>0.875</v>
      </c>
      <c r="AJ245" t="n">
        <v>72.43648305409401</v>
      </c>
      <c r="AK245" t="n">
        <v>0.9925</v>
      </c>
      <c r="AL245" t="n">
        <v>71.893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0.9384721401850759</v>
      </c>
      <c r="AR245" t="n">
        <v>5691.7579</v>
      </c>
      <c r="AS245" t="n">
        <v>0.250331426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RAPEL 220</t>
        </is>
      </c>
      <c r="AX245" t="n">
        <v>111.133</v>
      </c>
      <c r="AY245" t="n">
        <v>1.080821157758461</v>
      </c>
      <c r="AZ245" t="n">
        <v>120.1148977251711</v>
      </c>
      <c r="BA245" t="n">
        <v>779.3099999999999</v>
      </c>
      <c r="BB245" t="n">
        <v>0.879</v>
      </c>
      <c r="BC245" t="n">
        <v>82.2803252917125</v>
      </c>
      <c r="BD245" t="n">
        <v>0.9638</v>
      </c>
      <c r="BE245" t="n">
        <v>79.30200000000001</v>
      </c>
      <c r="BF245" t="n">
        <v>8.9176</v>
      </c>
      <c r="BG245" t="n">
        <v>0.804</v>
      </c>
      <c r="BH245" t="n">
        <v>6039.043023599974</v>
      </c>
      <c r="BI245" t="n">
        <v>0.9369954715495176</v>
      </c>
      <c r="BJ245" t="n">
        <v>5658.556</v>
      </c>
      <c r="BK245" t="n">
        <v>0.276129564</v>
      </c>
    </row>
    <row r="246">
      <c r="A246" t="n">
        <v>361</v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SUM_CGED_EX_EMETAL_B</t>
        </is>
      </c>
      <c r="G246" t="inlineStr">
        <is>
          <t>B</t>
        </is>
      </c>
      <c r="H246" t="inlineStr">
        <is>
          <t>EMETAL</t>
        </is>
      </c>
      <c r="I246" t="inlineStr">
        <is>
          <t>PCM545B</t>
        </is>
      </c>
      <c r="J246" t="inlineStr">
        <is>
          <t>LOS_MAQUIS</t>
        </is>
      </c>
      <c r="K246" t="n">
        <v>-3512.27840587</v>
      </c>
      <c r="L246" t="inlineStr">
        <is>
          <t>POLPAICO</t>
        </is>
      </c>
      <c r="M246" t="inlineStr">
        <is>
          <t>Alto Jahuel</t>
        </is>
      </c>
      <c r="N246" t="n">
        <v>0.18753779225064</v>
      </c>
      <c r="O246" t="n">
        <v>658.684938</v>
      </c>
      <c r="P246" t="inlineStr">
        <is>
          <t>BS1B</t>
        </is>
      </c>
      <c r="Q246" t="n">
        <v>2</v>
      </c>
      <c r="V246" t="n">
        <v>61268.317</v>
      </c>
      <c r="W246" t="n">
        <v>4</v>
      </c>
      <c r="X246" t="n">
        <v>1.632165e-06</v>
      </c>
      <c r="Y246" t="n">
        <v>0.4</v>
      </c>
      <c r="Z246" t="n">
        <v>263.473975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ALTO JAHUEL 220</t>
        </is>
      </c>
      <c r="AE246" t="n">
        <v>111.133</v>
      </c>
      <c r="AF246" t="n">
        <v>1.072776031070834</v>
      </c>
      <c r="AG246" t="n">
        <v>119.220818660995</v>
      </c>
      <c r="AH246" t="n">
        <v>694.38</v>
      </c>
      <c r="AI246" t="n">
        <v>0.875</v>
      </c>
      <c r="AJ246" t="n">
        <v>72.43648305409401</v>
      </c>
      <c r="AK246" t="n">
        <v>0.9827</v>
      </c>
      <c r="AL246" t="n">
        <v>71.18300000000001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0.9936514234698939</v>
      </c>
      <c r="AR246" t="n">
        <v>6026.4158</v>
      </c>
      <c r="AS246" t="n">
        <v>18754.867962425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ALTO JAHUEL 220</t>
        </is>
      </c>
      <c r="AX246" t="n">
        <v>111.133</v>
      </c>
      <c r="AY246" t="n">
        <v>1.080821157758461</v>
      </c>
      <c r="AZ246" t="n">
        <v>120.1148977251711</v>
      </c>
      <c r="BA246" t="n">
        <v>779.3099999999999</v>
      </c>
      <c r="BB246" t="n">
        <v>0.879</v>
      </c>
      <c r="BC246" t="n">
        <v>82.2803252917125</v>
      </c>
      <c r="BD246" t="n">
        <v>0.976</v>
      </c>
      <c r="BE246" t="n">
        <v>80.306</v>
      </c>
      <c r="BF246" t="n">
        <v>8.9176</v>
      </c>
      <c r="BG246" t="n">
        <v>0.804</v>
      </c>
      <c r="BH246" t="n">
        <v>6039.043023599974</v>
      </c>
      <c r="BI246" t="n">
        <v>0.9955361571272692</v>
      </c>
      <c r="BJ246" t="n">
        <v>6012.0857</v>
      </c>
      <c r="BK246" t="n">
        <v>21158.54103635</v>
      </c>
    </row>
    <row r="247">
      <c r="A247" t="n">
        <v>363</v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SUM_CGED_EX_EMETAL_B</t>
        </is>
      </c>
      <c r="G247" t="inlineStr">
        <is>
          <t>B</t>
        </is>
      </c>
      <c r="H247" t="inlineStr">
        <is>
          <t>EMETAL</t>
        </is>
      </c>
      <c r="I247" t="inlineStr">
        <is>
          <t>PCM545B</t>
        </is>
      </c>
      <c r="J247" t="inlineStr">
        <is>
          <t>LOS_MAQUIS</t>
        </is>
      </c>
      <c r="K247" t="n">
        <v>-3512.27840587</v>
      </c>
      <c r="L247" t="inlineStr">
        <is>
          <t>POLPAICO</t>
        </is>
      </c>
      <c r="M247" t="inlineStr">
        <is>
          <t>Cerro Navia</t>
        </is>
      </c>
      <c r="N247" t="n">
        <v>0.40757696080515</v>
      </c>
      <c r="O247" t="n">
        <v>1431.523758</v>
      </c>
      <c r="P247" t="inlineStr">
        <is>
          <t>BS1B</t>
        </is>
      </c>
      <c r="Q247" t="n">
        <v>2</v>
      </c>
      <c r="V247" t="n">
        <v>61268.317</v>
      </c>
      <c r="W247" t="n">
        <v>4</v>
      </c>
      <c r="X247" t="n">
        <v>1.632165e-06</v>
      </c>
      <c r="Y247" t="n">
        <v>0.4</v>
      </c>
      <c r="Z247" t="n">
        <v>572.609503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CERRO NAVIA 220</t>
        </is>
      </c>
      <c r="AE247" t="n">
        <v>111.133</v>
      </c>
      <c r="AF247" t="n">
        <v>1.072776031070834</v>
      </c>
      <c r="AG247" t="n">
        <v>119.220818660995</v>
      </c>
      <c r="AH247" t="n">
        <v>694.38</v>
      </c>
      <c r="AI247" t="n">
        <v>0.875</v>
      </c>
      <c r="AJ247" t="n">
        <v>72.43648305409401</v>
      </c>
      <c r="AK247" t="n">
        <v>1.0051</v>
      </c>
      <c r="AL247" t="n">
        <v>72.806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0.9896251345796222</v>
      </c>
      <c r="AR247" t="n">
        <v>6001.9966</v>
      </c>
      <c r="AS247" t="n">
        <v>41689.407475418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CERRO NAVIA 220</t>
        </is>
      </c>
      <c r="AX247" t="n">
        <v>111.133</v>
      </c>
      <c r="AY247" t="n">
        <v>1.080821157758461</v>
      </c>
      <c r="AZ247" t="n">
        <v>120.1148977251711</v>
      </c>
      <c r="BA247" t="n">
        <v>779.3099999999999</v>
      </c>
      <c r="BB247" t="n">
        <v>0.879</v>
      </c>
      <c r="BC247" t="n">
        <v>82.2803252917125</v>
      </c>
      <c r="BD247" t="n">
        <v>1.0036</v>
      </c>
      <c r="BE247" t="n">
        <v>82.577</v>
      </c>
      <c r="BF247" t="n">
        <v>8.9176</v>
      </c>
      <c r="BG247" t="n">
        <v>0.804</v>
      </c>
      <c r="BH247" t="n">
        <v>6039.043023599974</v>
      </c>
      <c r="BI247" t="n">
        <v>0.9900166389351082</v>
      </c>
      <c r="BJ247" t="n">
        <v>5978.7531</v>
      </c>
      <c r="BK247" t="n">
        <v>47284.374929231</v>
      </c>
    </row>
    <row r="248">
      <c r="A248" t="n">
        <v>365</v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SUM_CGED_EX_EMETAL_B</t>
        </is>
      </c>
      <c r="G248" t="inlineStr">
        <is>
          <t>B</t>
        </is>
      </c>
      <c r="H248" t="inlineStr">
        <is>
          <t>EMETAL</t>
        </is>
      </c>
      <c r="I248" t="inlineStr">
        <is>
          <t>PCM545B</t>
        </is>
      </c>
      <c r="J248" t="inlineStr">
        <is>
          <t>LOS_MAQUIS</t>
        </is>
      </c>
      <c r="K248" t="n">
        <v>-3512.27840587</v>
      </c>
      <c r="L248" t="inlineStr">
        <is>
          <t>POLPAICO</t>
        </is>
      </c>
      <c r="M248" t="inlineStr">
        <is>
          <t>Chena</t>
        </is>
      </c>
      <c r="N248" t="n">
        <v>0.16134265313605</v>
      </c>
      <c r="O248" t="n">
        <v>566.6803169999999</v>
      </c>
      <c r="P248" t="inlineStr">
        <is>
          <t>BS1B</t>
        </is>
      </c>
      <c r="Q248" t="n">
        <v>2</v>
      </c>
      <c r="V248" t="n">
        <v>61268.317</v>
      </c>
      <c r="W248" t="n">
        <v>4</v>
      </c>
      <c r="X248" t="n">
        <v>1.632165e-06</v>
      </c>
      <c r="Y248" t="n">
        <v>0.4</v>
      </c>
      <c r="Z248" t="n">
        <v>226.672127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CHENA 220</t>
        </is>
      </c>
      <c r="AE248" t="n">
        <v>111.133</v>
      </c>
      <c r="AF248" t="n">
        <v>1.072776031070834</v>
      </c>
      <c r="AG248" t="n">
        <v>119.220818660995</v>
      </c>
      <c r="AH248" t="n">
        <v>694.38</v>
      </c>
      <c r="AI248" t="n">
        <v>0.875</v>
      </c>
      <c r="AJ248" t="n">
        <v>72.43648305409401</v>
      </c>
      <c r="AK248" t="n">
        <v>0.9989</v>
      </c>
      <c r="AL248" t="n">
        <v>72.357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0.9923529411764705</v>
      </c>
      <c r="AR248" t="n">
        <v>6018.5406</v>
      </c>
      <c r="AS248" t="n">
        <v>16401.315093339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CHENA 220</t>
        </is>
      </c>
      <c r="AX248" t="n">
        <v>111.133</v>
      </c>
      <c r="AY248" t="n">
        <v>1.080821157758461</v>
      </c>
      <c r="AZ248" t="n">
        <v>120.1148977251711</v>
      </c>
      <c r="BA248" t="n">
        <v>779.3099999999999</v>
      </c>
      <c r="BB248" t="n">
        <v>0.879</v>
      </c>
      <c r="BC248" t="n">
        <v>82.2803252917125</v>
      </c>
      <c r="BD248" t="n">
        <v>0.9927</v>
      </c>
      <c r="BE248" t="n">
        <v>81.68000000000001</v>
      </c>
      <c r="BF248" t="n">
        <v>8.9176</v>
      </c>
      <c r="BG248" t="n">
        <v>0.804</v>
      </c>
      <c r="BH248" t="n">
        <v>6039.043023599974</v>
      </c>
      <c r="BI248" t="n">
        <v>0.9931372549019607</v>
      </c>
      <c r="BJ248" t="n">
        <v>5997.5986</v>
      </c>
      <c r="BK248" t="n">
        <v>18514.57933336</v>
      </c>
    </row>
    <row r="249">
      <c r="A249" t="n">
        <v>367</v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SUM_CGED_EX_EMETAL_B</t>
        </is>
      </c>
      <c r="G249" t="inlineStr">
        <is>
          <t>B</t>
        </is>
      </c>
      <c r="H249" t="inlineStr">
        <is>
          <t>EMETAL</t>
        </is>
      </c>
      <c r="I249" t="inlineStr">
        <is>
          <t>PCM545B</t>
        </is>
      </c>
      <c r="J249" t="inlineStr">
        <is>
          <t>LOS_MAQUIS</t>
        </is>
      </c>
      <c r="K249" t="n">
        <v>-3512.27840587</v>
      </c>
      <c r="L249" t="inlineStr">
        <is>
          <t>POLPAICO</t>
        </is>
      </c>
      <c r="M249" t="inlineStr">
        <is>
          <t>Polpaico</t>
        </is>
      </c>
      <c r="N249" t="n">
        <v>0.09080981559597</v>
      </c>
      <c r="O249" t="n">
        <v>318.949354</v>
      </c>
      <c r="P249" t="inlineStr">
        <is>
          <t>BS1B</t>
        </is>
      </c>
      <c r="Q249" t="n">
        <v>2</v>
      </c>
      <c r="V249" t="n">
        <v>61268.317</v>
      </c>
      <c r="W249" t="n">
        <v>4</v>
      </c>
      <c r="X249" t="n">
        <v>1.632165e-06</v>
      </c>
      <c r="Y249" t="n">
        <v>0.4</v>
      </c>
      <c r="Z249" t="n">
        <v>127.579742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POLPAICO 220</t>
        </is>
      </c>
      <c r="AE249" t="n">
        <v>111.133</v>
      </c>
      <c r="AF249" t="n">
        <v>1.072776031070834</v>
      </c>
      <c r="AG249" t="n">
        <v>119.220818660995</v>
      </c>
      <c r="AH249" t="n">
        <v>694.38</v>
      </c>
      <c r="AI249" t="n">
        <v>0.875</v>
      </c>
      <c r="AJ249" t="n">
        <v>72.43648305409401</v>
      </c>
      <c r="AK249" t="n">
        <v>1</v>
      </c>
      <c r="AL249" t="n">
        <v>72.43600000000001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</v>
      </c>
      <c r="AR249" t="n">
        <v>6064.9194</v>
      </c>
      <c r="AS249" t="n">
        <v>9241.366191512001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POLPAICO 220</t>
        </is>
      </c>
      <c r="AX249" t="n">
        <v>111.133</v>
      </c>
      <c r="AY249" t="n">
        <v>1.080821157758461</v>
      </c>
      <c r="AZ249" t="n">
        <v>120.1148977251711</v>
      </c>
      <c r="BA249" t="n">
        <v>779.3099999999999</v>
      </c>
      <c r="BB249" t="n">
        <v>0.879</v>
      </c>
      <c r="BC249" t="n">
        <v>82.2803252917125</v>
      </c>
      <c r="BD249" t="n">
        <v>1</v>
      </c>
      <c r="BE249" t="n">
        <v>82.28</v>
      </c>
      <c r="BF249" t="n">
        <v>8.9176</v>
      </c>
      <c r="BG249" t="n">
        <v>0.804</v>
      </c>
      <c r="BH249" t="n">
        <v>6039.043023599974</v>
      </c>
      <c r="BI249" t="n">
        <v>1</v>
      </c>
      <c r="BJ249" t="n">
        <v>6039.043</v>
      </c>
      <c r="BK249" t="n">
        <v>10497.26117176</v>
      </c>
    </row>
    <row r="250">
      <c r="A250" t="n">
        <v>369</v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SUM_CGED_EX_EMETAL_B</t>
        </is>
      </c>
      <c r="G250" t="inlineStr">
        <is>
          <t>B</t>
        </is>
      </c>
      <c r="H250" t="inlineStr">
        <is>
          <t>EMETAL</t>
        </is>
      </c>
      <c r="I250" t="inlineStr">
        <is>
          <t>PCM545B</t>
        </is>
      </c>
      <c r="J250" t="inlineStr">
        <is>
          <t>LOS_MAQUIS</t>
        </is>
      </c>
      <c r="K250" t="n">
        <v>-3512.27840587</v>
      </c>
      <c r="L250" t="inlineStr">
        <is>
          <t>POLPAICO</t>
        </is>
      </c>
      <c r="M250" t="inlineStr">
        <is>
          <t>Quillota</t>
        </is>
      </c>
      <c r="N250" t="n">
        <v>0.12292311576855</v>
      </c>
      <c r="O250" t="n">
        <v>431.740205</v>
      </c>
      <c r="P250" t="inlineStr">
        <is>
          <t>BS1B</t>
        </is>
      </c>
      <c r="Q250" t="n">
        <v>2</v>
      </c>
      <c r="V250" t="n">
        <v>61268.317</v>
      </c>
      <c r="W250" t="n">
        <v>4</v>
      </c>
      <c r="X250" t="n">
        <v>1.632165e-06</v>
      </c>
      <c r="Y250" t="n">
        <v>0.4</v>
      </c>
      <c r="Z250" t="n">
        <v>172.696082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QUILLOTA 220</t>
        </is>
      </c>
      <c r="AE250" t="n">
        <v>111.133</v>
      </c>
      <c r="AF250" t="n">
        <v>1.072776031070834</v>
      </c>
      <c r="AG250" t="n">
        <v>119.220818660995</v>
      </c>
      <c r="AH250" t="n">
        <v>694.38</v>
      </c>
      <c r="AI250" t="n">
        <v>0.875</v>
      </c>
      <c r="AJ250" t="n">
        <v>72.43648305409401</v>
      </c>
      <c r="AK250" t="n">
        <v>1.0077</v>
      </c>
      <c r="AL250" t="n">
        <v>72.994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1.025526742301459</v>
      </c>
      <c r="AR250" t="n">
        <v>6219.737</v>
      </c>
      <c r="AS250" t="n">
        <v>12605.777809508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QUILLOTA 220</t>
        </is>
      </c>
      <c r="AX250" t="n">
        <v>111.133</v>
      </c>
      <c r="AY250" t="n">
        <v>1.080821157758461</v>
      </c>
      <c r="AZ250" t="n">
        <v>120.1148977251711</v>
      </c>
      <c r="BA250" t="n">
        <v>779.3099999999999</v>
      </c>
      <c r="BB250" t="n">
        <v>0.879</v>
      </c>
      <c r="BC250" t="n">
        <v>82.2803252917125</v>
      </c>
      <c r="BD250" t="n">
        <v>1.0097</v>
      </c>
      <c r="BE250" t="n">
        <v>83.078</v>
      </c>
      <c r="BF250" t="n">
        <v>8.9176</v>
      </c>
      <c r="BG250" t="n">
        <v>0.804</v>
      </c>
      <c r="BH250" t="n">
        <v>6039.043023599974</v>
      </c>
      <c r="BI250" t="n">
        <v>1.02765397082658</v>
      </c>
      <c r="BJ250" t="n">
        <v>6206.0465</v>
      </c>
      <c r="BK250" t="n">
        <v>14347.245100396</v>
      </c>
    </row>
    <row r="251">
      <c r="A251" t="n">
        <v>4376</v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SUM_CGED_EX_EMETAL_B</t>
        </is>
      </c>
      <c r="G251" t="inlineStr">
        <is>
          <t>B</t>
        </is>
      </c>
      <c r="H251" t="inlineStr">
        <is>
          <t>EMETAL</t>
        </is>
      </c>
      <c r="I251" t="inlineStr">
        <is>
          <t>ETALPANGEMERB</t>
        </is>
      </c>
      <c r="J251" t="inlineStr">
        <is>
          <t>PANGUILEMO</t>
        </is>
      </c>
      <c r="K251" t="n">
        <v>0</v>
      </c>
      <c r="L251" t="inlineStr">
        <is>
          <t>PANGUILEMO</t>
        </is>
      </c>
      <c r="M251" t="inlineStr">
        <is>
          <t>ALTO JAHUEL</t>
        </is>
      </c>
      <c r="N251" t="n">
        <v>0.13948097223471</v>
      </c>
      <c r="O251" t="n">
        <v>0</v>
      </c>
      <c r="P251" t="inlineStr">
        <is>
          <t>BS1B</t>
        </is>
      </c>
      <c r="Q251" t="n">
        <v>2</v>
      </c>
      <c r="V251" t="n">
        <v>61268.317</v>
      </c>
      <c r="W251" t="n">
        <v>4</v>
      </c>
      <c r="X251" t="n">
        <v>1.632165e-06</v>
      </c>
      <c r="Y251" t="n">
        <v>0.4</v>
      </c>
      <c r="Z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ALTO JAHUEL 220</t>
        </is>
      </c>
      <c r="AE251" t="n">
        <v>111.133</v>
      </c>
      <c r="AF251" t="n">
        <v>1.072776031070834</v>
      </c>
      <c r="AG251" t="n">
        <v>119.220818660995</v>
      </c>
      <c r="AH251" t="n">
        <v>694.38</v>
      </c>
      <c r="AI251" t="n">
        <v>0.875</v>
      </c>
      <c r="AJ251" t="n">
        <v>72.43648305409401</v>
      </c>
      <c r="AK251" t="n">
        <v>0.9827</v>
      </c>
      <c r="AL251" t="n">
        <v>71.18300000000001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0.9936514234698939</v>
      </c>
      <c r="AR251" t="n">
        <v>6026.4158</v>
      </c>
      <c r="AS251" t="n">
        <v>0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ALTO JAHUEL 220</t>
        </is>
      </c>
      <c r="AX251" t="n">
        <v>111.133</v>
      </c>
      <c r="AY251" t="n">
        <v>1.080821157758461</v>
      </c>
      <c r="AZ251" t="n">
        <v>120.1148977251711</v>
      </c>
      <c r="BA251" t="n">
        <v>779.3099999999999</v>
      </c>
      <c r="BB251" t="n">
        <v>0.879</v>
      </c>
      <c r="BC251" t="n">
        <v>82.2803252917125</v>
      </c>
      <c r="BD251" t="n">
        <v>0.976</v>
      </c>
      <c r="BE251" t="n">
        <v>80.306</v>
      </c>
      <c r="BF251" t="n">
        <v>8.9176</v>
      </c>
      <c r="BG251" t="n">
        <v>0.804</v>
      </c>
      <c r="BH251" t="n">
        <v>6039.043023599974</v>
      </c>
      <c r="BI251" t="n">
        <v>0.9955361571272692</v>
      </c>
      <c r="BJ251" t="n">
        <v>6012.0857</v>
      </c>
      <c r="BK251" t="n">
        <v>0</v>
      </c>
    </row>
    <row r="252">
      <c r="A252" t="n">
        <v>4378</v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SUM_CGED_EX_EMETAL_B</t>
        </is>
      </c>
      <c r="G252" t="inlineStr">
        <is>
          <t>B</t>
        </is>
      </c>
      <c r="H252" t="inlineStr">
        <is>
          <t>EMETAL</t>
        </is>
      </c>
      <c r="I252" t="inlineStr">
        <is>
          <t>ETALPANGEMERB</t>
        </is>
      </c>
      <c r="J252" t="inlineStr">
        <is>
          <t>PANGUILEMO</t>
        </is>
      </c>
      <c r="K252" t="n">
        <v>0</v>
      </c>
      <c r="L252" t="inlineStr">
        <is>
          <t>PANGUILEMO</t>
        </is>
      </c>
      <c r="M252" t="inlineStr">
        <is>
          <t>CHARRUA</t>
        </is>
      </c>
      <c r="N252" t="n">
        <v>0.07483953195284</v>
      </c>
      <c r="O252" t="n">
        <v>0</v>
      </c>
      <c r="P252" t="inlineStr">
        <is>
          <t>BS1B</t>
        </is>
      </c>
      <c r="Q252" t="n">
        <v>2</v>
      </c>
      <c r="V252" t="n">
        <v>61268.317</v>
      </c>
      <c r="W252" t="n">
        <v>4</v>
      </c>
      <c r="X252" t="n">
        <v>1.632165e-06</v>
      </c>
      <c r="Y252" t="n">
        <v>0.4</v>
      </c>
      <c r="Z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CHARRUA 220</t>
        </is>
      </c>
      <c r="AE252" t="n">
        <v>111.133</v>
      </c>
      <c r="AF252" t="n">
        <v>1.072776031070834</v>
      </c>
      <c r="AG252" t="n">
        <v>119.220818660995</v>
      </c>
      <c r="AH252" t="n">
        <v>694.38</v>
      </c>
      <c r="AI252" t="n">
        <v>0.875</v>
      </c>
      <c r="AJ252" t="n">
        <v>72.43648305409401</v>
      </c>
      <c r="AK252" t="n">
        <v>0.9350000000000001</v>
      </c>
      <c r="AL252" t="n">
        <v>67.72799999999999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1.096171586715867</v>
      </c>
      <c r="AR252" t="n">
        <v>6648.1923</v>
      </c>
      <c r="AS252" t="n">
        <v>0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CHARRUA 220</t>
        </is>
      </c>
      <c r="AX252" t="n">
        <v>111.133</v>
      </c>
      <c r="AY252" t="n">
        <v>1.080821157758461</v>
      </c>
      <c r="AZ252" t="n">
        <v>120.1148977251711</v>
      </c>
      <c r="BA252" t="n">
        <v>779.3099999999999</v>
      </c>
      <c r="BB252" t="n">
        <v>0.879</v>
      </c>
      <c r="BC252" t="n">
        <v>82.2803252917125</v>
      </c>
      <c r="BD252" t="n">
        <v>0.9312</v>
      </c>
      <c r="BE252" t="n">
        <v>76.619</v>
      </c>
      <c r="BF252" t="n">
        <v>8.9176</v>
      </c>
      <c r="BG252" t="n">
        <v>0.804</v>
      </c>
      <c r="BH252" t="n">
        <v>6039.043023599974</v>
      </c>
      <c r="BI252" t="n">
        <v>1.118773062730627</v>
      </c>
      <c r="BJ252" t="n">
        <v>6756.3187</v>
      </c>
      <c r="BK252" t="n">
        <v>0</v>
      </c>
    </row>
    <row r="253">
      <c r="A253" t="n">
        <v>4380</v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SUM_CGED_EX_EMETAL_B</t>
        </is>
      </c>
      <c r="G253" t="inlineStr">
        <is>
          <t>B</t>
        </is>
      </c>
      <c r="H253" t="inlineStr">
        <is>
          <t>EMETAL</t>
        </is>
      </c>
      <c r="I253" t="inlineStr">
        <is>
          <t>ETALPANGEMERB</t>
        </is>
      </c>
      <c r="J253" t="inlineStr">
        <is>
          <t>PANGUILEMO</t>
        </is>
      </c>
      <c r="K253" t="n">
        <v>0</v>
      </c>
      <c r="L253" t="inlineStr">
        <is>
          <t>PANGUILEMO</t>
        </is>
      </c>
      <c r="M253" t="inlineStr">
        <is>
          <t>ITAHUE</t>
        </is>
      </c>
      <c r="N253" t="n">
        <v>0.58108632700336</v>
      </c>
      <c r="O253" t="n">
        <v>0</v>
      </c>
      <c r="P253" t="inlineStr">
        <is>
          <t>BS1B</t>
        </is>
      </c>
      <c r="Q253" t="n">
        <v>2</v>
      </c>
      <c r="V253" t="n">
        <v>61268.317</v>
      </c>
      <c r="W253" t="n">
        <v>4</v>
      </c>
      <c r="X253" t="n">
        <v>1.632165e-06</v>
      </c>
      <c r="Y253" t="n">
        <v>0.4</v>
      </c>
      <c r="Z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ITAHUE 220</t>
        </is>
      </c>
      <c r="AE253" t="n">
        <v>111.133</v>
      </c>
      <c r="AF253" t="n">
        <v>1.072776031070834</v>
      </c>
      <c r="AG253" t="n">
        <v>119.220818660995</v>
      </c>
      <c r="AH253" t="n">
        <v>694.38</v>
      </c>
      <c r="AI253" t="n">
        <v>0.875</v>
      </c>
      <c r="AJ253" t="n">
        <v>72.43648305409401</v>
      </c>
      <c r="AK253" t="n">
        <v>0.9537</v>
      </c>
      <c r="AL253" t="n">
        <v>69.083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1.007895816242822</v>
      </c>
      <c r="AR253" t="n">
        <v>6112.8068</v>
      </c>
      <c r="AS253" t="n">
        <v>0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ITAHUE 220</t>
        </is>
      </c>
      <c r="AX253" t="n">
        <v>111.133</v>
      </c>
      <c r="AY253" t="n">
        <v>1.080821157758461</v>
      </c>
      <c r="AZ253" t="n">
        <v>120.1148977251711</v>
      </c>
      <c r="BA253" t="n">
        <v>779.3099999999999</v>
      </c>
      <c r="BB253" t="n">
        <v>0.879</v>
      </c>
      <c r="BC253" t="n">
        <v>82.2803252917125</v>
      </c>
      <c r="BD253" t="n">
        <v>0.9327</v>
      </c>
      <c r="BE253" t="n">
        <v>76.74299999999999</v>
      </c>
      <c r="BF253" t="n">
        <v>8.9176</v>
      </c>
      <c r="BG253" t="n">
        <v>0.804</v>
      </c>
      <c r="BH253" t="n">
        <v>6039.043023599974</v>
      </c>
      <c r="BI253" t="n">
        <v>1.016406890894175</v>
      </c>
      <c r="BJ253" t="n">
        <v>6138.1249</v>
      </c>
      <c r="BK253" t="n">
        <v>0</v>
      </c>
    </row>
    <row r="254">
      <c r="A254" t="n">
        <v>4382</v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SUM_CGED_EX_EMETAL_B</t>
        </is>
      </c>
      <c r="G254" t="inlineStr">
        <is>
          <t>B</t>
        </is>
      </c>
      <c r="H254" t="inlineStr">
        <is>
          <t>EMETAL</t>
        </is>
      </c>
      <c r="I254" t="inlineStr">
        <is>
          <t>ETALPANGEMERB</t>
        </is>
      </c>
      <c r="J254" t="inlineStr">
        <is>
          <t>PANGUILEMO</t>
        </is>
      </c>
      <c r="K254" t="n">
        <v>0</v>
      </c>
      <c r="L254" t="inlineStr">
        <is>
          <t>PANGUILEMO</t>
        </is>
      </c>
      <c r="M254" t="inlineStr">
        <is>
          <t>MELIPILLA</t>
        </is>
      </c>
      <c r="N254" t="n">
        <v>0.0017135861014</v>
      </c>
      <c r="O254" t="n">
        <v>0</v>
      </c>
      <c r="P254" t="inlineStr">
        <is>
          <t>BS1B</t>
        </is>
      </c>
      <c r="Q254" t="n">
        <v>2</v>
      </c>
      <c r="V254" t="n">
        <v>61268.317</v>
      </c>
      <c r="W254" t="n">
        <v>4</v>
      </c>
      <c r="X254" t="n">
        <v>1.632165e-06</v>
      </c>
      <c r="Y254" t="n">
        <v>0.4</v>
      </c>
      <c r="Z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MELIPILLA 220</t>
        </is>
      </c>
      <c r="AE254" t="n">
        <v>111.133</v>
      </c>
      <c r="AF254" t="n">
        <v>1.072776031070834</v>
      </c>
      <c r="AG254" t="n">
        <v>119.220818660995</v>
      </c>
      <c r="AH254" t="n">
        <v>694.38</v>
      </c>
      <c r="AI254" t="n">
        <v>0.875</v>
      </c>
      <c r="AJ254" t="n">
        <v>72.43648305409401</v>
      </c>
      <c r="AK254" t="n">
        <v>1.0179</v>
      </c>
      <c r="AL254" t="n">
        <v>73.733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0.9897500976181179</v>
      </c>
      <c r="AR254" t="n">
        <v>6002.7545</v>
      </c>
      <c r="AS254" t="n">
        <v>0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MELIPILLA 220</t>
        </is>
      </c>
      <c r="AX254" t="n">
        <v>111.133</v>
      </c>
      <c r="AY254" t="n">
        <v>1.080821157758461</v>
      </c>
      <c r="AZ254" t="n">
        <v>120.1148977251711</v>
      </c>
      <c r="BA254" t="n">
        <v>779.3099999999999</v>
      </c>
      <c r="BB254" t="n">
        <v>0.879</v>
      </c>
      <c r="BC254" t="n">
        <v>82.2803252917125</v>
      </c>
      <c r="BD254" t="n">
        <v>0.9899</v>
      </c>
      <c r="BE254" t="n">
        <v>81.449</v>
      </c>
      <c r="BF254" t="n">
        <v>8.9176</v>
      </c>
      <c r="BG254" t="n">
        <v>0.804</v>
      </c>
      <c r="BH254" t="n">
        <v>6039.043023599974</v>
      </c>
      <c r="BI254" t="n">
        <v>0.9919953143303397</v>
      </c>
      <c r="BJ254" t="n">
        <v>5990.7024</v>
      </c>
      <c r="BK254" t="n">
        <v>0</v>
      </c>
    </row>
    <row r="255">
      <c r="A255" t="n">
        <v>4384</v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SUM_CGED_EX_EMETAL_B</t>
        </is>
      </c>
      <c r="G255" t="inlineStr">
        <is>
          <t>B</t>
        </is>
      </c>
      <c r="H255" t="inlineStr">
        <is>
          <t>EMETAL</t>
        </is>
      </c>
      <c r="I255" t="inlineStr">
        <is>
          <t>ETALPANGEMERB</t>
        </is>
      </c>
      <c r="J255" t="inlineStr">
        <is>
          <t>PANGUILEMO</t>
        </is>
      </c>
      <c r="K255" t="n">
        <v>0</v>
      </c>
      <c r="L255" t="inlineStr">
        <is>
          <t>PANGUILEMO</t>
        </is>
      </c>
      <c r="M255" t="inlineStr">
        <is>
          <t>RAPEL</t>
        </is>
      </c>
      <c r="N255" t="n">
        <v>0.00106641026187</v>
      </c>
      <c r="O255" t="n">
        <v>0</v>
      </c>
      <c r="P255" t="inlineStr">
        <is>
          <t>BS1B</t>
        </is>
      </c>
      <c r="Q255" t="n">
        <v>2</v>
      </c>
      <c r="V255" t="n">
        <v>61268.317</v>
      </c>
      <c r="W255" t="n">
        <v>4</v>
      </c>
      <c r="X255" t="n">
        <v>1.632165e-06</v>
      </c>
      <c r="Y255" t="n">
        <v>0.4</v>
      </c>
      <c r="Z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RAPEL 220</t>
        </is>
      </c>
      <c r="AE255" t="n">
        <v>111.133</v>
      </c>
      <c r="AF255" t="n">
        <v>1.072776031070834</v>
      </c>
      <c r="AG255" t="n">
        <v>119.220818660995</v>
      </c>
      <c r="AH255" t="n">
        <v>694.38</v>
      </c>
      <c r="AI255" t="n">
        <v>0.875</v>
      </c>
      <c r="AJ255" t="n">
        <v>72.43648305409401</v>
      </c>
      <c r="AK255" t="n">
        <v>0.9925</v>
      </c>
      <c r="AL255" t="n">
        <v>71.893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0.9384721401850759</v>
      </c>
      <c r="AR255" t="n">
        <v>5691.7579</v>
      </c>
      <c r="AS255" t="n">
        <v>0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RAPEL 220</t>
        </is>
      </c>
      <c r="AX255" t="n">
        <v>111.133</v>
      </c>
      <c r="AY255" t="n">
        <v>1.080821157758461</v>
      </c>
      <c r="AZ255" t="n">
        <v>120.1148977251711</v>
      </c>
      <c r="BA255" t="n">
        <v>779.3099999999999</v>
      </c>
      <c r="BB255" t="n">
        <v>0.879</v>
      </c>
      <c r="BC255" t="n">
        <v>82.2803252917125</v>
      </c>
      <c r="BD255" t="n">
        <v>0.9638</v>
      </c>
      <c r="BE255" t="n">
        <v>79.30200000000001</v>
      </c>
      <c r="BF255" t="n">
        <v>8.9176</v>
      </c>
      <c r="BG255" t="n">
        <v>0.804</v>
      </c>
      <c r="BH255" t="n">
        <v>6039.043023599974</v>
      </c>
      <c r="BI255" t="n">
        <v>0.9369954715495176</v>
      </c>
      <c r="BJ255" t="n">
        <v>5658.556</v>
      </c>
      <c r="BK255" t="n">
        <v>0</v>
      </c>
    </row>
    <row r="256">
      <c r="A256" t="n">
        <v>5947</v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SUM_CGED_EX_EMETAL_B</t>
        </is>
      </c>
      <c r="G256" t="inlineStr">
        <is>
          <t>B</t>
        </is>
      </c>
      <c r="H256" t="inlineStr">
        <is>
          <t>EMETAL</t>
        </is>
      </c>
      <c r="I256" t="inlineStr">
        <is>
          <t>ETALSMIGEMERB</t>
        </is>
      </c>
      <c r="J256" t="inlineStr">
        <is>
          <t>S.MIGUEL</t>
        </is>
      </c>
      <c r="K256" t="n">
        <v>-478.78144658</v>
      </c>
      <c r="L256" t="inlineStr">
        <is>
          <t>SAN MIGUEL</t>
        </is>
      </c>
      <c r="M256" t="inlineStr">
        <is>
          <t>ALTO JAHUEL</t>
        </is>
      </c>
      <c r="N256" t="n">
        <v>0.06826321115</v>
      </c>
      <c r="O256" t="n">
        <v>32.683159</v>
      </c>
      <c r="P256" t="inlineStr">
        <is>
          <t>BS1B</t>
        </is>
      </c>
      <c r="Q256" t="n">
        <v>2</v>
      </c>
      <c r="V256" t="n">
        <v>61268.317</v>
      </c>
      <c r="W256" t="n">
        <v>4</v>
      </c>
      <c r="X256" t="n">
        <v>1.632165e-06</v>
      </c>
      <c r="Y256" t="n">
        <v>0.4</v>
      </c>
      <c r="Z256" t="n">
        <v>13.073264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ALTO JAHUEL 220</t>
        </is>
      </c>
      <c r="AE256" t="n">
        <v>111.133</v>
      </c>
      <c r="AF256" t="n">
        <v>1.072776031070834</v>
      </c>
      <c r="AG256" t="n">
        <v>119.220818660995</v>
      </c>
      <c r="AH256" t="n">
        <v>694.38</v>
      </c>
      <c r="AI256" t="n">
        <v>0.875</v>
      </c>
      <c r="AJ256" t="n">
        <v>72.43648305409401</v>
      </c>
      <c r="AK256" t="n">
        <v>0.9827</v>
      </c>
      <c r="AL256" t="n">
        <v>71.18300000000001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0.9936514234698939</v>
      </c>
      <c r="AR256" t="n">
        <v>6026.4158</v>
      </c>
      <c r="AS256" t="n">
        <v>930.5941513120001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ALTO JAHUEL 220</t>
        </is>
      </c>
      <c r="AX256" t="n">
        <v>111.133</v>
      </c>
      <c r="AY256" t="n">
        <v>1.080821157758461</v>
      </c>
      <c r="AZ256" t="n">
        <v>120.1148977251711</v>
      </c>
      <c r="BA256" t="n">
        <v>779.3099999999999</v>
      </c>
      <c r="BB256" t="n">
        <v>0.879</v>
      </c>
      <c r="BC256" t="n">
        <v>82.2803252917125</v>
      </c>
      <c r="BD256" t="n">
        <v>0.976</v>
      </c>
      <c r="BE256" t="n">
        <v>80.306</v>
      </c>
      <c r="BF256" t="n">
        <v>8.9176</v>
      </c>
      <c r="BG256" t="n">
        <v>0.804</v>
      </c>
      <c r="BH256" t="n">
        <v>6039.043023599974</v>
      </c>
      <c r="BI256" t="n">
        <v>0.9955361571272692</v>
      </c>
      <c r="BJ256" t="n">
        <v>6012.0857</v>
      </c>
      <c r="BK256" t="n">
        <v>1049.861538784</v>
      </c>
    </row>
    <row r="257">
      <c r="A257" t="n">
        <v>5949</v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SUM_CGED_EX_EMETAL_B</t>
        </is>
      </c>
      <c r="G257" t="inlineStr">
        <is>
          <t>B</t>
        </is>
      </c>
      <c r="H257" t="inlineStr">
        <is>
          <t>EMETAL</t>
        </is>
      </c>
      <c r="I257" t="inlineStr">
        <is>
          <t>ETALSMIGEMERB</t>
        </is>
      </c>
      <c r="J257" t="inlineStr">
        <is>
          <t>S.MIGUEL</t>
        </is>
      </c>
      <c r="K257" t="n">
        <v>-478.78144658</v>
      </c>
      <c r="L257" t="inlineStr">
        <is>
          <t>SAN MIGUEL</t>
        </is>
      </c>
      <c r="M257" t="inlineStr">
        <is>
          <t>ANCOA</t>
        </is>
      </c>
      <c r="N257" t="n">
        <v>0.2136693499107</v>
      </c>
      <c r="O257" t="n">
        <v>102.30092</v>
      </c>
      <c r="P257" t="inlineStr">
        <is>
          <t>BS1B</t>
        </is>
      </c>
      <c r="Q257" t="n">
        <v>2</v>
      </c>
      <c r="V257" t="n">
        <v>61268.317</v>
      </c>
      <c r="W257" t="n">
        <v>4</v>
      </c>
      <c r="X257" t="n">
        <v>1.632165e-06</v>
      </c>
      <c r="Y257" t="n">
        <v>0.4</v>
      </c>
      <c r="Z257" t="n">
        <v>40.920368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ANCOA 220</t>
        </is>
      </c>
      <c r="AE257" t="n">
        <v>111.133</v>
      </c>
      <c r="AF257" t="n">
        <v>1.072776031070834</v>
      </c>
      <c r="AG257" t="n">
        <v>119.220818660995</v>
      </c>
      <c r="AH257" t="n">
        <v>694.38</v>
      </c>
      <c r="AI257" t="n">
        <v>0.875</v>
      </c>
      <c r="AJ257" t="n">
        <v>72.43648305409401</v>
      </c>
      <c r="AK257" t="n">
        <v>0.9671</v>
      </c>
      <c r="AL257" t="n">
        <v>70.053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0.9808020906623781</v>
      </c>
      <c r="AR257" t="n">
        <v>5948.4856</v>
      </c>
      <c r="AS257" t="n">
        <v>2866.594539504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ANCOA 220</t>
        </is>
      </c>
      <c r="AX257" t="n">
        <v>111.133</v>
      </c>
      <c r="AY257" t="n">
        <v>1.080821157758461</v>
      </c>
      <c r="AZ257" t="n">
        <v>120.1148977251711</v>
      </c>
      <c r="BA257" t="n">
        <v>779.3099999999999</v>
      </c>
      <c r="BB257" t="n">
        <v>0.879</v>
      </c>
      <c r="BC257" t="n">
        <v>82.2803252917125</v>
      </c>
      <c r="BD257" t="n">
        <v>0.9711</v>
      </c>
      <c r="BE257" t="n">
        <v>79.902</v>
      </c>
      <c r="BF257" t="n">
        <v>8.9176</v>
      </c>
      <c r="BG257" t="n">
        <v>0.804</v>
      </c>
      <c r="BH257" t="n">
        <v>6039.043023599974</v>
      </c>
      <c r="BI257" t="n">
        <v>0.9851241330787014</v>
      </c>
      <c r="BJ257" t="n">
        <v>5949.207</v>
      </c>
      <c r="BK257" t="n">
        <v>3269.619243936</v>
      </c>
    </row>
    <row r="258">
      <c r="A258" t="n">
        <v>5951</v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SUM_CGED_EX_EMETAL_B</t>
        </is>
      </c>
      <c r="G258" t="inlineStr">
        <is>
          <t>B</t>
        </is>
      </c>
      <c r="H258" t="inlineStr">
        <is>
          <t>EMETAL</t>
        </is>
      </c>
      <c r="I258" t="inlineStr">
        <is>
          <t>ETALSMIGEMERB</t>
        </is>
      </c>
      <c r="J258" t="inlineStr">
        <is>
          <t>S.MIGUEL</t>
        </is>
      </c>
      <c r="K258" t="n">
        <v>-478.78144658</v>
      </c>
      <c r="L258" t="inlineStr">
        <is>
          <t>SAN MIGUEL</t>
        </is>
      </c>
      <c r="M258" t="inlineStr">
        <is>
          <t>CHARRUA</t>
        </is>
      </c>
      <c r="N258" t="n">
        <v>0.16742784625965</v>
      </c>
      <c r="O258" t="n">
        <v>80.16134599999999</v>
      </c>
      <c r="P258" t="inlineStr">
        <is>
          <t>BS1B</t>
        </is>
      </c>
      <c r="Q258" t="n">
        <v>2</v>
      </c>
      <c r="V258" t="n">
        <v>61268.317</v>
      </c>
      <c r="W258" t="n">
        <v>4</v>
      </c>
      <c r="X258" t="n">
        <v>1.632165e-06</v>
      </c>
      <c r="Y258" t="n">
        <v>0.4</v>
      </c>
      <c r="Z258" t="n">
        <v>32.064538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CHARRUA 220</t>
        </is>
      </c>
      <c r="AE258" t="n">
        <v>111.133</v>
      </c>
      <c r="AF258" t="n">
        <v>1.072776031070834</v>
      </c>
      <c r="AG258" t="n">
        <v>119.220818660995</v>
      </c>
      <c r="AH258" t="n">
        <v>694.38</v>
      </c>
      <c r="AI258" t="n">
        <v>0.875</v>
      </c>
      <c r="AJ258" t="n">
        <v>72.43648305409401</v>
      </c>
      <c r="AK258" t="n">
        <v>0.9350000000000001</v>
      </c>
      <c r="AL258" t="n">
        <v>67.72799999999999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1.096171586715867</v>
      </c>
      <c r="AR258" t="n">
        <v>6648.1923</v>
      </c>
      <c r="AS258" t="n">
        <v>2171.667029664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CHARRUA 220</t>
        </is>
      </c>
      <c r="AX258" t="n">
        <v>111.133</v>
      </c>
      <c r="AY258" t="n">
        <v>1.080821157758461</v>
      </c>
      <c r="AZ258" t="n">
        <v>120.1148977251711</v>
      </c>
      <c r="BA258" t="n">
        <v>779.3099999999999</v>
      </c>
      <c r="BB258" t="n">
        <v>0.879</v>
      </c>
      <c r="BC258" t="n">
        <v>82.2803252917125</v>
      </c>
      <c r="BD258" t="n">
        <v>0.9312</v>
      </c>
      <c r="BE258" t="n">
        <v>76.619</v>
      </c>
      <c r="BF258" t="n">
        <v>8.9176</v>
      </c>
      <c r="BG258" t="n">
        <v>0.804</v>
      </c>
      <c r="BH258" t="n">
        <v>6039.043023599974</v>
      </c>
      <c r="BI258" t="n">
        <v>1.118773062730627</v>
      </c>
      <c r="BJ258" t="n">
        <v>6756.3187</v>
      </c>
      <c r="BK258" t="n">
        <v>2456.752837022</v>
      </c>
    </row>
    <row r="259">
      <c r="A259" t="n">
        <v>5953</v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SUM_CGED_EX_EMETAL_B</t>
        </is>
      </c>
      <c r="G259" t="inlineStr">
        <is>
          <t>B</t>
        </is>
      </c>
      <c r="H259" t="inlineStr">
        <is>
          <t>EMETAL</t>
        </is>
      </c>
      <c r="I259" t="inlineStr">
        <is>
          <t>ETALSMIGEMERB</t>
        </is>
      </c>
      <c r="J259" t="inlineStr">
        <is>
          <t>S.MIGUEL</t>
        </is>
      </c>
      <c r="K259" t="n">
        <v>-478.78144658</v>
      </c>
      <c r="L259" t="inlineStr">
        <is>
          <t>SAN MIGUEL</t>
        </is>
      </c>
      <c r="M259" t="inlineStr">
        <is>
          <t>ITAHUE</t>
        </is>
      </c>
      <c r="N259" t="n">
        <v>0.29219956440703</v>
      </c>
      <c r="O259" t="n">
        <v>139.89973</v>
      </c>
      <c r="P259" t="inlineStr">
        <is>
          <t>BS1B</t>
        </is>
      </c>
      <c r="Q259" t="n">
        <v>2</v>
      </c>
      <c r="V259" t="n">
        <v>61268.317</v>
      </c>
      <c r="W259" t="n">
        <v>4</v>
      </c>
      <c r="X259" t="n">
        <v>1.632165e-06</v>
      </c>
      <c r="Y259" t="n">
        <v>0.4</v>
      </c>
      <c r="Z259" t="n">
        <v>55.959892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ITAHUE 220</t>
        </is>
      </c>
      <c r="AE259" t="n">
        <v>111.133</v>
      </c>
      <c r="AF259" t="n">
        <v>1.072776031070834</v>
      </c>
      <c r="AG259" t="n">
        <v>119.220818660995</v>
      </c>
      <c r="AH259" t="n">
        <v>694.38</v>
      </c>
      <c r="AI259" t="n">
        <v>0.875</v>
      </c>
      <c r="AJ259" t="n">
        <v>72.43648305409401</v>
      </c>
      <c r="AK259" t="n">
        <v>0.9537</v>
      </c>
      <c r="AL259" t="n">
        <v>69.083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1.007895816242822</v>
      </c>
      <c r="AR259" t="n">
        <v>6112.8068</v>
      </c>
      <c r="AS259" t="n">
        <v>3865.877219036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ITAHUE 220</t>
        </is>
      </c>
      <c r="AX259" t="n">
        <v>111.133</v>
      </c>
      <c r="AY259" t="n">
        <v>1.080821157758461</v>
      </c>
      <c r="AZ259" t="n">
        <v>120.1148977251711</v>
      </c>
      <c r="BA259" t="n">
        <v>779.3099999999999</v>
      </c>
      <c r="BB259" t="n">
        <v>0.879</v>
      </c>
      <c r="BC259" t="n">
        <v>82.2803252917125</v>
      </c>
      <c r="BD259" t="n">
        <v>0.9327</v>
      </c>
      <c r="BE259" t="n">
        <v>76.74299999999999</v>
      </c>
      <c r="BF259" t="n">
        <v>8.9176</v>
      </c>
      <c r="BG259" t="n">
        <v>0.804</v>
      </c>
      <c r="BH259" t="n">
        <v>6039.043023599974</v>
      </c>
      <c r="BI259" t="n">
        <v>1.016406890894175</v>
      </c>
      <c r="BJ259" t="n">
        <v>6138.1249</v>
      </c>
      <c r="BK259" t="n">
        <v>4294.529991756</v>
      </c>
    </row>
    <row r="260">
      <c r="A260" t="n">
        <v>5955</v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SUM_CGED_EX_EMETAL_B</t>
        </is>
      </c>
      <c r="G260" t="inlineStr">
        <is>
          <t>B</t>
        </is>
      </c>
      <c r="H260" t="inlineStr">
        <is>
          <t>EMETAL</t>
        </is>
      </c>
      <c r="I260" t="inlineStr">
        <is>
          <t>ETALSMIGEMERB</t>
        </is>
      </c>
      <c r="J260" t="inlineStr">
        <is>
          <t>S.MIGUEL</t>
        </is>
      </c>
      <c r="K260" t="n">
        <v>-478.78144658</v>
      </c>
      <c r="L260" t="inlineStr">
        <is>
          <t>SAN MIGUEL</t>
        </is>
      </c>
      <c r="M260" t="inlineStr">
        <is>
          <t>MELIPILLA</t>
        </is>
      </c>
      <c r="N260" t="n">
        <v>0.00053742465079</v>
      </c>
      <c r="O260" t="n">
        <v>0.257309</v>
      </c>
      <c r="P260" t="inlineStr">
        <is>
          <t>BS1B</t>
        </is>
      </c>
      <c r="Q260" t="n">
        <v>2</v>
      </c>
      <c r="V260" t="n">
        <v>61268.317</v>
      </c>
      <c r="W260" t="n">
        <v>4</v>
      </c>
      <c r="X260" t="n">
        <v>1.632165e-06</v>
      </c>
      <c r="Y260" t="n">
        <v>0.4</v>
      </c>
      <c r="Z260" t="n">
        <v>0.102924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MELIPILLA 220</t>
        </is>
      </c>
      <c r="AE260" t="n">
        <v>111.133</v>
      </c>
      <c r="AF260" t="n">
        <v>1.072776031070834</v>
      </c>
      <c r="AG260" t="n">
        <v>119.220818660995</v>
      </c>
      <c r="AH260" t="n">
        <v>694.38</v>
      </c>
      <c r="AI260" t="n">
        <v>0.875</v>
      </c>
      <c r="AJ260" t="n">
        <v>72.43648305409401</v>
      </c>
      <c r="AK260" t="n">
        <v>1.0179</v>
      </c>
      <c r="AL260" t="n">
        <v>73.733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0.9897500976181179</v>
      </c>
      <c r="AR260" t="n">
        <v>6002.7545</v>
      </c>
      <c r="AS260" t="n">
        <v>7.588895292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MELIPILLA 220</t>
        </is>
      </c>
      <c r="AX260" t="n">
        <v>111.133</v>
      </c>
      <c r="AY260" t="n">
        <v>1.080821157758461</v>
      </c>
      <c r="AZ260" t="n">
        <v>120.1148977251711</v>
      </c>
      <c r="BA260" t="n">
        <v>779.3099999999999</v>
      </c>
      <c r="BB260" t="n">
        <v>0.879</v>
      </c>
      <c r="BC260" t="n">
        <v>82.2803252917125</v>
      </c>
      <c r="BD260" t="n">
        <v>0.9899</v>
      </c>
      <c r="BE260" t="n">
        <v>81.449</v>
      </c>
      <c r="BF260" t="n">
        <v>8.9176</v>
      </c>
      <c r="BG260" t="n">
        <v>0.804</v>
      </c>
      <c r="BH260" t="n">
        <v>6039.043023599974</v>
      </c>
      <c r="BI260" t="n">
        <v>0.9919953143303397</v>
      </c>
      <c r="BJ260" t="n">
        <v>5990.7024</v>
      </c>
      <c r="BK260" t="n">
        <v>8.383056875999999</v>
      </c>
    </row>
    <row r="261">
      <c r="A261" t="n">
        <v>5957</v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SUM_CGED_EX_EMETAL_B</t>
        </is>
      </c>
      <c r="G261" t="inlineStr">
        <is>
          <t>B</t>
        </is>
      </c>
      <c r="H261" t="inlineStr">
        <is>
          <t>EMETAL</t>
        </is>
      </c>
      <c r="I261" t="inlineStr">
        <is>
          <t>ETALSMIGEMERB</t>
        </is>
      </c>
      <c r="J261" t="inlineStr">
        <is>
          <t>S.MIGUEL</t>
        </is>
      </c>
      <c r="K261" t="n">
        <v>-478.78144658</v>
      </c>
      <c r="L261" t="inlineStr">
        <is>
          <t>SAN MIGUEL</t>
        </is>
      </c>
      <c r="M261" t="inlineStr">
        <is>
          <t>RAPEL</t>
        </is>
      </c>
      <c r="N261" t="n">
        <v>0.0002704781919</v>
      </c>
      <c r="O261" t="n">
        <v>0.1295</v>
      </c>
      <c r="P261" t="inlineStr">
        <is>
          <t>BS1B</t>
        </is>
      </c>
      <c r="Q261" t="n">
        <v>2</v>
      </c>
      <c r="V261" t="n">
        <v>61268.317</v>
      </c>
      <c r="W261" t="n">
        <v>4</v>
      </c>
      <c r="X261" t="n">
        <v>1.632165e-06</v>
      </c>
      <c r="Y261" t="n">
        <v>0.4</v>
      </c>
      <c r="Z261" t="n">
        <v>0.0518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RAPEL 220</t>
        </is>
      </c>
      <c r="AE261" t="n">
        <v>111.133</v>
      </c>
      <c r="AF261" t="n">
        <v>1.072776031070834</v>
      </c>
      <c r="AG261" t="n">
        <v>119.220818660995</v>
      </c>
      <c r="AH261" t="n">
        <v>694.38</v>
      </c>
      <c r="AI261" t="n">
        <v>0.875</v>
      </c>
      <c r="AJ261" t="n">
        <v>72.43648305409401</v>
      </c>
      <c r="AK261" t="n">
        <v>0.9925</v>
      </c>
      <c r="AL261" t="n">
        <v>71.893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0.9384721401850759</v>
      </c>
      <c r="AR261" t="n">
        <v>5691.7579</v>
      </c>
      <c r="AS261" t="n">
        <v>3.7240574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RAPEL 220</t>
        </is>
      </c>
      <c r="AX261" t="n">
        <v>111.133</v>
      </c>
      <c r="AY261" t="n">
        <v>1.080821157758461</v>
      </c>
      <c r="AZ261" t="n">
        <v>120.1148977251711</v>
      </c>
      <c r="BA261" t="n">
        <v>779.3099999999999</v>
      </c>
      <c r="BB261" t="n">
        <v>0.879</v>
      </c>
      <c r="BC261" t="n">
        <v>82.2803252917125</v>
      </c>
      <c r="BD261" t="n">
        <v>0.9638</v>
      </c>
      <c r="BE261" t="n">
        <v>79.30200000000001</v>
      </c>
      <c r="BF261" t="n">
        <v>8.9176</v>
      </c>
      <c r="BG261" t="n">
        <v>0.804</v>
      </c>
      <c r="BH261" t="n">
        <v>6039.043023599974</v>
      </c>
      <c r="BI261" t="n">
        <v>0.9369954715495176</v>
      </c>
      <c r="BJ261" t="n">
        <v>5658.556</v>
      </c>
      <c r="BK261" t="n">
        <v>4.1078436</v>
      </c>
    </row>
    <row r="262">
      <c r="A262" t="n">
        <v>6291</v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SUM_CGED_EX_EMETAL_B</t>
        </is>
      </c>
      <c r="G262" t="inlineStr">
        <is>
          <t>B</t>
        </is>
      </c>
      <c r="H262" t="inlineStr">
        <is>
          <t>EMETAL</t>
        </is>
      </c>
      <c r="I262" t="inlineStr">
        <is>
          <t>ETALSRAFEMERB</t>
        </is>
      </c>
      <c r="J262" t="inlineStr">
        <is>
          <t>S.RAFAEL_S</t>
        </is>
      </c>
      <c r="K262" t="n">
        <v>-5383.66970655</v>
      </c>
      <c r="L262" t="inlineStr">
        <is>
          <t>SAN RAFAEL EMETAL</t>
        </is>
      </c>
      <c r="M262" t="inlineStr">
        <is>
          <t>ALTO JAHUEL</t>
        </is>
      </c>
      <c r="N262" t="n">
        <v>0.33152588985086</v>
      </c>
      <c r="O262" t="n">
        <v>1784.82589</v>
      </c>
      <c r="P262" t="inlineStr">
        <is>
          <t>BS1B</t>
        </is>
      </c>
      <c r="Q262" t="n">
        <v>2</v>
      </c>
      <c r="V262" t="n">
        <v>61268.317</v>
      </c>
      <c r="W262" t="n">
        <v>4</v>
      </c>
      <c r="X262" t="n">
        <v>1.632165e-06</v>
      </c>
      <c r="Y262" t="n">
        <v>0.4</v>
      </c>
      <c r="Z262" t="n">
        <v>713.930356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ALTO JAHUEL 220</t>
        </is>
      </c>
      <c r="AE262" t="n">
        <v>111.133</v>
      </c>
      <c r="AF262" t="n">
        <v>1.072776031070834</v>
      </c>
      <c r="AG262" t="n">
        <v>119.220818660995</v>
      </c>
      <c r="AH262" t="n">
        <v>694.38</v>
      </c>
      <c r="AI262" t="n">
        <v>0.875</v>
      </c>
      <c r="AJ262" t="n">
        <v>72.43648305409401</v>
      </c>
      <c r="AK262" t="n">
        <v>0.9827</v>
      </c>
      <c r="AL262" t="n">
        <v>71.18300000000001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0.9936514234698939</v>
      </c>
      <c r="AR262" t="n">
        <v>6026.4158</v>
      </c>
      <c r="AS262" t="n">
        <v>50819.704531148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ALTO JAHUEL 220</t>
        </is>
      </c>
      <c r="AX262" t="n">
        <v>111.133</v>
      </c>
      <c r="AY262" t="n">
        <v>1.080821157758461</v>
      </c>
      <c r="AZ262" t="n">
        <v>120.1148977251711</v>
      </c>
      <c r="BA262" t="n">
        <v>779.3099999999999</v>
      </c>
      <c r="BB262" t="n">
        <v>0.879</v>
      </c>
      <c r="BC262" t="n">
        <v>82.2803252917125</v>
      </c>
      <c r="BD262" t="n">
        <v>0.976</v>
      </c>
      <c r="BE262" t="n">
        <v>80.306</v>
      </c>
      <c r="BF262" t="n">
        <v>8.9176</v>
      </c>
      <c r="BG262" t="n">
        <v>0.804</v>
      </c>
      <c r="BH262" t="n">
        <v>6039.043023599974</v>
      </c>
      <c r="BI262" t="n">
        <v>0.9955361571272692</v>
      </c>
      <c r="BJ262" t="n">
        <v>6012.0857</v>
      </c>
      <c r="BK262" t="n">
        <v>57332.891168936</v>
      </c>
    </row>
    <row r="263">
      <c r="A263" t="n">
        <v>6293</v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SUM_CGED_EX_EMETAL_B</t>
        </is>
      </c>
      <c r="G263" t="inlineStr">
        <is>
          <t>B</t>
        </is>
      </c>
      <c r="H263" t="inlineStr">
        <is>
          <t>EMETAL</t>
        </is>
      </c>
      <c r="I263" t="inlineStr">
        <is>
          <t>ETALSRAFEMERB</t>
        </is>
      </c>
      <c r="J263" t="inlineStr">
        <is>
          <t>S.RAFAEL_S</t>
        </is>
      </c>
      <c r="K263" t="n">
        <v>-5383.66970655</v>
      </c>
      <c r="L263" t="inlineStr">
        <is>
          <t>SAN RAFAEL EMETAL</t>
        </is>
      </c>
      <c r="M263" t="inlineStr">
        <is>
          <t>CHARRUA</t>
        </is>
      </c>
      <c r="N263" t="n">
        <v>0.15276476665794</v>
      </c>
      <c r="O263" t="n">
        <v>822.4350460000001</v>
      </c>
      <c r="P263" t="inlineStr">
        <is>
          <t>BS1B</t>
        </is>
      </c>
      <c r="Q263" t="n">
        <v>2</v>
      </c>
      <c r="V263" t="n">
        <v>61268.317</v>
      </c>
      <c r="W263" t="n">
        <v>4</v>
      </c>
      <c r="X263" t="n">
        <v>1.632165e-06</v>
      </c>
      <c r="Y263" t="n">
        <v>0.4</v>
      </c>
      <c r="Z263" t="n">
        <v>328.974018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111.133</v>
      </c>
      <c r="AF263" t="n">
        <v>1.072776031070834</v>
      </c>
      <c r="AG263" t="n">
        <v>119.220818660995</v>
      </c>
      <c r="AH263" t="n">
        <v>694.38</v>
      </c>
      <c r="AI263" t="n">
        <v>0.875</v>
      </c>
      <c r="AJ263" t="n">
        <v>72.43648305409401</v>
      </c>
      <c r="AK263" t="n">
        <v>0.9350000000000001</v>
      </c>
      <c r="AL263" t="n">
        <v>67.72799999999999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S263" t="n">
        <v>22280.752291104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111.133</v>
      </c>
      <c r="AY263" t="n">
        <v>1.080821157758461</v>
      </c>
      <c r="AZ263" t="n">
        <v>120.1148977251711</v>
      </c>
      <c r="BA263" t="n">
        <v>779.3099999999999</v>
      </c>
      <c r="BB263" t="n">
        <v>0.879</v>
      </c>
      <c r="BC263" t="n">
        <v>82.2803252917125</v>
      </c>
      <c r="BD263" t="n">
        <v>0.9312</v>
      </c>
      <c r="BE263" t="n">
        <v>76.619</v>
      </c>
      <c r="BF263" t="n">
        <v>8.9176</v>
      </c>
      <c r="BG263" t="n">
        <v>0.804</v>
      </c>
      <c r="BH263" t="n">
        <v>6039.043023599974</v>
      </c>
      <c r="BI263" t="n">
        <v>1.118773062730627</v>
      </c>
      <c r="BJ263" t="n">
        <v>6756.3187</v>
      </c>
      <c r="BK263" t="n">
        <v>25205.660285142</v>
      </c>
    </row>
    <row r="264">
      <c r="A264" t="n">
        <v>6295</v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SUM_CGED_EX_EMETAL_B</t>
        </is>
      </c>
      <c r="G264" t="inlineStr">
        <is>
          <t>B</t>
        </is>
      </c>
      <c r="H264" t="inlineStr">
        <is>
          <t>EMETAL</t>
        </is>
      </c>
      <c r="I264" t="inlineStr">
        <is>
          <t>ETALSRAFEMERB</t>
        </is>
      </c>
      <c r="J264" t="inlineStr">
        <is>
          <t>S.RAFAEL_S</t>
        </is>
      </c>
      <c r="K264" t="n">
        <v>-5383.66970655</v>
      </c>
      <c r="L264" t="inlineStr">
        <is>
          <t>SAN RAFAEL EMETAL</t>
        </is>
      </c>
      <c r="M264" t="inlineStr">
        <is>
          <t>ITAHUE</t>
        </is>
      </c>
      <c r="N264" t="n">
        <v>0.54258722528873</v>
      </c>
      <c r="O264" t="n">
        <v>2921.110408</v>
      </c>
      <c r="P264" t="inlineStr">
        <is>
          <t>BS1B</t>
        </is>
      </c>
      <c r="Q264" t="n">
        <v>2</v>
      </c>
      <c r="V264" t="n">
        <v>61268.317</v>
      </c>
      <c r="W264" t="n">
        <v>4</v>
      </c>
      <c r="X264" t="n">
        <v>1.632165e-06</v>
      </c>
      <c r="Y264" t="n">
        <v>0.4</v>
      </c>
      <c r="Z264" t="n">
        <v>1168.444163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ITAHUE 220</t>
        </is>
      </c>
      <c r="AE264" t="n">
        <v>111.133</v>
      </c>
      <c r="AF264" t="n">
        <v>1.072776031070834</v>
      </c>
      <c r="AG264" t="n">
        <v>119.220818660995</v>
      </c>
      <c r="AH264" t="n">
        <v>694.38</v>
      </c>
      <c r="AI264" t="n">
        <v>0.875</v>
      </c>
      <c r="AJ264" t="n">
        <v>72.43648305409401</v>
      </c>
      <c r="AK264" t="n">
        <v>0.9537</v>
      </c>
      <c r="AL264" t="n">
        <v>69.083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1.007895816242822</v>
      </c>
      <c r="AR264" t="n">
        <v>6112.8068</v>
      </c>
      <c r="AS264" t="n">
        <v>80719.628112529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ITAHUE 220</t>
        </is>
      </c>
      <c r="AX264" t="n">
        <v>111.133</v>
      </c>
      <c r="AY264" t="n">
        <v>1.080821157758461</v>
      </c>
      <c r="AZ264" t="n">
        <v>120.1148977251711</v>
      </c>
      <c r="BA264" t="n">
        <v>779.3099999999999</v>
      </c>
      <c r="BB264" t="n">
        <v>0.879</v>
      </c>
      <c r="BC264" t="n">
        <v>82.2803252917125</v>
      </c>
      <c r="BD264" t="n">
        <v>0.9327</v>
      </c>
      <c r="BE264" t="n">
        <v>76.74299999999999</v>
      </c>
      <c r="BF264" t="n">
        <v>8.9176</v>
      </c>
      <c r="BG264" t="n">
        <v>0.804</v>
      </c>
      <c r="BH264" t="n">
        <v>6039.043023599974</v>
      </c>
      <c r="BI264" t="n">
        <v>1.016406890894175</v>
      </c>
      <c r="BJ264" t="n">
        <v>6138.1249</v>
      </c>
      <c r="BK264" t="n">
        <v>89669.91040110898</v>
      </c>
    </row>
    <row r="265">
      <c r="A265" t="n">
        <v>6297</v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SUM_CGED_EX_EMETAL_B</t>
        </is>
      </c>
      <c r="G265" t="inlineStr">
        <is>
          <t>B</t>
        </is>
      </c>
      <c r="H265" t="inlineStr">
        <is>
          <t>EMETAL</t>
        </is>
      </c>
      <c r="I265" t="inlineStr">
        <is>
          <t>ETALSRAFEMERB</t>
        </is>
      </c>
      <c r="J265" t="inlineStr">
        <is>
          <t>S.RAFAEL_S</t>
        </is>
      </c>
      <c r="K265" t="n">
        <v>-5383.66970655</v>
      </c>
      <c r="L265" t="inlineStr">
        <is>
          <t>SAN RAFAEL EMETAL</t>
        </is>
      </c>
      <c r="M265" t="inlineStr">
        <is>
          <t>MELIPILLA</t>
        </is>
      </c>
      <c r="N265" t="n">
        <v>0.00167289973156</v>
      </c>
      <c r="O265" t="n">
        <v>9.00634</v>
      </c>
      <c r="P265" t="inlineStr">
        <is>
          <t>BS1B</t>
        </is>
      </c>
      <c r="Q265" t="n">
        <v>2</v>
      </c>
      <c r="V265" t="n">
        <v>61268.317</v>
      </c>
      <c r="W265" t="n">
        <v>4</v>
      </c>
      <c r="X265" t="n">
        <v>1.632165e-06</v>
      </c>
      <c r="Y265" t="n">
        <v>0.4</v>
      </c>
      <c r="Z265" t="n">
        <v>3.602536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MELIPILLA 220</t>
        </is>
      </c>
      <c r="AE265" t="n">
        <v>111.133</v>
      </c>
      <c r="AF265" t="n">
        <v>1.072776031070834</v>
      </c>
      <c r="AG265" t="n">
        <v>119.220818660995</v>
      </c>
      <c r="AH265" t="n">
        <v>694.38</v>
      </c>
      <c r="AI265" t="n">
        <v>0.875</v>
      </c>
      <c r="AJ265" t="n">
        <v>72.43648305409401</v>
      </c>
      <c r="AK265" t="n">
        <v>1.0179</v>
      </c>
      <c r="AL265" t="n">
        <v>73.733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0.9897500976181179</v>
      </c>
      <c r="AR265" t="n">
        <v>6002.7545</v>
      </c>
      <c r="AS265" t="n">
        <v>265.6257868880001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MELIPILLA 220</t>
        </is>
      </c>
      <c r="AX265" t="n">
        <v>111.133</v>
      </c>
      <c r="AY265" t="n">
        <v>1.080821157758461</v>
      </c>
      <c r="AZ265" t="n">
        <v>120.1148977251711</v>
      </c>
      <c r="BA265" t="n">
        <v>779.3099999999999</v>
      </c>
      <c r="BB265" t="n">
        <v>0.879</v>
      </c>
      <c r="BC265" t="n">
        <v>82.2803252917125</v>
      </c>
      <c r="BD265" t="n">
        <v>0.9899</v>
      </c>
      <c r="BE265" t="n">
        <v>81.449</v>
      </c>
      <c r="BF265" t="n">
        <v>8.9176</v>
      </c>
      <c r="BG265" t="n">
        <v>0.804</v>
      </c>
      <c r="BH265" t="n">
        <v>6039.043023599974</v>
      </c>
      <c r="BI265" t="n">
        <v>0.9919953143303397</v>
      </c>
      <c r="BJ265" t="n">
        <v>5990.7024</v>
      </c>
      <c r="BK265" t="n">
        <v>293.422954664</v>
      </c>
    </row>
    <row r="266">
      <c r="A266" t="n">
        <v>6299</v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SUM_CGED_EX_EMETAL_B</t>
        </is>
      </c>
      <c r="G266" t="inlineStr">
        <is>
          <t>B</t>
        </is>
      </c>
      <c r="H266" t="inlineStr">
        <is>
          <t>EMETAL</t>
        </is>
      </c>
      <c r="I266" t="inlineStr">
        <is>
          <t>ETALSRAFEMERB</t>
        </is>
      </c>
      <c r="J266" t="inlineStr">
        <is>
          <t>S.RAFAEL_S</t>
        </is>
      </c>
      <c r="K266" t="n">
        <v>-5383.66970655</v>
      </c>
      <c r="L266" t="inlineStr">
        <is>
          <t>SAN RAFAEL EMETAL</t>
        </is>
      </c>
      <c r="M266" t="inlineStr">
        <is>
          <t>RAPEL</t>
        </is>
      </c>
      <c r="N266" t="n">
        <v>0.00227102059993</v>
      </c>
      <c r="O266" t="n">
        <v>12.226425</v>
      </c>
      <c r="P266" t="inlineStr">
        <is>
          <t>BS1B</t>
        </is>
      </c>
      <c r="Q266" t="n">
        <v>2</v>
      </c>
      <c r="V266" t="n">
        <v>61268.317</v>
      </c>
      <c r="W266" t="n">
        <v>4</v>
      </c>
      <c r="X266" t="n">
        <v>1.632165e-06</v>
      </c>
      <c r="Y266" t="n">
        <v>0.4</v>
      </c>
      <c r="Z266" t="n">
        <v>4.89057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RAPEL 220</t>
        </is>
      </c>
      <c r="AE266" t="n">
        <v>111.133</v>
      </c>
      <c r="AF266" t="n">
        <v>1.072776031070834</v>
      </c>
      <c r="AG266" t="n">
        <v>119.220818660995</v>
      </c>
      <c r="AH266" t="n">
        <v>694.38</v>
      </c>
      <c r="AI266" t="n">
        <v>0.875</v>
      </c>
      <c r="AJ266" t="n">
        <v>72.43648305409401</v>
      </c>
      <c r="AK266" t="n">
        <v>0.9925</v>
      </c>
      <c r="AL266" t="n">
        <v>71.893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0.9384721401850759</v>
      </c>
      <c r="AR266" t="n">
        <v>5691.7579</v>
      </c>
      <c r="AS266" t="n">
        <v>351.59774901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RAPEL 220</t>
        </is>
      </c>
      <c r="AX266" t="n">
        <v>111.133</v>
      </c>
      <c r="AY266" t="n">
        <v>1.080821157758461</v>
      </c>
      <c r="AZ266" t="n">
        <v>120.1148977251711</v>
      </c>
      <c r="BA266" t="n">
        <v>779.3099999999999</v>
      </c>
      <c r="BB266" t="n">
        <v>0.879</v>
      </c>
      <c r="BC266" t="n">
        <v>82.2803252917125</v>
      </c>
      <c r="BD266" t="n">
        <v>0.9638</v>
      </c>
      <c r="BE266" t="n">
        <v>79.30200000000001</v>
      </c>
      <c r="BF266" t="n">
        <v>8.9176</v>
      </c>
      <c r="BG266" t="n">
        <v>0.804</v>
      </c>
      <c r="BH266" t="n">
        <v>6039.043023599974</v>
      </c>
      <c r="BI266" t="n">
        <v>0.9369954715495176</v>
      </c>
      <c r="BJ266" t="n">
        <v>5658.556</v>
      </c>
      <c r="BK266" t="n">
        <v>387.83198214</v>
      </c>
    </row>
    <row r="267">
      <c r="A267" t="n">
        <v>6291</v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SUM_CGED_EX_EMETAL_B</t>
        </is>
      </c>
      <c r="G267" t="inlineStr">
        <is>
          <t>B</t>
        </is>
      </c>
      <c r="H267" t="inlineStr">
        <is>
          <t>EMETAL</t>
        </is>
      </c>
      <c r="I267" t="inlineStr">
        <is>
          <t>ETALSCLEEMERB</t>
        </is>
      </c>
      <c r="J267" t="inlineStr">
        <is>
          <t>SAN_CLEMENTE</t>
        </is>
      </c>
      <c r="K267" t="n">
        <v>-5463.21661212</v>
      </c>
      <c r="L267" t="inlineStr">
        <is>
          <t>SAN CLEMENTE</t>
        </is>
      </c>
      <c r="M267" t="inlineStr">
        <is>
          <t>ALTO JAHUEL</t>
        </is>
      </c>
      <c r="N267" t="n">
        <v>0.12588473546633</v>
      </c>
      <c r="O267" t="n">
        <v>687.735578</v>
      </c>
      <c r="P267" t="inlineStr">
        <is>
          <t>BS1B</t>
        </is>
      </c>
      <c r="Q267" t="n">
        <v>2</v>
      </c>
      <c r="V267" t="n">
        <v>61268.317</v>
      </c>
      <c r="W267" t="n">
        <v>4</v>
      </c>
      <c r="X267" t="n">
        <v>1.632165e-06</v>
      </c>
      <c r="Y267" t="n">
        <v>0.4</v>
      </c>
      <c r="Z267" t="n">
        <v>275.094231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ALTO JAHUEL 220</t>
        </is>
      </c>
      <c r="AE267" t="n">
        <v>111.133</v>
      </c>
      <c r="AF267" t="n">
        <v>1.072776031070834</v>
      </c>
      <c r="AG267" t="n">
        <v>119.220818660995</v>
      </c>
      <c r="AH267" t="n">
        <v>694.38</v>
      </c>
      <c r="AI267" t="n">
        <v>0.875</v>
      </c>
      <c r="AJ267" t="n">
        <v>72.43648305409401</v>
      </c>
      <c r="AK267" t="n">
        <v>0.9827</v>
      </c>
      <c r="AL267" t="n">
        <v>71.18300000000001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0.9936514234698939</v>
      </c>
      <c r="AR267" t="n">
        <v>6026.4158</v>
      </c>
      <c r="AS267" t="n">
        <v>19582.032645273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ALTO JAHUEL 220</t>
        </is>
      </c>
      <c r="AX267" t="n">
        <v>111.133</v>
      </c>
      <c r="AY267" t="n">
        <v>1.080821157758461</v>
      </c>
      <c r="AZ267" t="n">
        <v>120.1148977251711</v>
      </c>
      <c r="BA267" t="n">
        <v>779.3099999999999</v>
      </c>
      <c r="BB267" t="n">
        <v>0.879</v>
      </c>
      <c r="BC267" t="n">
        <v>82.2803252917125</v>
      </c>
      <c r="BD267" t="n">
        <v>0.976</v>
      </c>
      <c r="BE267" t="n">
        <v>80.306</v>
      </c>
      <c r="BF267" t="n">
        <v>8.9176</v>
      </c>
      <c r="BG267" t="n">
        <v>0.804</v>
      </c>
      <c r="BH267" t="n">
        <v>6039.043023599974</v>
      </c>
      <c r="BI267" t="n">
        <v>0.9955361571272692</v>
      </c>
      <c r="BJ267" t="n">
        <v>6012.0857</v>
      </c>
      <c r="BK267" t="n">
        <v>22091.717314686</v>
      </c>
    </row>
    <row r="268">
      <c r="A268" t="n">
        <v>6293</v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SUM_CGED_EX_EMETAL_B</t>
        </is>
      </c>
      <c r="G268" t="inlineStr">
        <is>
          <t>B</t>
        </is>
      </c>
      <c r="H268" t="inlineStr">
        <is>
          <t>EMETAL</t>
        </is>
      </c>
      <c r="I268" t="inlineStr">
        <is>
          <t>ETALSCLEEMERB</t>
        </is>
      </c>
      <c r="J268" t="inlineStr">
        <is>
          <t>SAN_CLEMENTE</t>
        </is>
      </c>
      <c r="K268" t="n">
        <v>-5463.21661212</v>
      </c>
      <c r="L268" t="inlineStr">
        <is>
          <t>SAN CLEMENTE</t>
        </is>
      </c>
      <c r="M268" t="inlineStr">
        <is>
          <t>CHARRUA</t>
        </is>
      </c>
      <c r="N268" t="n">
        <v>0.07443604411803</v>
      </c>
      <c r="O268" t="n">
        <v>406.660233</v>
      </c>
      <c r="P268" t="inlineStr">
        <is>
          <t>BS1B</t>
        </is>
      </c>
      <c r="Q268" t="n">
        <v>2</v>
      </c>
      <c r="V268" t="n">
        <v>61268.317</v>
      </c>
      <c r="W268" t="n">
        <v>4</v>
      </c>
      <c r="X268" t="n">
        <v>1.632165e-06</v>
      </c>
      <c r="Y268" t="n">
        <v>0.4</v>
      </c>
      <c r="Z268" t="n">
        <v>162.664093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CHARRUA 220</t>
        </is>
      </c>
      <c r="AE268" t="n">
        <v>111.133</v>
      </c>
      <c r="AF268" t="n">
        <v>1.072776031070834</v>
      </c>
      <c r="AG268" t="n">
        <v>119.220818660995</v>
      </c>
      <c r="AH268" t="n">
        <v>694.38</v>
      </c>
      <c r="AI268" t="n">
        <v>0.875</v>
      </c>
      <c r="AJ268" t="n">
        <v>72.43648305409401</v>
      </c>
      <c r="AK268" t="n">
        <v>0.9350000000000001</v>
      </c>
      <c r="AL268" t="n">
        <v>67.72799999999999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1.096171586715867</v>
      </c>
      <c r="AR268" t="n">
        <v>6648.1923</v>
      </c>
      <c r="AS268" t="n">
        <v>11016.913690704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CHARRUA 220</t>
        </is>
      </c>
      <c r="AX268" t="n">
        <v>111.133</v>
      </c>
      <c r="AY268" t="n">
        <v>1.080821157758461</v>
      </c>
      <c r="AZ268" t="n">
        <v>120.1148977251711</v>
      </c>
      <c r="BA268" t="n">
        <v>779.3099999999999</v>
      </c>
      <c r="BB268" t="n">
        <v>0.879</v>
      </c>
      <c r="BC268" t="n">
        <v>82.2803252917125</v>
      </c>
      <c r="BD268" t="n">
        <v>0.9312</v>
      </c>
      <c r="BE268" t="n">
        <v>76.619</v>
      </c>
      <c r="BF268" t="n">
        <v>8.9176</v>
      </c>
      <c r="BG268" t="n">
        <v>0.804</v>
      </c>
      <c r="BH268" t="n">
        <v>6039.043023599974</v>
      </c>
      <c r="BI268" t="n">
        <v>1.118773062730627</v>
      </c>
      <c r="BJ268" t="n">
        <v>6756.3187</v>
      </c>
      <c r="BK268" t="n">
        <v>12463.160141567</v>
      </c>
    </row>
    <row r="269">
      <c r="A269" t="n">
        <v>6295</v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SUM_CGED_EX_EMETAL_B</t>
        </is>
      </c>
      <c r="G269" t="inlineStr">
        <is>
          <t>B</t>
        </is>
      </c>
      <c r="H269" t="inlineStr">
        <is>
          <t>EMETAL</t>
        </is>
      </c>
      <c r="I269" t="inlineStr">
        <is>
          <t>ETALSCLEEMERB</t>
        </is>
      </c>
      <c r="J269" t="inlineStr">
        <is>
          <t>SAN_CLEMENTE</t>
        </is>
      </c>
      <c r="K269" t="n">
        <v>-5463.21661212</v>
      </c>
      <c r="L269" t="inlineStr">
        <is>
          <t>SAN CLEMENTE</t>
        </is>
      </c>
      <c r="M269" t="inlineStr">
        <is>
          <t>ITAHUE</t>
        </is>
      </c>
      <c r="N269" t="n">
        <v>0.65733326104558</v>
      </c>
      <c r="O269" t="n">
        <v>3591.153991</v>
      </c>
      <c r="P269" t="inlineStr">
        <is>
          <t>BS1B</t>
        </is>
      </c>
      <c r="Q269" t="n">
        <v>2</v>
      </c>
      <c r="V269" t="n">
        <v>61268.317</v>
      </c>
      <c r="W269" t="n">
        <v>4</v>
      </c>
      <c r="X269" t="n">
        <v>1.632165e-06</v>
      </c>
      <c r="Y269" t="n">
        <v>0.4</v>
      </c>
      <c r="Z269" t="n">
        <v>1436.461596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ITAHUE 220</t>
        </is>
      </c>
      <c r="AE269" t="n">
        <v>111.133</v>
      </c>
      <c r="AF269" t="n">
        <v>1.072776031070834</v>
      </c>
      <c r="AG269" t="n">
        <v>119.220818660995</v>
      </c>
      <c r="AH269" t="n">
        <v>694.38</v>
      </c>
      <c r="AI269" t="n">
        <v>0.875</v>
      </c>
      <c r="AJ269" t="n">
        <v>72.43648305409401</v>
      </c>
      <c r="AK269" t="n">
        <v>0.9537</v>
      </c>
      <c r="AL269" t="n">
        <v>69.083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1.007895816242822</v>
      </c>
      <c r="AR269" t="n">
        <v>6112.8068</v>
      </c>
      <c r="AS269" t="n">
        <v>99235.07643646801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ITAHUE 220</t>
        </is>
      </c>
      <c r="AX269" t="n">
        <v>111.133</v>
      </c>
      <c r="AY269" t="n">
        <v>1.080821157758461</v>
      </c>
      <c r="AZ269" t="n">
        <v>120.1148977251711</v>
      </c>
      <c r="BA269" t="n">
        <v>779.3099999999999</v>
      </c>
      <c r="BB269" t="n">
        <v>0.879</v>
      </c>
      <c r="BC269" t="n">
        <v>82.2803252917125</v>
      </c>
      <c r="BD269" t="n">
        <v>0.9327</v>
      </c>
      <c r="BE269" t="n">
        <v>76.74299999999999</v>
      </c>
      <c r="BF269" t="n">
        <v>8.9176</v>
      </c>
      <c r="BG269" t="n">
        <v>0.804</v>
      </c>
      <c r="BH269" t="n">
        <v>6039.043023599974</v>
      </c>
      <c r="BI269" t="n">
        <v>1.016406890894175</v>
      </c>
      <c r="BJ269" t="n">
        <v>6138.1249</v>
      </c>
      <c r="BK269" t="n">
        <v>110238.372261828</v>
      </c>
    </row>
    <row r="270">
      <c r="A270" t="n">
        <v>6297</v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SUM_CGED_EX_EMETAL_B</t>
        </is>
      </c>
      <c r="G270" t="inlineStr">
        <is>
          <t>B</t>
        </is>
      </c>
      <c r="H270" t="inlineStr">
        <is>
          <t>EMETAL</t>
        </is>
      </c>
      <c r="I270" t="inlineStr">
        <is>
          <t>ETALSCLEEMERB</t>
        </is>
      </c>
      <c r="J270" t="inlineStr">
        <is>
          <t>SAN_CLEMENTE</t>
        </is>
      </c>
      <c r="K270" t="n">
        <v>-5463.21661212</v>
      </c>
      <c r="L270" t="inlineStr">
        <is>
          <t>SAN CLEMENTE</t>
        </is>
      </c>
      <c r="M270" t="inlineStr">
        <is>
          <t>MELIPILLA</t>
        </is>
      </c>
      <c r="N270" t="n">
        <v>0.00143059623537</v>
      </c>
      <c r="O270" t="n">
        <v>7.815657</v>
      </c>
      <c r="P270" t="inlineStr">
        <is>
          <t>BS1B</t>
        </is>
      </c>
      <c r="Q270" t="n">
        <v>2</v>
      </c>
      <c r="V270" t="n">
        <v>61268.317</v>
      </c>
      <c r="W270" t="n">
        <v>4</v>
      </c>
      <c r="X270" t="n">
        <v>1.632165e-06</v>
      </c>
      <c r="Y270" t="n">
        <v>0.4</v>
      </c>
      <c r="Z270" t="n">
        <v>3.126263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MELIPILLA 220</t>
        </is>
      </c>
      <c r="AE270" t="n">
        <v>111.133</v>
      </c>
      <c r="AF270" t="n">
        <v>1.072776031070834</v>
      </c>
      <c r="AG270" t="n">
        <v>119.220818660995</v>
      </c>
      <c r="AH270" t="n">
        <v>694.38</v>
      </c>
      <c r="AI270" t="n">
        <v>0.875</v>
      </c>
      <c r="AJ270" t="n">
        <v>72.43648305409401</v>
      </c>
      <c r="AK270" t="n">
        <v>1.0179</v>
      </c>
      <c r="AL270" t="n">
        <v>73.733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0.9897500976181179</v>
      </c>
      <c r="AR270" t="n">
        <v>6002.7545</v>
      </c>
      <c r="AS270" t="n">
        <v>230.508749779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MELIPILLA 220</t>
        </is>
      </c>
      <c r="AX270" t="n">
        <v>111.133</v>
      </c>
      <c r="AY270" t="n">
        <v>1.080821157758461</v>
      </c>
      <c r="AZ270" t="n">
        <v>120.1148977251711</v>
      </c>
      <c r="BA270" t="n">
        <v>779.3099999999999</v>
      </c>
      <c r="BB270" t="n">
        <v>0.879</v>
      </c>
      <c r="BC270" t="n">
        <v>82.2803252917125</v>
      </c>
      <c r="BD270" t="n">
        <v>0.9899</v>
      </c>
      <c r="BE270" t="n">
        <v>81.449</v>
      </c>
      <c r="BF270" t="n">
        <v>8.9176</v>
      </c>
      <c r="BG270" t="n">
        <v>0.804</v>
      </c>
      <c r="BH270" t="n">
        <v>6039.043023599974</v>
      </c>
      <c r="BI270" t="n">
        <v>0.9919953143303397</v>
      </c>
      <c r="BJ270" t="n">
        <v>5990.7024</v>
      </c>
      <c r="BK270" t="n">
        <v>254.630995087</v>
      </c>
    </row>
    <row r="271">
      <c r="A271" t="n">
        <v>6299</v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SUM_CGED_EX_EMETAL_B</t>
        </is>
      </c>
      <c r="G271" t="inlineStr">
        <is>
          <t>B</t>
        </is>
      </c>
      <c r="H271" t="inlineStr">
        <is>
          <t>EMETAL</t>
        </is>
      </c>
      <c r="I271" t="inlineStr">
        <is>
          <t>ETALSCLEEMERB</t>
        </is>
      </c>
      <c r="J271" t="inlineStr">
        <is>
          <t>SAN_CLEMENTE</t>
        </is>
      </c>
      <c r="K271" t="n">
        <v>-5463.21661212</v>
      </c>
      <c r="L271" t="inlineStr">
        <is>
          <t>SAN CLEMENTE</t>
        </is>
      </c>
      <c r="M271" t="inlineStr">
        <is>
          <t>RAPEL</t>
        </is>
      </c>
      <c r="N271" t="n">
        <v>0.00055873281287</v>
      </c>
      <c r="O271" t="n">
        <v>3.052478</v>
      </c>
      <c r="P271" t="inlineStr">
        <is>
          <t>BS1B</t>
        </is>
      </c>
      <c r="Q271" t="n">
        <v>2</v>
      </c>
      <c r="V271" t="n">
        <v>61268.317</v>
      </c>
      <c r="W271" t="n">
        <v>4</v>
      </c>
      <c r="X271" t="n">
        <v>1.632165e-06</v>
      </c>
      <c r="Y271" t="n">
        <v>0.4</v>
      </c>
      <c r="Z271" t="n">
        <v>1.220991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111.133</v>
      </c>
      <c r="AF271" t="n">
        <v>1.072776031070834</v>
      </c>
      <c r="AG271" t="n">
        <v>119.220818660995</v>
      </c>
      <c r="AH271" t="n">
        <v>694.38</v>
      </c>
      <c r="AI271" t="n">
        <v>0.875</v>
      </c>
      <c r="AJ271" t="n">
        <v>72.43648305409401</v>
      </c>
      <c r="AK271" t="n">
        <v>0.9925</v>
      </c>
      <c r="AL271" t="n">
        <v>71.893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S271" t="n">
        <v>87.780705963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111.133</v>
      </c>
      <c r="AY271" t="n">
        <v>1.080821157758461</v>
      </c>
      <c r="AZ271" t="n">
        <v>120.1148977251711</v>
      </c>
      <c r="BA271" t="n">
        <v>779.3099999999999</v>
      </c>
      <c r="BB271" t="n">
        <v>0.879</v>
      </c>
      <c r="BC271" t="n">
        <v>82.2803252917125</v>
      </c>
      <c r="BD271" t="n">
        <v>0.9638</v>
      </c>
      <c r="BE271" t="n">
        <v>79.30200000000001</v>
      </c>
      <c r="BF271" t="n">
        <v>8.9176</v>
      </c>
      <c r="BG271" t="n">
        <v>0.804</v>
      </c>
      <c r="BH271" t="n">
        <v>6039.043023599974</v>
      </c>
      <c r="BI271" t="n">
        <v>0.9369954715495176</v>
      </c>
      <c r="BJ271" t="n">
        <v>5658.556</v>
      </c>
      <c r="BK271" t="n">
        <v>96.827028282</v>
      </c>
    </row>
    <row r="272">
      <c r="A272" t="n">
        <v>10021</v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SUM_CGED_EX_EMETAL_B</t>
        </is>
      </c>
      <c r="G272" t="inlineStr">
        <is>
          <t>B</t>
        </is>
      </c>
      <c r="H272" t="inlineStr">
        <is>
          <t>EMETAL</t>
        </is>
      </c>
      <c r="I272" t="inlineStr">
        <is>
          <t>ETALTALCEMERB</t>
        </is>
      </c>
      <c r="J272" t="inlineStr">
        <is>
          <t>TALCA</t>
        </is>
      </c>
      <c r="K272" t="n">
        <v>-7790.97760217</v>
      </c>
      <c r="L272" t="inlineStr">
        <is>
          <t>TALCA</t>
        </is>
      </c>
      <c r="M272" t="inlineStr">
        <is>
          <t>ALTO JAHUEL</t>
        </is>
      </c>
      <c r="N272" t="n">
        <v>0.23743757719236</v>
      </c>
      <c r="O272" t="n">
        <v>1849.870846</v>
      </c>
      <c r="P272" t="inlineStr">
        <is>
          <t>BS1B</t>
        </is>
      </c>
      <c r="Q272" t="n">
        <v>2</v>
      </c>
      <c r="V272" t="n">
        <v>61268.317</v>
      </c>
      <c r="W272" t="n">
        <v>4</v>
      </c>
      <c r="X272" t="n">
        <v>1.632165e-06</v>
      </c>
      <c r="Y272" t="n">
        <v>0.4</v>
      </c>
      <c r="Z272" t="n">
        <v>739.948338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ALTO JAHUEL 220</t>
        </is>
      </c>
      <c r="AE272" t="n">
        <v>111.133</v>
      </c>
      <c r="AF272" t="n">
        <v>1.072776031070834</v>
      </c>
      <c r="AG272" t="n">
        <v>119.220818660995</v>
      </c>
      <c r="AH272" t="n">
        <v>694.38</v>
      </c>
      <c r="AI272" t="n">
        <v>0.875</v>
      </c>
      <c r="AJ272" t="n">
        <v>72.43648305409401</v>
      </c>
      <c r="AK272" t="n">
        <v>0.9827</v>
      </c>
      <c r="AL272" t="n">
        <v>71.18300000000001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0.9936514234698939</v>
      </c>
      <c r="AR272" t="n">
        <v>6026.4158</v>
      </c>
      <c r="AS272" t="n">
        <v>52671.74254385401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ALTO JAHUEL 220</t>
        </is>
      </c>
      <c r="AX272" t="n">
        <v>111.133</v>
      </c>
      <c r="AY272" t="n">
        <v>1.080821157758461</v>
      </c>
      <c r="AZ272" t="n">
        <v>120.1148977251711</v>
      </c>
      <c r="BA272" t="n">
        <v>779.3099999999999</v>
      </c>
      <c r="BB272" t="n">
        <v>0.879</v>
      </c>
      <c r="BC272" t="n">
        <v>82.2803252917125</v>
      </c>
      <c r="BD272" t="n">
        <v>0.976</v>
      </c>
      <c r="BE272" t="n">
        <v>80.306</v>
      </c>
      <c r="BF272" t="n">
        <v>8.9176</v>
      </c>
      <c r="BG272" t="n">
        <v>0.804</v>
      </c>
      <c r="BH272" t="n">
        <v>6039.043023599974</v>
      </c>
      <c r="BI272" t="n">
        <v>0.9955361571272692</v>
      </c>
      <c r="BJ272" t="n">
        <v>6012.0857</v>
      </c>
      <c r="BK272" t="n">
        <v>59422.291231428</v>
      </c>
    </row>
    <row r="273">
      <c r="A273" t="n">
        <v>10023</v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SUM_CGED_EX_EMETAL_B</t>
        </is>
      </c>
      <c r="G273" t="inlineStr">
        <is>
          <t>B</t>
        </is>
      </c>
      <c r="H273" t="inlineStr">
        <is>
          <t>EMETAL</t>
        </is>
      </c>
      <c r="I273" t="inlineStr">
        <is>
          <t>ETALTALCEMERB</t>
        </is>
      </c>
      <c r="J273" t="inlineStr">
        <is>
          <t>TALCA</t>
        </is>
      </c>
      <c r="K273" t="n">
        <v>-7790.97760217</v>
      </c>
      <c r="L273" t="inlineStr">
        <is>
          <t>TALCA</t>
        </is>
      </c>
      <c r="M273" t="inlineStr">
        <is>
          <t>ANCOA</t>
        </is>
      </c>
      <c r="N273" t="n">
        <v>0.0409003512105</v>
      </c>
      <c r="O273" t="n">
        <v>318.65372</v>
      </c>
      <c r="P273" t="inlineStr">
        <is>
          <t>BS1B</t>
        </is>
      </c>
      <c r="Q273" t="n">
        <v>2</v>
      </c>
      <c r="V273" t="n">
        <v>61268.317</v>
      </c>
      <c r="W273" t="n">
        <v>4</v>
      </c>
      <c r="X273" t="n">
        <v>1.632165e-06</v>
      </c>
      <c r="Y273" t="n">
        <v>0.4</v>
      </c>
      <c r="Z273" t="n">
        <v>127.461488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ANCOA 220</t>
        </is>
      </c>
      <c r="AE273" t="n">
        <v>111.133</v>
      </c>
      <c r="AF273" t="n">
        <v>1.072776031070834</v>
      </c>
      <c r="AG273" t="n">
        <v>119.220818660995</v>
      </c>
      <c r="AH273" t="n">
        <v>694.38</v>
      </c>
      <c r="AI273" t="n">
        <v>0.875</v>
      </c>
      <c r="AJ273" t="n">
        <v>72.43648305409401</v>
      </c>
      <c r="AK273" t="n">
        <v>0.9671</v>
      </c>
      <c r="AL273" t="n">
        <v>70.053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0.9808020906623781</v>
      </c>
      <c r="AR273" t="n">
        <v>5948.4856</v>
      </c>
      <c r="AS273" t="n">
        <v>8929.059618863999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ANCOA 220</t>
        </is>
      </c>
      <c r="AX273" t="n">
        <v>111.133</v>
      </c>
      <c r="AY273" t="n">
        <v>1.080821157758461</v>
      </c>
      <c r="AZ273" t="n">
        <v>120.1148977251711</v>
      </c>
      <c r="BA273" t="n">
        <v>779.3099999999999</v>
      </c>
      <c r="BB273" t="n">
        <v>0.879</v>
      </c>
      <c r="BC273" t="n">
        <v>82.2803252917125</v>
      </c>
      <c r="BD273" t="n">
        <v>0.9711</v>
      </c>
      <c r="BE273" t="n">
        <v>79.902</v>
      </c>
      <c r="BF273" t="n">
        <v>8.9176</v>
      </c>
      <c r="BG273" t="n">
        <v>0.804</v>
      </c>
      <c r="BH273" t="n">
        <v>6039.043023599974</v>
      </c>
      <c r="BI273" t="n">
        <v>0.9851241330787014</v>
      </c>
      <c r="BJ273" t="n">
        <v>5949.207</v>
      </c>
      <c r="BK273" t="n">
        <v>10184.427814176</v>
      </c>
    </row>
    <row r="274">
      <c r="A274" t="n">
        <v>10025</v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SUM_CGED_EX_EMETAL_B</t>
        </is>
      </c>
      <c r="G274" t="inlineStr">
        <is>
          <t>B</t>
        </is>
      </c>
      <c r="H274" t="inlineStr">
        <is>
          <t>EMETAL</t>
        </is>
      </c>
      <c r="I274" t="inlineStr">
        <is>
          <t>ETALTALCEMERB</t>
        </is>
      </c>
      <c r="J274" t="inlineStr">
        <is>
          <t>TALCA</t>
        </is>
      </c>
      <c r="K274" t="n">
        <v>-7790.97760217</v>
      </c>
      <c r="L274" t="inlineStr">
        <is>
          <t>TALCA</t>
        </is>
      </c>
      <c r="M274" t="inlineStr">
        <is>
          <t>CHARRUA</t>
        </is>
      </c>
      <c r="N274" t="n">
        <v>0.24898829276987</v>
      </c>
      <c r="O274" t="n">
        <v>1939.862212</v>
      </c>
      <c r="P274" t="inlineStr">
        <is>
          <t>BS1B</t>
        </is>
      </c>
      <c r="Q274" t="n">
        <v>2</v>
      </c>
      <c r="V274" t="n">
        <v>61268.317</v>
      </c>
      <c r="W274" t="n">
        <v>4</v>
      </c>
      <c r="X274" t="n">
        <v>1.632165e-06</v>
      </c>
      <c r="Y274" t="n">
        <v>0.4</v>
      </c>
      <c r="Z274" t="n">
        <v>775.944885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111.133</v>
      </c>
      <c r="AF274" t="n">
        <v>1.072776031070834</v>
      </c>
      <c r="AG274" t="n">
        <v>119.220818660995</v>
      </c>
      <c r="AH274" t="n">
        <v>694.38</v>
      </c>
      <c r="AI274" t="n">
        <v>0.875</v>
      </c>
      <c r="AJ274" t="n">
        <v>72.43648305409401</v>
      </c>
      <c r="AK274" t="n">
        <v>0.9350000000000001</v>
      </c>
      <c r="AL274" t="n">
        <v>67.72799999999999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S274" t="n">
        <v>52553.19517127999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111.133</v>
      </c>
      <c r="AY274" t="n">
        <v>1.080821157758461</v>
      </c>
      <c r="AZ274" t="n">
        <v>120.1148977251711</v>
      </c>
      <c r="BA274" t="n">
        <v>779.3099999999999</v>
      </c>
      <c r="BB274" t="n">
        <v>0.879</v>
      </c>
      <c r="BC274" t="n">
        <v>82.2803252917125</v>
      </c>
      <c r="BD274" t="n">
        <v>0.9312</v>
      </c>
      <c r="BE274" t="n">
        <v>76.619</v>
      </c>
      <c r="BF274" t="n">
        <v>8.9176</v>
      </c>
      <c r="BG274" t="n">
        <v>0.804</v>
      </c>
      <c r="BH274" t="n">
        <v>6039.043023599974</v>
      </c>
      <c r="BI274" t="n">
        <v>1.118773062730627</v>
      </c>
      <c r="BJ274" t="n">
        <v>6756.3187</v>
      </c>
      <c r="BK274" t="n">
        <v>59452.121143815</v>
      </c>
    </row>
    <row r="275">
      <c r="A275" t="n">
        <v>10027</v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SUM_CGED_EX_EMETAL_B</t>
        </is>
      </c>
      <c r="G275" t="inlineStr">
        <is>
          <t>B</t>
        </is>
      </c>
      <c r="H275" t="inlineStr">
        <is>
          <t>EMETAL</t>
        </is>
      </c>
      <c r="I275" t="inlineStr">
        <is>
          <t>ETALTALCEMERB</t>
        </is>
      </c>
      <c r="J275" t="inlineStr">
        <is>
          <t>TALCA</t>
        </is>
      </c>
      <c r="K275" t="n">
        <v>-7790.97760217</v>
      </c>
      <c r="L275" t="inlineStr">
        <is>
          <t>TALCA</t>
        </is>
      </c>
      <c r="M275" t="inlineStr">
        <is>
          <t>ITAHUE</t>
        </is>
      </c>
      <c r="N275" t="n">
        <v>0.5217463222151399</v>
      </c>
      <c r="O275" t="n">
        <v>4064.91391</v>
      </c>
      <c r="P275" t="inlineStr">
        <is>
          <t>BS1B</t>
        </is>
      </c>
      <c r="Q275" t="n">
        <v>2</v>
      </c>
      <c r="V275" t="n">
        <v>61268.317</v>
      </c>
      <c r="W275" t="n">
        <v>4</v>
      </c>
      <c r="X275" t="n">
        <v>1.632165e-06</v>
      </c>
      <c r="Y275" t="n">
        <v>0.4</v>
      </c>
      <c r="Z275" t="n">
        <v>1625.965564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111.133</v>
      </c>
      <c r="AF275" t="n">
        <v>1.072776031070834</v>
      </c>
      <c r="AG275" t="n">
        <v>119.220818660995</v>
      </c>
      <c r="AH275" t="n">
        <v>694.38</v>
      </c>
      <c r="AI275" t="n">
        <v>0.875</v>
      </c>
      <c r="AJ275" t="n">
        <v>72.43648305409401</v>
      </c>
      <c r="AK275" t="n">
        <v>0.9537</v>
      </c>
      <c r="AL275" t="n">
        <v>69.083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S275" t="n">
        <v>112326.579057812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111.133</v>
      </c>
      <c r="AY275" t="n">
        <v>1.080821157758461</v>
      </c>
      <c r="AZ275" t="n">
        <v>120.1148977251711</v>
      </c>
      <c r="BA275" t="n">
        <v>779.3099999999999</v>
      </c>
      <c r="BB275" t="n">
        <v>0.879</v>
      </c>
      <c r="BC275" t="n">
        <v>82.2803252917125</v>
      </c>
      <c r="BD275" t="n">
        <v>0.9327</v>
      </c>
      <c r="BE275" t="n">
        <v>76.74299999999999</v>
      </c>
      <c r="BF275" t="n">
        <v>8.9176</v>
      </c>
      <c r="BG275" t="n">
        <v>0.804</v>
      </c>
      <c r="BH275" t="n">
        <v>6039.043023599974</v>
      </c>
      <c r="BI275" t="n">
        <v>1.016406890894175</v>
      </c>
      <c r="BJ275" t="n">
        <v>6138.1249</v>
      </c>
      <c r="BK275" t="n">
        <v>124781.475278052</v>
      </c>
    </row>
    <row r="276">
      <c r="A276" t="n">
        <v>10029</v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SUM_CGED_EX_EMETAL_B</t>
        </is>
      </c>
      <c r="G276" t="inlineStr">
        <is>
          <t>B</t>
        </is>
      </c>
      <c r="H276" t="inlineStr">
        <is>
          <t>EMETAL</t>
        </is>
      </c>
      <c r="I276" t="inlineStr">
        <is>
          <t>ETALTALCEMERB</t>
        </is>
      </c>
      <c r="J276" t="inlineStr">
        <is>
          <t>TALCA</t>
        </is>
      </c>
      <c r="K276" t="n">
        <v>-7790.97760217</v>
      </c>
      <c r="L276" t="inlineStr">
        <is>
          <t>TALCA</t>
        </is>
      </c>
      <c r="M276" t="inlineStr">
        <is>
          <t>MELIPILLA</t>
        </is>
      </c>
      <c r="N276" t="n">
        <v>0.00144706717841</v>
      </c>
      <c r="O276" t="n">
        <v>11.274068</v>
      </c>
      <c r="P276" t="inlineStr">
        <is>
          <t>BS1B</t>
        </is>
      </c>
      <c r="Q276" t="n">
        <v>2</v>
      </c>
      <c r="V276" t="n">
        <v>61268.317</v>
      </c>
      <c r="W276" t="n">
        <v>4</v>
      </c>
      <c r="X276" t="n">
        <v>1.632165e-06</v>
      </c>
      <c r="Y276" t="n">
        <v>0.4</v>
      </c>
      <c r="Z276" t="n">
        <v>4.509627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MELIPILLA 220</t>
        </is>
      </c>
      <c r="AE276" t="n">
        <v>111.133</v>
      </c>
      <c r="AF276" t="n">
        <v>1.072776031070834</v>
      </c>
      <c r="AG276" t="n">
        <v>119.220818660995</v>
      </c>
      <c r="AH276" t="n">
        <v>694.38</v>
      </c>
      <c r="AI276" t="n">
        <v>0.875</v>
      </c>
      <c r="AJ276" t="n">
        <v>72.43648305409401</v>
      </c>
      <c r="AK276" t="n">
        <v>1.0179</v>
      </c>
      <c r="AL276" t="n">
        <v>73.733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0.9897500976181179</v>
      </c>
      <c r="AR276" t="n">
        <v>6002.7545</v>
      </c>
      <c r="AS276" t="n">
        <v>332.508327591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111.133</v>
      </c>
      <c r="AY276" t="n">
        <v>1.080821157758461</v>
      </c>
      <c r="AZ276" t="n">
        <v>120.1148977251711</v>
      </c>
      <c r="BA276" t="n">
        <v>779.3099999999999</v>
      </c>
      <c r="BB276" t="n">
        <v>0.879</v>
      </c>
      <c r="BC276" t="n">
        <v>82.2803252917125</v>
      </c>
      <c r="BD276" t="n">
        <v>0.9899</v>
      </c>
      <c r="BE276" t="n">
        <v>81.449</v>
      </c>
      <c r="BF276" t="n">
        <v>8.9176</v>
      </c>
      <c r="BG276" t="n">
        <v>0.804</v>
      </c>
      <c r="BH276" t="n">
        <v>6039.043023599974</v>
      </c>
      <c r="BI276" t="n">
        <v>0.9919953143303397</v>
      </c>
      <c r="BJ276" t="n">
        <v>5990.7024</v>
      </c>
      <c r="BK276" t="n">
        <v>367.304609523</v>
      </c>
    </row>
    <row r="277">
      <c r="A277" t="n">
        <v>10031</v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SUM_CGED_EX_EMETAL_B</t>
        </is>
      </c>
      <c r="G277" t="inlineStr">
        <is>
          <t>B</t>
        </is>
      </c>
      <c r="H277" t="inlineStr">
        <is>
          <t>EMETAL</t>
        </is>
      </c>
      <c r="I277" t="inlineStr">
        <is>
          <t>ETALTALCEMERB</t>
        </is>
      </c>
      <c r="J277" t="inlineStr">
        <is>
          <t>TALCA</t>
        </is>
      </c>
      <c r="K277" t="n">
        <v>-7790.97760217</v>
      </c>
      <c r="L277" t="inlineStr">
        <is>
          <t>TALCA</t>
        </is>
      </c>
      <c r="M277" t="inlineStr">
        <is>
          <t>RAPEL</t>
        </is>
      </c>
      <c r="N277" t="n">
        <v>0.00168174001607</v>
      </c>
      <c r="O277" t="n">
        <v>13.102399</v>
      </c>
      <c r="P277" t="inlineStr">
        <is>
          <t>BS1B</t>
        </is>
      </c>
      <c r="Q277" t="n">
        <v>2</v>
      </c>
      <c r="V277" t="n">
        <v>61268.317</v>
      </c>
      <c r="W277" t="n">
        <v>4</v>
      </c>
      <c r="X277" t="n">
        <v>1.632165e-06</v>
      </c>
      <c r="Y277" t="n">
        <v>0.4</v>
      </c>
      <c r="Z277" t="n">
        <v>5.24096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RAPEL 220</t>
        </is>
      </c>
      <c r="AE277" t="n">
        <v>111.133</v>
      </c>
      <c r="AF277" t="n">
        <v>1.072776031070834</v>
      </c>
      <c r="AG277" t="n">
        <v>119.220818660995</v>
      </c>
      <c r="AH277" t="n">
        <v>694.38</v>
      </c>
      <c r="AI277" t="n">
        <v>0.875</v>
      </c>
      <c r="AJ277" t="n">
        <v>72.43648305409401</v>
      </c>
      <c r="AK277" t="n">
        <v>0.9925</v>
      </c>
      <c r="AL277" t="n">
        <v>71.893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0.9384721401850759</v>
      </c>
      <c r="AR277" t="n">
        <v>5691.7579</v>
      </c>
      <c r="AS277" t="n">
        <v>376.78833728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RAPEL 220</t>
        </is>
      </c>
      <c r="AX277" t="n">
        <v>111.133</v>
      </c>
      <c r="AY277" t="n">
        <v>1.080821157758461</v>
      </c>
      <c r="AZ277" t="n">
        <v>120.1148977251711</v>
      </c>
      <c r="BA277" t="n">
        <v>779.3099999999999</v>
      </c>
      <c r="BB277" t="n">
        <v>0.879</v>
      </c>
      <c r="BC277" t="n">
        <v>82.2803252917125</v>
      </c>
      <c r="BD277" t="n">
        <v>0.9638</v>
      </c>
      <c r="BE277" t="n">
        <v>79.30200000000001</v>
      </c>
      <c r="BF277" t="n">
        <v>8.9176</v>
      </c>
      <c r="BG277" t="n">
        <v>0.804</v>
      </c>
      <c r="BH277" t="n">
        <v>6039.043023599974</v>
      </c>
      <c r="BI277" t="n">
        <v>0.9369954715495176</v>
      </c>
      <c r="BJ277" t="n">
        <v>5658.556</v>
      </c>
      <c r="BK277" t="n">
        <v>415.61860992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SUM_CGED_EX_EMETAL_B</t>
        </is>
      </c>
      <c r="G2" t="inlineStr">
        <is>
          <t>B</t>
        </is>
      </c>
      <c r="H2" t="inlineStr">
        <is>
          <t>EMETAL</t>
        </is>
      </c>
      <c r="I2" t="inlineStr">
        <is>
          <t>ETALCINCEMERB</t>
        </is>
      </c>
      <c r="J2" t="inlineStr">
        <is>
          <t>COLBUN</t>
        </is>
      </c>
      <c r="M2" t="n">
        <v>683.91264111</v>
      </c>
      <c r="N2" t="inlineStr">
        <is>
          <t>ANCOA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SUM_CGED_EX_EMETAL_B</t>
        </is>
      </c>
      <c r="G3" t="inlineStr">
        <is>
          <t>B</t>
        </is>
      </c>
      <c r="H3" t="inlineStr">
        <is>
          <t>EMETAL</t>
        </is>
      </c>
      <c r="I3" t="inlineStr">
        <is>
          <t>ETALLPALEMERB</t>
        </is>
      </c>
      <c r="J3" t="inlineStr">
        <is>
          <t>LAPALMA</t>
        </is>
      </c>
      <c r="M3" t="n">
        <v>8210.71729224</v>
      </c>
      <c r="N3" t="inlineStr">
        <is>
          <t>LA PALMA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SUM_CGED_EX_EMETAL_B</t>
        </is>
      </c>
      <c r="G4" t="inlineStr">
        <is>
          <t>B</t>
        </is>
      </c>
      <c r="H4" t="inlineStr">
        <is>
          <t>EMETAL</t>
        </is>
      </c>
      <c r="I4" t="inlineStr">
        <is>
          <t>ETALPANGEMERB</t>
        </is>
      </c>
      <c r="J4" t="inlineStr">
        <is>
          <t>PANGUILEMO</t>
        </is>
      </c>
      <c r="M4" t="n">
        <v>0</v>
      </c>
      <c r="N4" t="inlineStr">
        <is>
          <t>PANGUILEMO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SUM_CGED_EX_EMETAL_B</t>
        </is>
      </c>
      <c r="G5" t="inlineStr">
        <is>
          <t>B</t>
        </is>
      </c>
      <c r="H5" t="inlineStr">
        <is>
          <t>EMETAL</t>
        </is>
      </c>
      <c r="I5" t="inlineStr">
        <is>
          <t>ETALSCLEEMERB</t>
        </is>
      </c>
      <c r="J5" t="inlineStr">
        <is>
          <t>SAN_CLEMENTE</t>
        </is>
      </c>
      <c r="M5" t="n">
        <v>5240.0564222</v>
      </c>
      <c r="N5" t="inlineStr">
        <is>
          <t>SAN CLEMENTE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SUM_CGED_EX_EMETAL_B</t>
        </is>
      </c>
      <c r="G6" t="inlineStr">
        <is>
          <t>B</t>
        </is>
      </c>
      <c r="H6" t="inlineStr">
        <is>
          <t>EMETAL</t>
        </is>
      </c>
      <c r="I6" t="inlineStr">
        <is>
          <t>ETALSJAVEMERB</t>
        </is>
      </c>
      <c r="J6" t="inlineStr">
        <is>
          <t>LAPALMA</t>
        </is>
      </c>
      <c r="M6" t="n">
        <v>15.16240501</v>
      </c>
      <c r="N6" t="inlineStr">
        <is>
          <t>LA PALMA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SUM_CGED_EX_EMETAL_B</t>
        </is>
      </c>
      <c r="G7" t="inlineStr">
        <is>
          <t>B</t>
        </is>
      </c>
      <c r="H7" t="inlineStr">
        <is>
          <t>EMETAL</t>
        </is>
      </c>
      <c r="I7" t="inlineStr">
        <is>
          <t>ETALSMIGEMERB</t>
        </is>
      </c>
      <c r="J7" t="inlineStr">
        <is>
          <t>S.MIGUEL</t>
        </is>
      </c>
      <c r="M7" t="n">
        <v>433.16597158</v>
      </c>
      <c r="N7" t="inlineStr">
        <is>
          <t>SAN MIGUEL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SUM_CGED_EX_EMETAL_B</t>
        </is>
      </c>
      <c r="G8" t="inlineStr">
        <is>
          <t>B</t>
        </is>
      </c>
      <c r="H8" t="inlineStr">
        <is>
          <t>EMETAL</t>
        </is>
      </c>
      <c r="I8" t="inlineStr">
        <is>
          <t>ETALSRAFEMERB</t>
        </is>
      </c>
      <c r="J8" t="inlineStr">
        <is>
          <t>S.RAFAEL_S</t>
        </is>
      </c>
      <c r="M8" t="n">
        <v>6075.09509326</v>
      </c>
      <c r="N8" t="inlineStr">
        <is>
          <t>SAN RAFAEL EMETAL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SUM_CGED_EX_EMETAL_B</t>
        </is>
      </c>
      <c r="G9" t="inlineStr">
        <is>
          <t>B</t>
        </is>
      </c>
      <c r="H9" t="inlineStr">
        <is>
          <t>EMETAL</t>
        </is>
      </c>
      <c r="I9" t="inlineStr">
        <is>
          <t>ETALTALCEMERB</t>
        </is>
      </c>
      <c r="J9" t="inlineStr">
        <is>
          <t>TALCA</t>
        </is>
      </c>
      <c r="M9" t="n">
        <v>8579.096037449999</v>
      </c>
      <c r="N9" t="inlineStr">
        <is>
          <t>TALCA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SUM_CGED_EX_EMETAL_B</t>
        </is>
      </c>
      <c r="G10" t="inlineStr">
        <is>
          <t>B</t>
        </is>
      </c>
      <c r="H10" t="inlineStr">
        <is>
          <t>EMETAL</t>
        </is>
      </c>
      <c r="I10" t="inlineStr">
        <is>
          <t>PCM545B</t>
        </is>
      </c>
      <c r="J10" t="inlineStr">
        <is>
          <t>LOS_MAQUIS</t>
        </is>
      </c>
      <c r="M10" t="n">
        <v>3908.00233857</v>
      </c>
      <c r="N10" t="inlineStr">
        <is>
          <t>POLPAICO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SUM_CGED_EX_EMETAL_B</t>
        </is>
      </c>
      <c r="G11" t="inlineStr">
        <is>
          <t>B</t>
        </is>
      </c>
      <c r="H11" t="inlineStr">
        <is>
          <t>EMETAL</t>
        </is>
      </c>
      <c r="I11" t="inlineStr">
        <is>
          <t>ETALCINCEMERB</t>
        </is>
      </c>
      <c r="J11" t="inlineStr">
        <is>
          <t>COLBUN</t>
        </is>
      </c>
      <c r="M11" t="n">
        <v>586.35069966</v>
      </c>
      <c r="N11" t="inlineStr">
        <is>
          <t>ANCOA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SUM_CGED_EX_EMETAL_B</t>
        </is>
      </c>
      <c r="G12" t="inlineStr">
        <is>
          <t>B</t>
        </is>
      </c>
      <c r="H12" t="inlineStr">
        <is>
          <t>EMETAL</t>
        </is>
      </c>
      <c r="I12" t="inlineStr">
        <is>
          <t>ETALLPALEMERB</t>
        </is>
      </c>
      <c r="J12" t="inlineStr">
        <is>
          <t>LAPALMA</t>
        </is>
      </c>
      <c r="M12" t="n">
        <v>577.3217809400001</v>
      </c>
      <c r="N12" t="inlineStr">
        <is>
          <t>LA PALMA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SUM_CGED_EX_EMETAL_B</t>
        </is>
      </c>
      <c r="G13" t="inlineStr">
        <is>
          <t>B</t>
        </is>
      </c>
      <c r="H13" t="inlineStr">
        <is>
          <t>EMETAL</t>
        </is>
      </c>
      <c r="I13" t="inlineStr">
        <is>
          <t>ETALPANGEMERB</t>
        </is>
      </c>
      <c r="J13" t="inlineStr">
        <is>
          <t>PANGUILEMO</t>
        </is>
      </c>
      <c r="M13" t="n">
        <v>0</v>
      </c>
      <c r="N13" t="inlineStr">
        <is>
          <t>PANGUILEMO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SUM_CGED_EX_EMETAL_B</t>
        </is>
      </c>
      <c r="G14" t="inlineStr">
        <is>
          <t>B</t>
        </is>
      </c>
      <c r="H14" t="inlineStr">
        <is>
          <t>EMETAL</t>
        </is>
      </c>
      <c r="I14" t="inlineStr">
        <is>
          <t>ETALSCLEEMERB</t>
        </is>
      </c>
      <c r="J14" t="inlineStr">
        <is>
          <t>SAN_CLEMENTE</t>
        </is>
      </c>
      <c r="M14" t="n">
        <v>3707.24136855</v>
      </c>
      <c r="N14" t="inlineStr">
        <is>
          <t>SAN CLEMENTE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SUM_CGED_EX_EMETAL_B</t>
        </is>
      </c>
      <c r="G15" t="inlineStr">
        <is>
          <t>B</t>
        </is>
      </c>
      <c r="H15" t="inlineStr">
        <is>
          <t>EMETAL</t>
        </is>
      </c>
      <c r="I15" t="inlineStr">
        <is>
          <t>ETALSJAVEMERB</t>
        </is>
      </c>
      <c r="J15" t="inlineStr">
        <is>
          <t>LAPALMA</t>
        </is>
      </c>
      <c r="M15" t="n">
        <v>32.80911965</v>
      </c>
      <c r="N15" t="inlineStr">
        <is>
          <t>LA PALMA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SUM_CGED_EX_EMETAL_B</t>
        </is>
      </c>
      <c r="G16" t="inlineStr">
        <is>
          <t>B</t>
        </is>
      </c>
      <c r="H16" t="inlineStr">
        <is>
          <t>EMETAL</t>
        </is>
      </c>
      <c r="I16" t="inlineStr">
        <is>
          <t>ETALSMIGEMERB</t>
        </is>
      </c>
      <c r="J16" t="inlineStr">
        <is>
          <t>S.MIGUEL</t>
        </is>
      </c>
      <c r="M16" t="n">
        <v>344.41582258</v>
      </c>
      <c r="N16" t="inlineStr">
        <is>
          <t>SAN MIGUEL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SUM_CGED_EX_EMETAL_B</t>
        </is>
      </c>
      <c r="G17" t="inlineStr">
        <is>
          <t>B</t>
        </is>
      </c>
      <c r="H17" t="inlineStr">
        <is>
          <t>EMETAL</t>
        </is>
      </c>
      <c r="I17" t="inlineStr">
        <is>
          <t>ETALSRAFEMERB</t>
        </is>
      </c>
      <c r="J17" t="inlineStr">
        <is>
          <t>S.RAFAEL_S</t>
        </is>
      </c>
      <c r="M17" t="n">
        <v>4430.15396803</v>
      </c>
      <c r="N17" t="inlineStr">
        <is>
          <t>SAN RAFAEL EMETAL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SUM_CGED_EX_EMETAL_B</t>
        </is>
      </c>
      <c r="G18" t="inlineStr">
        <is>
          <t>B</t>
        </is>
      </c>
      <c r="H18" t="inlineStr">
        <is>
          <t>EMETAL</t>
        </is>
      </c>
      <c r="I18" t="inlineStr">
        <is>
          <t>ETALTALCEMERB</t>
        </is>
      </c>
      <c r="J18" t="inlineStr">
        <is>
          <t>TALCA</t>
        </is>
      </c>
      <c r="M18" t="n">
        <v>7601.57823591</v>
      </c>
      <c r="N18" t="inlineStr">
        <is>
          <t>TALCA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SUM_CGED_EX_EMETAL_B</t>
        </is>
      </c>
      <c r="G19" t="inlineStr">
        <is>
          <t>B</t>
        </is>
      </c>
      <c r="H19" t="inlineStr">
        <is>
          <t>EMETAL</t>
        </is>
      </c>
      <c r="I19" t="inlineStr">
        <is>
          <t>PCM545B</t>
        </is>
      </c>
      <c r="J19" t="inlineStr">
        <is>
          <t>LOS_MAQUIS</t>
        </is>
      </c>
      <c r="M19" t="n">
        <v>2615.6115899</v>
      </c>
      <c r="N19" t="inlineStr">
        <is>
          <t>POLPAICO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SUM_CGED_EX_EMETAL_B</t>
        </is>
      </c>
      <c r="G20" t="inlineStr">
        <is>
          <t>B</t>
        </is>
      </c>
      <c r="H20" t="inlineStr">
        <is>
          <t>EMETAL</t>
        </is>
      </c>
      <c r="I20" t="inlineStr">
        <is>
          <t>ETALCINCEMERB</t>
        </is>
      </c>
      <c r="J20" t="inlineStr">
        <is>
          <t>COLBUN</t>
        </is>
      </c>
      <c r="M20" t="n">
        <v>664.70191668</v>
      </c>
      <c r="N20" t="inlineStr">
        <is>
          <t>ANCOA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SUM_CGED_EX_EMETAL_B</t>
        </is>
      </c>
      <c r="G21" t="inlineStr">
        <is>
          <t>B</t>
        </is>
      </c>
      <c r="H21" t="inlineStr">
        <is>
          <t>EMETAL</t>
        </is>
      </c>
      <c r="I21" t="inlineStr">
        <is>
          <t>ETALLPALEMERB</t>
        </is>
      </c>
      <c r="J21" t="inlineStr">
        <is>
          <t>LAPALMA</t>
        </is>
      </c>
      <c r="M21" t="n">
        <v>689.96225798</v>
      </c>
      <c r="N21" t="inlineStr">
        <is>
          <t>LA PALMA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SUM_CGED_EX_EMETAL_B</t>
        </is>
      </c>
      <c r="G22" t="inlineStr">
        <is>
          <t>B</t>
        </is>
      </c>
      <c r="H22" t="inlineStr">
        <is>
          <t>EMETAL</t>
        </is>
      </c>
      <c r="I22" t="inlineStr">
        <is>
          <t>ETALPANGEMERB</t>
        </is>
      </c>
      <c r="J22" t="inlineStr">
        <is>
          <t>PANGUILEMO</t>
        </is>
      </c>
      <c r="M22" t="n">
        <v>0</v>
      </c>
      <c r="N22" t="inlineStr">
        <is>
          <t>PANGUILEMO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SUM_CGED_EX_EMETAL_B</t>
        </is>
      </c>
      <c r="G23" t="inlineStr">
        <is>
          <t>B</t>
        </is>
      </c>
      <c r="H23" t="inlineStr">
        <is>
          <t>EMETAL</t>
        </is>
      </c>
      <c r="I23" t="inlineStr">
        <is>
          <t>ETALSCLEEMERB</t>
        </is>
      </c>
      <c r="J23" t="inlineStr">
        <is>
          <t>SAN_CLEMENTE</t>
        </is>
      </c>
      <c r="M23" t="n">
        <v>4479.51023872</v>
      </c>
      <c r="N23" t="inlineStr">
        <is>
          <t>SAN CLEMENTE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SUM_CGED_EX_EMETAL_B</t>
        </is>
      </c>
      <c r="G24" t="inlineStr">
        <is>
          <t>B</t>
        </is>
      </c>
      <c r="H24" t="inlineStr">
        <is>
          <t>EMETAL</t>
        </is>
      </c>
      <c r="I24" t="inlineStr">
        <is>
          <t>ETALSJAVEMERB</t>
        </is>
      </c>
      <c r="J24" t="inlineStr">
        <is>
          <t>LAPALMA</t>
        </is>
      </c>
      <c r="M24" t="n">
        <v>50.59839378</v>
      </c>
      <c r="N24" t="inlineStr">
        <is>
          <t>LA PALMA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SUM_CGED_EX_EMETAL_B</t>
        </is>
      </c>
      <c r="G25" t="inlineStr">
        <is>
          <t>B</t>
        </is>
      </c>
      <c r="H25" t="inlineStr">
        <is>
          <t>EMETAL</t>
        </is>
      </c>
      <c r="I25" t="inlineStr">
        <is>
          <t>ETALSMIGEMERB</t>
        </is>
      </c>
      <c r="J25" t="inlineStr">
        <is>
          <t>S.MIGUEL</t>
        </is>
      </c>
      <c r="M25" t="n">
        <v>386.84811618</v>
      </c>
      <c r="N25" t="inlineStr">
        <is>
          <t>SAN MIGUEL</t>
        </is>
      </c>
      <c r="O25" t="inlineStr">
        <is>
          <t>BS1B</t>
        </is>
      </c>
      <c r="P25" t="n">
        <v>2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SUM_CGED_EX_EMETAL_B</t>
        </is>
      </c>
      <c r="G26" t="inlineStr">
        <is>
          <t>B</t>
        </is>
      </c>
      <c r="H26" t="inlineStr">
        <is>
          <t>EMETAL</t>
        </is>
      </c>
      <c r="I26" t="inlineStr">
        <is>
          <t>ETALSRAFEMERB</t>
        </is>
      </c>
      <c r="J26" t="inlineStr">
        <is>
          <t>S.RAFAEL_S</t>
        </is>
      </c>
      <c r="M26" t="n">
        <v>4924.8073781</v>
      </c>
      <c r="N26" t="inlineStr">
        <is>
          <t>SAN RAFAEL EMETAL</t>
        </is>
      </c>
      <c r="O26" t="inlineStr">
        <is>
          <t>BS1B</t>
        </is>
      </c>
      <c r="P26" t="n">
        <v>2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SUM_CGED_EX_EMETAL_B</t>
        </is>
      </c>
      <c r="G27" t="inlineStr">
        <is>
          <t>B</t>
        </is>
      </c>
      <c r="H27" t="inlineStr">
        <is>
          <t>EMETAL</t>
        </is>
      </c>
      <c r="I27" t="inlineStr">
        <is>
          <t>ETALTALCEMERB</t>
        </is>
      </c>
      <c r="J27" t="inlineStr">
        <is>
          <t>TALCA</t>
        </is>
      </c>
      <c r="M27" t="n">
        <v>8205.383559010001</v>
      </c>
      <c r="N27" t="inlineStr">
        <is>
          <t>TALCA</t>
        </is>
      </c>
      <c r="O27" t="inlineStr">
        <is>
          <t>BS1B</t>
        </is>
      </c>
      <c r="P27" t="n">
        <v>2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SUM_CGED_EX_EMETAL_B</t>
        </is>
      </c>
      <c r="G28" t="inlineStr">
        <is>
          <t>B</t>
        </is>
      </c>
      <c r="H28" t="inlineStr">
        <is>
          <t>EMETAL</t>
        </is>
      </c>
      <c r="I28" t="inlineStr">
        <is>
          <t>PCM545B</t>
        </is>
      </c>
      <c r="J28" t="inlineStr">
        <is>
          <t>LOS_MAQUIS</t>
        </is>
      </c>
      <c r="M28" t="n">
        <v>3485.73857028</v>
      </c>
      <c r="N28" t="inlineStr">
        <is>
          <t>POLPAICO</t>
        </is>
      </c>
      <c r="O28" t="inlineStr">
        <is>
          <t>BS1B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SUM_CGED_EX_EMETAL_B</t>
        </is>
      </c>
      <c r="G29" t="inlineStr">
        <is>
          <t>B</t>
        </is>
      </c>
      <c r="H29" t="inlineStr">
        <is>
          <t>EMETAL</t>
        </is>
      </c>
      <c r="I29" t="inlineStr">
        <is>
          <t>ETALCINCEMERB</t>
        </is>
      </c>
      <c r="J29" t="inlineStr">
        <is>
          <t>COLBUN</t>
        </is>
      </c>
      <c r="K29" t="n">
        <v>177.233846916</v>
      </c>
      <c r="L29" t="n">
        <v>0.4</v>
      </c>
      <c r="M29" t="n">
        <v>443.08461729</v>
      </c>
      <c r="N29" t="inlineStr">
        <is>
          <t>ANCOA</t>
        </is>
      </c>
      <c r="O29" t="inlineStr">
        <is>
          <t>BS1B</t>
        </is>
      </c>
      <c r="P29" t="n">
        <v>2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SUM_CGED_EX_EMETAL_B</t>
        </is>
      </c>
      <c r="G30" t="inlineStr">
        <is>
          <t>B</t>
        </is>
      </c>
      <c r="H30" t="inlineStr">
        <is>
          <t>EMETAL</t>
        </is>
      </c>
      <c r="I30" t="inlineStr">
        <is>
          <t>ETALLPALEMERB</t>
        </is>
      </c>
      <c r="J30" t="inlineStr">
        <is>
          <t>LAPALMA</t>
        </is>
      </c>
      <c r="K30" t="n">
        <v>3610.307919012</v>
      </c>
      <c r="L30" t="n">
        <v>0.4</v>
      </c>
      <c r="M30" t="n">
        <v>9025.76979753</v>
      </c>
      <c r="N30" t="inlineStr">
        <is>
          <t>LA PALMA</t>
        </is>
      </c>
      <c r="O30" t="inlineStr">
        <is>
          <t>BS1B</t>
        </is>
      </c>
      <c r="P30" t="n">
        <v>2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SUM_CGED_EX_EMETAL_B</t>
        </is>
      </c>
      <c r="G31" t="inlineStr">
        <is>
          <t>B</t>
        </is>
      </c>
      <c r="H31" t="inlineStr">
        <is>
          <t>EMETAL</t>
        </is>
      </c>
      <c r="I31" t="inlineStr">
        <is>
          <t>ETALPANGEMERB</t>
        </is>
      </c>
      <c r="J31" t="inlineStr">
        <is>
          <t>PANGUILEMO</t>
        </is>
      </c>
      <c r="K31" t="n">
        <v>0</v>
      </c>
      <c r="L31" t="n">
        <v>0.4</v>
      </c>
      <c r="M31" t="n">
        <v>0</v>
      </c>
      <c r="N31" t="inlineStr">
        <is>
          <t>PANGUILEMO</t>
        </is>
      </c>
      <c r="O31" t="inlineStr">
        <is>
          <t>BS1B</t>
        </is>
      </c>
      <c r="P31" t="n">
        <v>2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SUM_CGED_EX_EMETAL_B</t>
        </is>
      </c>
      <c r="G32" t="inlineStr">
        <is>
          <t>B</t>
        </is>
      </c>
      <c r="H32" t="inlineStr">
        <is>
          <t>EMETAL</t>
        </is>
      </c>
      <c r="I32" t="inlineStr">
        <is>
          <t>ETALSCLEEMERB</t>
        </is>
      </c>
      <c r="J32" t="inlineStr">
        <is>
          <t>SAN_CLEMENTE</t>
        </is>
      </c>
      <c r="K32" t="n">
        <v>2046.292229844</v>
      </c>
      <c r="L32" t="n">
        <v>0.4</v>
      </c>
      <c r="M32" t="n">
        <v>5115.73057461</v>
      </c>
      <c r="N32" t="inlineStr">
        <is>
          <t>SAN CLEMENTE</t>
        </is>
      </c>
      <c r="O32" t="inlineStr">
        <is>
          <t>BS1B</t>
        </is>
      </c>
      <c r="P32" t="n">
        <v>2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SUM_CGED_EX_EMETAL_B</t>
        </is>
      </c>
      <c r="G33" t="inlineStr">
        <is>
          <t>B</t>
        </is>
      </c>
      <c r="H33" t="inlineStr">
        <is>
          <t>EMETAL</t>
        </is>
      </c>
      <c r="I33" t="inlineStr">
        <is>
          <t>ETALSJAVEMERB</t>
        </is>
      </c>
      <c r="J33" t="inlineStr">
        <is>
          <t>LAPALMA</t>
        </is>
      </c>
      <c r="K33" t="n">
        <v>17.851372584</v>
      </c>
      <c r="L33" t="n">
        <v>0.4</v>
      </c>
      <c r="M33" t="n">
        <v>44.62843146</v>
      </c>
      <c r="N33" t="inlineStr">
        <is>
          <t>LA PALMA</t>
        </is>
      </c>
      <c r="O33" t="inlineStr">
        <is>
          <t>BS1B</t>
        </is>
      </c>
      <c r="P33" t="n">
        <v>2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SUM_CGED_EX_EMETAL_B</t>
        </is>
      </c>
      <c r="G34" t="inlineStr">
        <is>
          <t>B</t>
        </is>
      </c>
      <c r="H34" t="inlineStr">
        <is>
          <t>EMETAL</t>
        </is>
      </c>
      <c r="I34" t="inlineStr">
        <is>
          <t>ETALSMIGEMERB</t>
        </is>
      </c>
      <c r="J34" t="inlineStr">
        <is>
          <t>S.MIGUEL</t>
        </is>
      </c>
      <c r="K34" t="n">
        <v>251.097146488</v>
      </c>
      <c r="L34" t="n">
        <v>0.4</v>
      </c>
      <c r="M34" t="n">
        <v>627.74286622</v>
      </c>
      <c r="N34" t="inlineStr">
        <is>
          <t>SAN MIGUEL</t>
        </is>
      </c>
      <c r="O34" t="inlineStr">
        <is>
          <t>BS1B</t>
        </is>
      </c>
      <c r="P34" t="n">
        <v>2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SUM_CGED_EX_EMETAL_B</t>
        </is>
      </c>
      <c r="G35" t="inlineStr">
        <is>
          <t>B</t>
        </is>
      </c>
      <c r="H35" t="inlineStr">
        <is>
          <t>EMETAL</t>
        </is>
      </c>
      <c r="I35" t="inlineStr">
        <is>
          <t>ETALSRAFEMERB</t>
        </is>
      </c>
      <c r="J35" t="inlineStr">
        <is>
          <t>S.RAFAEL_S</t>
        </is>
      </c>
      <c r="K35" t="n">
        <v>1534.765362072</v>
      </c>
      <c r="L35" t="n">
        <v>0.4</v>
      </c>
      <c r="M35" t="n">
        <v>3836.91340518</v>
      </c>
      <c r="N35" t="inlineStr">
        <is>
          <t>SAN RAFAEL EMETAL</t>
        </is>
      </c>
      <c r="O35" t="inlineStr">
        <is>
          <t>BS1B</t>
        </is>
      </c>
      <c r="P35" t="n">
        <v>2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SUM_CGED_EX_EMETAL_B</t>
        </is>
      </c>
      <c r="G36" t="inlineStr">
        <is>
          <t>B</t>
        </is>
      </c>
      <c r="H36" t="inlineStr">
        <is>
          <t>EMETAL</t>
        </is>
      </c>
      <c r="I36" t="inlineStr">
        <is>
          <t>ETALTALCEMERB</t>
        </is>
      </c>
      <c r="J36" t="inlineStr">
        <is>
          <t>TALCA</t>
        </is>
      </c>
      <c r="K36" t="n">
        <v>3156.099171564</v>
      </c>
      <c r="L36" t="n">
        <v>0.4</v>
      </c>
      <c r="M36" t="n">
        <v>7890.24792891</v>
      </c>
      <c r="N36" t="inlineStr">
        <is>
          <t>TALCA</t>
        </is>
      </c>
      <c r="O36" t="inlineStr">
        <is>
          <t>BS1B</t>
        </is>
      </c>
      <c r="P36" t="n">
        <v>2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SUM_CGED_EX_EMETAL_B</t>
        </is>
      </c>
      <c r="G37" t="inlineStr">
        <is>
          <t>B</t>
        </is>
      </c>
      <c r="H37" t="inlineStr">
        <is>
          <t>EMETAL</t>
        </is>
      </c>
      <c r="I37" t="inlineStr">
        <is>
          <t>PCM545B</t>
        </is>
      </c>
      <c r="J37" t="inlineStr">
        <is>
          <t>LOS_MAQUIS</t>
        </is>
      </c>
      <c r="K37" t="n">
        <v>1219.83457172</v>
      </c>
      <c r="L37" t="n">
        <v>0.4</v>
      </c>
      <c r="M37" t="n">
        <v>3049.5864293</v>
      </c>
      <c r="N37" t="inlineStr">
        <is>
          <t>POLPAICO</t>
        </is>
      </c>
      <c r="O37" t="inlineStr">
        <is>
          <t>BS1B</t>
        </is>
      </c>
      <c r="P37" t="n">
        <v>2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SUM_CGED_EX_EMETAL_B</t>
        </is>
      </c>
      <c r="G38" t="inlineStr">
        <is>
          <t>B</t>
        </is>
      </c>
      <c r="H38" t="inlineStr">
        <is>
          <t>EMETAL</t>
        </is>
      </c>
      <c r="I38" t="inlineStr">
        <is>
          <t>ETALCINCEMERB</t>
        </is>
      </c>
      <c r="J38" t="inlineStr">
        <is>
          <t>COLBUN</t>
        </is>
      </c>
      <c r="K38" t="n">
        <v>216.478870596</v>
      </c>
      <c r="L38" t="n">
        <v>0.4</v>
      </c>
      <c r="M38" t="n">
        <v>541.1971764899999</v>
      </c>
      <c r="N38" t="inlineStr">
        <is>
          <t>ANCOA</t>
        </is>
      </c>
      <c r="O38" t="inlineStr">
        <is>
          <t>BS1B</t>
        </is>
      </c>
      <c r="P38" t="n">
        <v>2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SUM_CGED_EX_EMETAL_B</t>
        </is>
      </c>
      <c r="G39" t="inlineStr">
        <is>
          <t>B</t>
        </is>
      </c>
      <c r="H39" t="inlineStr">
        <is>
          <t>EMETAL</t>
        </is>
      </c>
      <c r="I39" t="inlineStr">
        <is>
          <t>ETALLPALEMERB</t>
        </is>
      </c>
      <c r="J39" t="inlineStr">
        <is>
          <t>LAPALMA</t>
        </is>
      </c>
      <c r="K39" t="n">
        <v>3237.708918192</v>
      </c>
      <c r="L39" t="n">
        <v>0.4</v>
      </c>
      <c r="M39" t="n">
        <v>8094.27229548</v>
      </c>
      <c r="N39" t="inlineStr">
        <is>
          <t>LA PALMA</t>
        </is>
      </c>
      <c r="O39" t="inlineStr">
        <is>
          <t>BS1B</t>
        </is>
      </c>
      <c r="P39" t="n">
        <v>2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SUM_CGED_EX_EMETAL_B</t>
        </is>
      </c>
      <c r="G40" t="inlineStr">
        <is>
          <t>B</t>
        </is>
      </c>
      <c r="H40" t="inlineStr">
        <is>
          <t>EMETAL</t>
        </is>
      </c>
      <c r="I40" t="inlineStr">
        <is>
          <t>ETALPANGEMERB</t>
        </is>
      </c>
      <c r="J40" t="inlineStr">
        <is>
          <t>PANGUILEMO</t>
        </is>
      </c>
      <c r="K40" t="n">
        <v>0</v>
      </c>
      <c r="L40" t="n">
        <v>0.4</v>
      </c>
      <c r="M40" t="n">
        <v>0</v>
      </c>
      <c r="N40" t="inlineStr">
        <is>
          <t>PANGUILEMO</t>
        </is>
      </c>
      <c r="O40" t="inlineStr">
        <is>
          <t>BS1B</t>
        </is>
      </c>
      <c r="P40" t="n">
        <v>2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SUM_CGED_EX_EMETAL_B</t>
        </is>
      </c>
      <c r="G41" t="inlineStr">
        <is>
          <t>B</t>
        </is>
      </c>
      <c r="H41" t="inlineStr">
        <is>
          <t>EMETAL</t>
        </is>
      </c>
      <c r="I41" t="inlineStr">
        <is>
          <t>ETALSCLEEMERB</t>
        </is>
      </c>
      <c r="J41" t="inlineStr">
        <is>
          <t>SAN_CLEMENTE</t>
        </is>
      </c>
      <c r="K41" t="n">
        <v>2443.099163732</v>
      </c>
      <c r="L41" t="n">
        <v>0.4</v>
      </c>
      <c r="M41" t="n">
        <v>6107.74790933</v>
      </c>
      <c r="N41" t="inlineStr">
        <is>
          <t>SAN CLEMENTE</t>
        </is>
      </c>
      <c r="O41" t="inlineStr">
        <is>
          <t>BS1B</t>
        </is>
      </c>
      <c r="P41" t="n">
        <v>2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SUM_CGED_EX_EMETAL_B</t>
        </is>
      </c>
      <c r="G42" t="inlineStr">
        <is>
          <t>B</t>
        </is>
      </c>
      <c r="H42" t="inlineStr">
        <is>
          <t>EMETAL</t>
        </is>
      </c>
      <c r="I42" t="inlineStr">
        <is>
          <t>ETALSJAVEMERB</t>
        </is>
      </c>
      <c r="J42" t="inlineStr">
        <is>
          <t>LAPALMA</t>
        </is>
      </c>
      <c r="K42" t="n">
        <v>17.110494476</v>
      </c>
      <c r="L42" t="n">
        <v>0.4</v>
      </c>
      <c r="M42" t="n">
        <v>42.77623619</v>
      </c>
      <c r="N42" t="inlineStr">
        <is>
          <t>LA PALMA</t>
        </is>
      </c>
      <c r="O42" t="inlineStr">
        <is>
          <t>BS1B</t>
        </is>
      </c>
      <c r="P42" t="n">
        <v>2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SUM_CGED_EX_EMETAL_B</t>
        </is>
      </c>
      <c r="G43" t="inlineStr">
        <is>
          <t>B</t>
        </is>
      </c>
      <c r="H43" t="inlineStr">
        <is>
          <t>EMETAL</t>
        </is>
      </c>
      <c r="I43" t="inlineStr">
        <is>
          <t>ETALSMIGEMERB</t>
        </is>
      </c>
      <c r="J43" t="inlineStr">
        <is>
          <t>S.MIGUEL</t>
        </is>
      </c>
      <c r="K43" t="n">
        <v>243.65550236</v>
      </c>
      <c r="L43" t="n">
        <v>0.4</v>
      </c>
      <c r="M43" t="n">
        <v>609.1387559</v>
      </c>
      <c r="N43" t="inlineStr">
        <is>
          <t>SAN MIGUEL</t>
        </is>
      </c>
      <c r="O43" t="inlineStr">
        <is>
          <t>BS1B</t>
        </is>
      </c>
      <c r="P43" t="n">
        <v>2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SUM_CGED_EX_EMETAL_B</t>
        </is>
      </c>
      <c r="G44" t="inlineStr">
        <is>
          <t>B</t>
        </is>
      </c>
      <c r="H44" t="inlineStr">
        <is>
          <t>EMETAL</t>
        </is>
      </c>
      <c r="I44" t="inlineStr">
        <is>
          <t>ETALSRAFEMERB</t>
        </is>
      </c>
      <c r="J44" t="inlineStr">
        <is>
          <t>S.RAFAEL_S</t>
        </is>
      </c>
      <c r="K44" t="n">
        <v>2151.592846956</v>
      </c>
      <c r="L44" t="n">
        <v>0.4</v>
      </c>
      <c r="M44" t="n">
        <v>5378.98211739</v>
      </c>
      <c r="N44" t="inlineStr">
        <is>
          <t>SAN RAFAEL EMETAL</t>
        </is>
      </c>
      <c r="O44" t="inlineStr">
        <is>
          <t>BS1B</t>
        </is>
      </c>
      <c r="P44" t="n">
        <v>2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SUM_CGED_EX_EMETAL_B</t>
        </is>
      </c>
      <c r="G45" t="inlineStr">
        <is>
          <t>B</t>
        </is>
      </c>
      <c r="H45" t="inlineStr">
        <is>
          <t>EMETAL</t>
        </is>
      </c>
      <c r="I45" t="inlineStr">
        <is>
          <t>ETALTALCEMERB</t>
        </is>
      </c>
      <c r="J45" t="inlineStr">
        <is>
          <t>TALCA</t>
        </is>
      </c>
      <c r="K45" t="n">
        <v>3676.423475344001</v>
      </c>
      <c r="L45" t="n">
        <v>0.4</v>
      </c>
      <c r="M45" t="n">
        <v>9191.058688360001</v>
      </c>
      <c r="N45" t="inlineStr">
        <is>
          <t>TALCA</t>
        </is>
      </c>
      <c r="O45" t="inlineStr">
        <is>
          <t>BS1B</t>
        </is>
      </c>
      <c r="P45" t="n">
        <v>2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SUM_CGED_EX_EMETAL_B</t>
        </is>
      </c>
      <c r="G46" t="inlineStr">
        <is>
          <t>B</t>
        </is>
      </c>
      <c r="H46" t="inlineStr">
        <is>
          <t>EMETAL</t>
        </is>
      </c>
      <c r="I46" t="inlineStr">
        <is>
          <t>PCM545B</t>
        </is>
      </c>
      <c r="J46" t="inlineStr">
        <is>
          <t>LOS_MAQUIS</t>
        </is>
      </c>
      <c r="K46" t="n">
        <v>1614.970283044</v>
      </c>
      <c r="L46" t="n">
        <v>0.4</v>
      </c>
      <c r="M46" t="n">
        <v>4037.42570761</v>
      </c>
      <c r="N46" t="inlineStr">
        <is>
          <t>POLPAICO</t>
        </is>
      </c>
      <c r="O46" t="inlineStr">
        <is>
          <t>BS1B</t>
        </is>
      </c>
      <c r="P46" t="n">
        <v>2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SUM_CGED_EX_EMETAL_B</t>
        </is>
      </c>
      <c r="G47" t="inlineStr">
        <is>
          <t>B</t>
        </is>
      </c>
      <c r="H47" t="inlineStr">
        <is>
          <t>EMETAL</t>
        </is>
      </c>
      <c r="I47" t="inlineStr">
        <is>
          <t>ETALCINCEMERB</t>
        </is>
      </c>
      <c r="J47" t="inlineStr">
        <is>
          <t>COLBUN</t>
        </is>
      </c>
      <c r="K47" t="n">
        <v>210.534243352</v>
      </c>
      <c r="L47" t="n">
        <v>0.4</v>
      </c>
      <c r="M47" t="n">
        <v>526.3356083800001</v>
      </c>
      <c r="N47" t="inlineStr">
        <is>
          <t>ANCOA</t>
        </is>
      </c>
      <c r="O47" t="inlineStr">
        <is>
          <t>BS1B</t>
        </is>
      </c>
      <c r="P47" t="n">
        <v>2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SUM_CGED_EX_EMETAL_B</t>
        </is>
      </c>
      <c r="G48" t="inlineStr">
        <is>
          <t>B</t>
        </is>
      </c>
      <c r="H48" t="inlineStr">
        <is>
          <t>EMETAL</t>
        </is>
      </c>
      <c r="I48" t="inlineStr">
        <is>
          <t>ETALLPALEMERB</t>
        </is>
      </c>
      <c r="J48" t="inlineStr">
        <is>
          <t>LAPALMA</t>
        </is>
      </c>
      <c r="K48" t="n">
        <v>3162.716667544</v>
      </c>
      <c r="L48" t="n">
        <v>0.4</v>
      </c>
      <c r="M48" t="n">
        <v>7906.79166886</v>
      </c>
      <c r="N48" t="inlineStr">
        <is>
          <t>LA PALMA</t>
        </is>
      </c>
      <c r="O48" t="inlineStr">
        <is>
          <t>BS1B</t>
        </is>
      </c>
      <c r="P48" t="n">
        <v>2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SUM_CGED_EX_EMETAL_B</t>
        </is>
      </c>
      <c r="G49" t="inlineStr">
        <is>
          <t>B</t>
        </is>
      </c>
      <c r="H49" t="inlineStr">
        <is>
          <t>EMETAL</t>
        </is>
      </c>
      <c r="I49" t="inlineStr">
        <is>
          <t>ETALPANGEMERB</t>
        </is>
      </c>
      <c r="J49" t="inlineStr">
        <is>
          <t>PANGUILEMO</t>
        </is>
      </c>
      <c r="K49" t="n">
        <v>0</v>
      </c>
      <c r="L49" t="n">
        <v>0.4</v>
      </c>
      <c r="M49" t="n">
        <v>0</v>
      </c>
      <c r="N49" t="inlineStr">
        <is>
          <t>PANGUILEMO</t>
        </is>
      </c>
      <c r="O49" t="inlineStr">
        <is>
          <t>BS1B</t>
        </is>
      </c>
      <c r="P49" t="n">
        <v>2</v>
      </c>
    </row>
    <row r="50">
      <c r="A50" t="inlineStr">
        <is>
          <t>R_G</t>
        </is>
      </c>
      <c r="B50" t="inlineStr">
        <is>
          <t>01-12-2020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SUM_CGED_EX_EMETAL_B</t>
        </is>
      </c>
      <c r="G50" t="inlineStr">
        <is>
          <t>B</t>
        </is>
      </c>
      <c r="H50" t="inlineStr">
        <is>
          <t>EMETAL</t>
        </is>
      </c>
      <c r="I50" t="inlineStr">
        <is>
          <t>ETALSCLEEMERB</t>
        </is>
      </c>
      <c r="J50" t="inlineStr">
        <is>
          <t>SAN_CLEMENTE</t>
        </is>
      </c>
      <c r="K50" t="n">
        <v>2185.286644848</v>
      </c>
      <c r="L50" t="n">
        <v>0.4</v>
      </c>
      <c r="M50" t="n">
        <v>5463.21661212</v>
      </c>
      <c r="N50" t="inlineStr">
        <is>
          <t>SAN CLEMENTE</t>
        </is>
      </c>
      <c r="O50" t="inlineStr">
        <is>
          <t>BS1B</t>
        </is>
      </c>
      <c r="P50" t="n">
        <v>2</v>
      </c>
    </row>
    <row r="51">
      <c r="A51" t="inlineStr">
        <is>
          <t>R_G</t>
        </is>
      </c>
      <c r="B51" t="inlineStr">
        <is>
          <t>01-12-2020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SUM_CGED_EX_EMETAL_B</t>
        </is>
      </c>
      <c r="G51" t="inlineStr">
        <is>
          <t>B</t>
        </is>
      </c>
      <c r="H51" t="inlineStr">
        <is>
          <t>EMETAL</t>
        </is>
      </c>
      <c r="I51" t="inlineStr">
        <is>
          <t>ETALSJAVEMERB</t>
        </is>
      </c>
      <c r="J51" t="inlineStr">
        <is>
          <t>LAPALMA</t>
        </is>
      </c>
      <c r="K51" t="n">
        <v>18.42082444</v>
      </c>
      <c r="L51" t="n">
        <v>0.4</v>
      </c>
      <c r="M51" t="n">
        <v>46.0520611</v>
      </c>
      <c r="N51" t="inlineStr">
        <is>
          <t>LA PALMA</t>
        </is>
      </c>
      <c r="O51" t="inlineStr">
        <is>
          <t>BS1B</t>
        </is>
      </c>
      <c r="P51" t="n">
        <v>2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SUM_CGED_EX_EMETAL_B</t>
        </is>
      </c>
      <c r="G52" t="inlineStr">
        <is>
          <t>B</t>
        </is>
      </c>
      <c r="H52" t="inlineStr">
        <is>
          <t>EMETAL</t>
        </is>
      </c>
      <c r="I52" t="inlineStr">
        <is>
          <t>ETALSMIGEMERB</t>
        </is>
      </c>
      <c r="J52" t="inlineStr">
        <is>
          <t>S.MIGUEL</t>
        </is>
      </c>
      <c r="K52" t="n">
        <v>191.512578632</v>
      </c>
      <c r="L52" t="n">
        <v>0.4</v>
      </c>
      <c r="M52" t="n">
        <v>478.78144658</v>
      </c>
      <c r="N52" t="inlineStr">
        <is>
          <t>SAN MIGUEL</t>
        </is>
      </c>
      <c r="O52" t="inlineStr">
        <is>
          <t>BS1B</t>
        </is>
      </c>
      <c r="P52" t="n">
        <v>2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SUM_CGED_EX_EMETAL_B</t>
        </is>
      </c>
      <c r="G53" t="inlineStr">
        <is>
          <t>B</t>
        </is>
      </c>
      <c r="H53" t="inlineStr">
        <is>
          <t>EMETAL</t>
        </is>
      </c>
      <c r="I53" t="inlineStr">
        <is>
          <t>ETALSRAFEMERB</t>
        </is>
      </c>
      <c r="J53" t="inlineStr">
        <is>
          <t>S.RAFAEL_S</t>
        </is>
      </c>
      <c r="K53" t="n">
        <v>2153.46788262</v>
      </c>
      <c r="L53" t="n">
        <v>0.4</v>
      </c>
      <c r="M53" t="n">
        <v>5383.66970655</v>
      </c>
      <c r="N53" t="inlineStr">
        <is>
          <t>SAN RAFAEL EMETAL</t>
        </is>
      </c>
      <c r="O53" t="inlineStr">
        <is>
          <t>BS1B</t>
        </is>
      </c>
      <c r="P53" t="n">
        <v>2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SUM_CGED_EX_EMETAL_B</t>
        </is>
      </c>
      <c r="G54" t="inlineStr">
        <is>
          <t>B</t>
        </is>
      </c>
      <c r="H54" t="inlineStr">
        <is>
          <t>EMETAL</t>
        </is>
      </c>
      <c r="I54" t="inlineStr">
        <is>
          <t>ETALTALCEMERB</t>
        </is>
      </c>
      <c r="J54" t="inlineStr">
        <is>
          <t>TALCA</t>
        </is>
      </c>
      <c r="K54" t="n">
        <v>3116.391040868</v>
      </c>
      <c r="L54" t="n">
        <v>0.4</v>
      </c>
      <c r="M54" t="n">
        <v>7790.97760217</v>
      </c>
      <c r="N54" t="inlineStr">
        <is>
          <t>TALCA</t>
        </is>
      </c>
      <c r="O54" t="inlineStr">
        <is>
          <t>BS1B</t>
        </is>
      </c>
      <c r="P54" t="n">
        <v>2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SUM_CGED_EX_EMETAL_B</t>
        </is>
      </c>
      <c r="G55" t="inlineStr">
        <is>
          <t>B</t>
        </is>
      </c>
      <c r="H55" t="inlineStr">
        <is>
          <t>EMETAL</t>
        </is>
      </c>
      <c r="I55" t="inlineStr">
        <is>
          <t>PCM545B</t>
        </is>
      </c>
      <c r="J55" t="inlineStr">
        <is>
          <t>LOS_MAQUIS</t>
        </is>
      </c>
      <c r="K55" t="n">
        <v>1404.911362348</v>
      </c>
      <c r="L55" t="n">
        <v>0.4</v>
      </c>
      <c r="M55" t="n">
        <v>3512.27840587</v>
      </c>
      <c r="N55" t="inlineStr">
        <is>
          <t>POLPAICO</t>
        </is>
      </c>
      <c r="O55" t="inlineStr">
        <is>
          <t>BS1B</t>
        </is>
      </c>
      <c r="P5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2022-04-13T17:30:52Z</dcterms:created>
  <dcterms:modified xmlns:dcterms="http://purl.org/dc/terms/" xmlns:xsi="http://www.w3.org/2001/XMLSchema-instance" xsi:type="dcterms:W3CDTF">2022-04-13T17:30:52Z</dcterms:modified>
</cp:coreProperties>
</file>