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18:18:56</t>
        </is>
      </c>
      <c r="H2" t="n">
        <v>33</v>
      </c>
      <c r="I2" t="n">
        <v>15978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5</v>
      </c>
      <c r="V2" t="n">
        <v>30386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18:18:56</t>
        </is>
      </c>
      <c r="H3" t="n">
        <v>33</v>
      </c>
      <c r="I3" t="n">
        <v>15978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899</v>
      </c>
      <c r="T3" t="n">
        <v>64019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18:18:56</t>
        </is>
      </c>
      <c r="H4" t="n">
        <v>33</v>
      </c>
      <c r="I4" t="n">
        <v>15978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18:18:56</t>
        </is>
      </c>
      <c r="H5" t="n">
        <v>33</v>
      </c>
      <c r="I5" t="n">
        <v>15978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</v>
      </c>
      <c r="T5" t="n">
        <v>74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18:18:56</t>
        </is>
      </c>
      <c r="H6" t="n">
        <v>33</v>
      </c>
      <c r="I6" t="n">
        <v>15978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18:18:56</t>
        </is>
      </c>
      <c r="H7" t="n">
        <v>33</v>
      </c>
      <c r="I7" t="n">
        <v>15978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18:18:56</t>
        </is>
      </c>
      <c r="H8" t="n">
        <v>33</v>
      </c>
      <c r="I8" t="n">
        <v>15978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2</v>
      </c>
      <c r="V8" t="n">
        <v>11534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Emetal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18:18:56</t>
        </is>
      </c>
      <c r="H9" t="n">
        <v>33</v>
      </c>
      <c r="I9" t="n">
        <v>15978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441</v>
      </c>
      <c r="T9" t="n">
        <v>29880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Emetal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18:18:56</t>
        </is>
      </c>
      <c r="H10" t="n">
        <v>33</v>
      </c>
      <c r="I10" t="n">
        <v>15978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5920.078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Emetal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18:18:56</t>
        </is>
      </c>
      <c r="H11" t="n">
        <v>33</v>
      </c>
      <c r="I11" t="n">
        <v>15978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60</v>
      </c>
      <c r="T11" t="n">
        <v>4205</v>
      </c>
      <c r="W11" t="n">
        <v>70.081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Emetal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2020-11-16 18:18:56</t>
        </is>
      </c>
      <c r="H12" t="n">
        <v>33</v>
      </c>
      <c r="I12" t="n">
        <v>15978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9</v>
      </c>
      <c r="V12" t="n">
        <v>53668</v>
      </c>
      <c r="W12" t="n">
        <v>5963.139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Emetal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2020-11-16 18:18:56</t>
        </is>
      </c>
      <c r="H13" t="n">
        <v>33</v>
      </c>
      <c r="I13" t="n">
        <v>15978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1481</v>
      </c>
      <c r="T13" t="n">
        <v>102352</v>
      </c>
      <c r="W13" t="n">
        <v>69.11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Emetal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2020-11-16 18:18:56</t>
        </is>
      </c>
      <c r="H14" t="n">
        <v>33</v>
      </c>
      <c r="I14" t="n">
        <v>15978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5783.54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Emetal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2020-11-16 18:18:56</t>
        </is>
      </c>
      <c r="H15" t="n">
        <v>33</v>
      </c>
      <c r="I15" t="n">
        <v>15978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5</v>
      </c>
      <c r="T15" t="n">
        <v>360</v>
      </c>
      <c r="W15" t="n">
        <v>71.922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Emetal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2020-12-28 16:44:54</t>
        </is>
      </c>
      <c r="H16" t="n">
        <v>33</v>
      </c>
      <c r="I16" t="n">
        <v>16930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5</v>
      </c>
      <c r="V16" t="n">
        <v>30386</v>
      </c>
      <c r="W16" t="n">
        <v>6077.226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Emetal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2020-12-28 16:44:54</t>
        </is>
      </c>
      <c r="H17" t="n">
        <v>33</v>
      </c>
      <c r="I17" t="n">
        <v>16930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1060</v>
      </c>
      <c r="T17" t="n">
        <v>75484</v>
      </c>
      <c r="W17" t="n">
        <v>71.211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Emetal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2020-12-28 16:44:54</t>
        </is>
      </c>
      <c r="H18" t="n">
        <v>33</v>
      </c>
      <c r="I18" t="n">
        <v>16930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Emetal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2020-12-28 16:44:54</t>
        </is>
      </c>
      <c r="H19" t="n">
        <v>33</v>
      </c>
      <c r="I19" t="n">
        <v>16930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</v>
      </c>
      <c r="T19" t="n">
        <v>74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Emetal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2020-12-28 16:44:54</t>
        </is>
      </c>
      <c r="H20" t="n">
        <v>33</v>
      </c>
      <c r="I20" t="n">
        <v>16930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Emetal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2020-12-28 16:44:54</t>
        </is>
      </c>
      <c r="H21" t="n">
        <v>33</v>
      </c>
      <c r="I21" t="n">
        <v>16930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5920.0784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Emetal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2020-12-28 16:44:54</t>
        </is>
      </c>
      <c r="H22" t="n">
        <v>33</v>
      </c>
      <c r="I22" t="n">
        <v>16930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2</v>
      </c>
      <c r="V22" t="n">
        <v>11534</v>
      </c>
      <c r="W22" t="n">
        <v>5767.179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Emetal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2020-12-28 16:44:54</t>
        </is>
      </c>
      <c r="H23" t="n">
        <v>33</v>
      </c>
      <c r="I23" t="n">
        <v>16930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508</v>
      </c>
      <c r="T23" t="n">
        <v>34420</v>
      </c>
      <c r="W23" t="n">
        <v>67.755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Emetal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2020-12-28 16:44:54</t>
        </is>
      </c>
      <c r="H24" t="n">
        <v>33</v>
      </c>
      <c r="I24" t="n">
        <v>16930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5920.078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Emetal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2020-12-28 16:44:54</t>
        </is>
      </c>
      <c r="H25" t="n">
        <v>33</v>
      </c>
      <c r="I25" t="n">
        <v>16930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74</v>
      </c>
      <c r="T25" t="n">
        <v>5186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Emetal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2020-12-28 16:44:54</t>
        </is>
      </c>
      <c r="H26" t="n">
        <v>33</v>
      </c>
      <c r="I26" t="n">
        <v>16930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9</v>
      </c>
      <c r="V26" t="n">
        <v>53668</v>
      </c>
      <c r="W26" t="n">
        <v>5963.139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Emetal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2020-12-28 16:44:54</t>
        </is>
      </c>
      <c r="H27" t="n">
        <v>33</v>
      </c>
      <c r="I27" t="n">
        <v>16930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1745</v>
      </c>
      <c r="T27" t="n">
        <v>120597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Emetal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2020-12-28 16:44:54</t>
        </is>
      </c>
      <c r="H28" t="n">
        <v>33</v>
      </c>
      <c r="I28" t="n">
        <v>16930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Emetal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2020-12-28 16:44:54</t>
        </is>
      </c>
      <c r="H29" t="n">
        <v>33</v>
      </c>
      <c r="I29" t="n">
        <v>16930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6</v>
      </c>
      <c r="T29" t="n">
        <v>432</v>
      </c>
      <c r="W29" t="n">
        <v>71.922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Emetal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16:01:13</t>
        </is>
      </c>
      <c r="H30" t="n">
        <v>33</v>
      </c>
      <c r="I30" t="n">
        <v>16973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7</v>
      </c>
      <c r="V30" t="n">
        <v>42541</v>
      </c>
      <c r="W30" t="n">
        <v>6077.226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Emetal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16:01:13</t>
        </is>
      </c>
      <c r="H31" t="n">
        <v>33</v>
      </c>
      <c r="I31" t="n">
        <v>16973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1704.96</v>
      </c>
      <c r="T31" t="n">
        <v>121412</v>
      </c>
      <c r="W31" t="n">
        <v>71.211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Emetal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2020</t>
        </is>
      </c>
      <c r="G32" t="inlineStr">
        <is>
          <t>2021-01-15 16:01:13</t>
        </is>
      </c>
      <c r="H32" t="n">
        <v>33</v>
      </c>
      <c r="I32" t="n">
        <v>16973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6151.235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Emetal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2020</t>
        </is>
      </c>
      <c r="G33" t="inlineStr">
        <is>
          <t>2021-01-15 16:01:13</t>
        </is>
      </c>
      <c r="H33" t="n">
        <v>33</v>
      </c>
      <c r="I33" t="n">
        <v>16973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</v>
      </c>
      <c r="T33" t="n">
        <v>74</v>
      </c>
      <c r="W33" t="n">
        <v>73.762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Emetal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2020</t>
        </is>
      </c>
      <c r="G34" t="inlineStr">
        <is>
          <t>2021-01-15 16:01:13</t>
        </is>
      </c>
      <c r="H34" t="n">
        <v>33</v>
      </c>
      <c r="I34" t="n">
        <v>16973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Emetal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2020</t>
        </is>
      </c>
      <c r="G35" t="inlineStr">
        <is>
          <t>2021-01-15 16:01:13</t>
        </is>
      </c>
      <c r="H35" t="n">
        <v>33</v>
      </c>
      <c r="I35" t="n">
        <v>16973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5920.0784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Emetal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2021-01-15 16:01:13</t>
        </is>
      </c>
      <c r="H36" t="n">
        <v>33</v>
      </c>
      <c r="I36" t="n">
        <v>16973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3</v>
      </c>
      <c r="V36" t="n">
        <v>17302</v>
      </c>
      <c r="W36" t="n">
        <v>5767.179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Emetal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2021-01-15 16:01:13</t>
        </is>
      </c>
      <c r="H37" t="n">
        <v>33</v>
      </c>
      <c r="I37" t="n">
        <v>16973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825</v>
      </c>
      <c r="T37" t="n">
        <v>55898</v>
      </c>
      <c r="W37" t="n">
        <v>67.755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Emetal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2020</t>
        </is>
      </c>
      <c r="G38" t="inlineStr">
        <is>
          <t>2021-01-15 16:01:13</t>
        </is>
      </c>
      <c r="H38" t="n">
        <v>33</v>
      </c>
      <c r="I38" t="n">
        <v>16973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5920.078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Emetal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2020</t>
        </is>
      </c>
      <c r="G39" t="inlineStr">
        <is>
          <t>2021-01-15 16:01:13</t>
        </is>
      </c>
      <c r="H39" t="n">
        <v>33</v>
      </c>
      <c r="I39" t="n">
        <v>16973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123</v>
      </c>
      <c r="T39" t="n">
        <v>8620</v>
      </c>
      <c r="W39" t="n">
        <v>70.081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Emetal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2020</t>
        </is>
      </c>
      <c r="G40" t="inlineStr">
        <is>
          <t>2021-01-15 16:01:13</t>
        </is>
      </c>
      <c r="H40" t="n">
        <v>33</v>
      </c>
      <c r="I40" t="n">
        <v>16973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12</v>
      </c>
      <c r="V40" t="n">
        <v>71558</v>
      </c>
      <c r="W40" t="n">
        <v>5963.139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Emetal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2020</t>
        </is>
      </c>
      <c r="G41" t="inlineStr">
        <is>
          <t>2021-01-15 16:01:13</t>
        </is>
      </c>
      <c r="H41" t="n">
        <v>33</v>
      </c>
      <c r="I41" t="n">
        <v>16973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2807</v>
      </c>
      <c r="T41" t="n">
        <v>193992</v>
      </c>
      <c r="W41" t="n">
        <v>69.11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Emetal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16:01:13</t>
        </is>
      </c>
      <c r="H42" t="n">
        <v>33</v>
      </c>
      <c r="I42" t="n">
        <v>16973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Emetal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16:01:13</t>
        </is>
      </c>
      <c r="H43" t="n">
        <v>33</v>
      </c>
      <c r="I43" t="n">
        <v>16973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9</v>
      </c>
      <c r="T43" t="n">
        <v>647</v>
      </c>
      <c r="W43" t="n">
        <v>71.922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Emetal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ene 2021</t>
        </is>
      </c>
      <c r="G44" t="inlineStr">
        <is>
          <t>2021-02-13 15:48:37</t>
        </is>
      </c>
      <c r="H44" t="n">
        <v>33</v>
      </c>
      <c r="I44" t="n">
        <v>17371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5</v>
      </c>
      <c r="V44" t="n">
        <v>30386</v>
      </c>
      <c r="W44" t="n">
        <v>6077.226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Emetal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ene 2021</t>
        </is>
      </c>
      <c r="G45" t="inlineStr">
        <is>
          <t>2021-02-13 15:48:37</t>
        </is>
      </c>
      <c r="H45" t="n">
        <v>33</v>
      </c>
      <c r="I45" t="n">
        <v>17371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1000</v>
      </c>
      <c r="T45" t="n">
        <v>71211</v>
      </c>
      <c r="W45" t="n">
        <v>71.211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Emetal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ene 2021</t>
        </is>
      </c>
      <c r="G46" t="inlineStr">
        <is>
          <t>2021-02-13 15:48:37</t>
        </is>
      </c>
      <c r="H46" t="n">
        <v>33</v>
      </c>
      <c r="I46" t="n">
        <v>17371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6151.235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Emetal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ene 2021</t>
        </is>
      </c>
      <c r="G47" t="inlineStr">
        <is>
          <t>2021-02-13 15:48:37</t>
        </is>
      </c>
      <c r="H47" t="n">
        <v>33</v>
      </c>
      <c r="I47" t="n">
        <v>17371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1</v>
      </c>
      <c r="T47" t="n">
        <v>74</v>
      </c>
      <c r="W47" t="n">
        <v>73.762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Emetal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ene 2021</t>
        </is>
      </c>
      <c r="G48" t="inlineStr">
        <is>
          <t>2021-02-13 15:48:37</t>
        </is>
      </c>
      <c r="H48" t="n">
        <v>33</v>
      </c>
      <c r="I48" t="n">
        <v>17371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Emetal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ene 2021</t>
        </is>
      </c>
      <c r="G49" t="inlineStr">
        <is>
          <t>2021-02-13 15:48:37</t>
        </is>
      </c>
      <c r="H49" t="n">
        <v>33</v>
      </c>
      <c r="I49" t="n">
        <v>17371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Emetal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ene 2021</t>
        </is>
      </c>
      <c r="G50" t="inlineStr">
        <is>
          <t>2021-02-13 15:48:37</t>
        </is>
      </c>
      <c r="H50" t="n">
        <v>33</v>
      </c>
      <c r="I50" t="n">
        <v>17371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2</v>
      </c>
      <c r="V50" t="n">
        <v>11534</v>
      </c>
      <c r="W50" t="n">
        <v>5767.179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Emetal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ene 2021</t>
        </is>
      </c>
      <c r="G51" t="inlineStr">
        <is>
          <t>2021-02-13 15:48:37</t>
        </is>
      </c>
      <c r="H51" t="n">
        <v>33</v>
      </c>
      <c r="I51" t="n">
        <v>17371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362</v>
      </c>
      <c r="T51" t="n">
        <v>24527</v>
      </c>
      <c r="W51" t="n">
        <v>67.755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Emetal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2021</t>
        </is>
      </c>
      <c r="G52" t="inlineStr">
        <is>
          <t>2021-02-13 15:48:37</t>
        </is>
      </c>
      <c r="H52" t="n">
        <v>33</v>
      </c>
      <c r="I52" t="n">
        <v>17371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0</v>
      </c>
      <c r="V52" t="n">
        <v>0</v>
      </c>
      <c r="W52" t="n">
        <v>5920.078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Emetal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2021</t>
        </is>
      </c>
      <c r="G53" t="inlineStr">
        <is>
          <t>2021-02-13 15:48:37</t>
        </is>
      </c>
      <c r="H53" t="n">
        <v>33</v>
      </c>
      <c r="I53" t="n">
        <v>17371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92</v>
      </c>
      <c r="T53" t="n">
        <v>6447</v>
      </c>
      <c r="W53" t="n">
        <v>70.081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Emetal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ene 2021</t>
        </is>
      </c>
      <c r="G54" t="inlineStr">
        <is>
          <t>2021-02-13 15:48:37</t>
        </is>
      </c>
      <c r="H54" t="n">
        <v>33</v>
      </c>
      <c r="I54" t="n">
        <v>17371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8</v>
      </c>
      <c r="V54" t="n">
        <v>47705</v>
      </c>
      <c r="W54" t="n">
        <v>5963.139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Emetal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ene 2021</t>
        </is>
      </c>
      <c r="G55" t="inlineStr">
        <is>
          <t>2021-02-13 15:48:37</t>
        </is>
      </c>
      <c r="H55" t="n">
        <v>33</v>
      </c>
      <c r="I55" t="n">
        <v>17371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1607</v>
      </c>
      <c r="T55" t="n">
        <v>111060</v>
      </c>
      <c r="W55" t="n">
        <v>69.11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Emetal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ene 2021</t>
        </is>
      </c>
      <c r="G56" t="inlineStr">
        <is>
          <t>2021-02-13 15:48:37</t>
        </is>
      </c>
      <c r="H56" t="n">
        <v>33</v>
      </c>
      <c r="I56" t="n">
        <v>17371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5783.54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Emetal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ene 2021</t>
        </is>
      </c>
      <c r="G57" t="inlineStr">
        <is>
          <t>2021-02-13 15:48:37</t>
        </is>
      </c>
      <c r="H57" t="n">
        <v>33</v>
      </c>
      <c r="I57" t="n">
        <v>17371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2</v>
      </c>
      <c r="T57" t="n">
        <v>144</v>
      </c>
      <c r="W57" t="n">
        <v>71.922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Emetal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feb 2021</t>
        </is>
      </c>
      <c r="G58" t="inlineStr">
        <is>
          <t>2021-03-12 15:28:34</t>
        </is>
      </c>
      <c r="H58" t="n">
        <v>33</v>
      </c>
      <c r="I58" t="n">
        <v>17795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5</v>
      </c>
      <c r="V58" t="n">
        <v>30386</v>
      </c>
      <c r="W58" t="n">
        <v>6077.226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Emetal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feb 2021</t>
        </is>
      </c>
      <c r="G59" t="inlineStr">
        <is>
          <t>2021-03-12 15:28:34</t>
        </is>
      </c>
      <c r="H59" t="n">
        <v>33</v>
      </c>
      <c r="I59" t="n">
        <v>17795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715</v>
      </c>
      <c r="T59" t="n">
        <v>50916</v>
      </c>
      <c r="W59" t="n">
        <v>71.211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Emetal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feb 2021</t>
        </is>
      </c>
      <c r="G60" t="inlineStr">
        <is>
          <t>2021-03-12 15:28:34</t>
        </is>
      </c>
      <c r="H60" t="n">
        <v>33</v>
      </c>
      <c r="I60" t="n">
        <v>17795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6151.235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Emetal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feb 2021</t>
        </is>
      </c>
      <c r="G61" t="inlineStr">
        <is>
          <t>2021-03-12 15:28:34</t>
        </is>
      </c>
      <c r="H61" t="n">
        <v>33</v>
      </c>
      <c r="I61" t="n">
        <v>17795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1</v>
      </c>
      <c r="T61" t="n">
        <v>74</v>
      </c>
      <c r="W61" t="n">
        <v>73.762</v>
      </c>
    </row>
    <row r="62">
      <c r="A62" t="inlineStr">
        <is>
          <t>01-02-2021</t>
        </is>
      </c>
      <c r="B62" t="inlineStr">
        <is>
          <t>01-02-2021</t>
        </is>
      </c>
      <c r="C62" t="inlineStr">
        <is>
          <t>Licitación Caren y Emetal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feb 2021</t>
        </is>
      </c>
      <c r="G62" t="inlineStr">
        <is>
          <t>2021-03-12 15:28:34</t>
        </is>
      </c>
      <c r="H62" t="n">
        <v>33</v>
      </c>
      <c r="I62" t="n">
        <v>17795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70.081</v>
      </c>
    </row>
    <row r="63">
      <c r="A63" t="inlineStr">
        <is>
          <t>01-02-2021</t>
        </is>
      </c>
      <c r="B63" t="inlineStr">
        <is>
          <t>01-02-2021</t>
        </is>
      </c>
      <c r="C63" t="inlineStr">
        <is>
          <t>Licitación Caren y Emetal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feb 2021</t>
        </is>
      </c>
      <c r="G63" t="inlineStr">
        <is>
          <t>2021-03-12 15:28:34</t>
        </is>
      </c>
      <c r="H63" t="n">
        <v>33</v>
      </c>
      <c r="I63" t="n">
        <v>17795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5920.0784</v>
      </c>
    </row>
    <row r="64">
      <c r="A64" t="inlineStr">
        <is>
          <t>01-02-2021</t>
        </is>
      </c>
      <c r="B64" t="inlineStr">
        <is>
          <t>01-02-2021</t>
        </is>
      </c>
      <c r="C64" t="inlineStr">
        <is>
          <t>Licitación Caren y Emetal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feb 2021</t>
        </is>
      </c>
      <c r="G64" t="inlineStr">
        <is>
          <t>2021-03-12 15:28:34</t>
        </is>
      </c>
      <c r="H64" t="n">
        <v>33</v>
      </c>
      <c r="I64" t="n">
        <v>17795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2</v>
      </c>
      <c r="V64" t="n">
        <v>11534</v>
      </c>
      <c r="W64" t="n">
        <v>5767.179</v>
      </c>
    </row>
    <row r="65">
      <c r="A65" t="inlineStr">
        <is>
          <t>01-02-2021</t>
        </is>
      </c>
      <c r="B65" t="inlineStr">
        <is>
          <t>01-02-2021</t>
        </is>
      </c>
      <c r="C65" t="inlineStr">
        <is>
          <t>Licitación Caren y Emetal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feb 2021</t>
        </is>
      </c>
      <c r="G65" t="inlineStr">
        <is>
          <t>2021-03-12 15:28:34</t>
        </is>
      </c>
      <c r="H65" t="n">
        <v>33</v>
      </c>
      <c r="I65" t="n">
        <v>17795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238</v>
      </c>
      <c r="T65" t="n">
        <v>16126</v>
      </c>
      <c r="W65" t="n">
        <v>67.755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Emetal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feb 2021</t>
        </is>
      </c>
      <c r="G66" t="inlineStr">
        <is>
          <t>2021-03-12 15:28:34</t>
        </is>
      </c>
      <c r="H66" t="n">
        <v>33</v>
      </c>
      <c r="I66" t="n">
        <v>17795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0</v>
      </c>
      <c r="V66" t="n">
        <v>0</v>
      </c>
      <c r="W66" t="n">
        <v>5920.078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Emetal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feb 2021</t>
        </is>
      </c>
      <c r="G67" t="inlineStr">
        <is>
          <t>2021-03-12 15:28:34</t>
        </is>
      </c>
      <c r="H67" t="n">
        <v>33</v>
      </c>
      <c r="I67" t="n">
        <v>17795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82</v>
      </c>
      <c r="T67" t="n">
        <v>5747</v>
      </c>
      <c r="W67" t="n">
        <v>70.081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Emetal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2021</t>
        </is>
      </c>
      <c r="G68" t="inlineStr">
        <is>
          <t>2021-03-12 15:28:34</t>
        </is>
      </c>
      <c r="H68" t="n">
        <v>33</v>
      </c>
      <c r="I68" t="n">
        <v>17795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8</v>
      </c>
      <c r="V68" t="n">
        <v>47705</v>
      </c>
      <c r="W68" t="n">
        <v>5963.139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Emetal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2021</t>
        </is>
      </c>
      <c r="G69" t="inlineStr">
        <is>
          <t>2021-03-12 15:28:34</t>
        </is>
      </c>
      <c r="H69" t="n">
        <v>33</v>
      </c>
      <c r="I69" t="n">
        <v>17795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1153</v>
      </c>
      <c r="T69" t="n">
        <v>79684</v>
      </c>
      <c r="W69" t="n">
        <v>69.11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Emetal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feb 2021</t>
        </is>
      </c>
      <c r="G70" t="inlineStr">
        <is>
          <t>2021-03-12 15:28:34</t>
        </is>
      </c>
      <c r="H70" t="n">
        <v>33</v>
      </c>
      <c r="I70" t="n">
        <v>17795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5783.54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Emetal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feb 2021</t>
        </is>
      </c>
      <c r="G71" t="inlineStr">
        <is>
          <t>2021-03-12 15:28:34</t>
        </is>
      </c>
      <c r="H71" t="n">
        <v>33</v>
      </c>
      <c r="I71" t="n">
        <v>17795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1</v>
      </c>
      <c r="T71" t="n">
        <v>72</v>
      </c>
      <c r="W71" t="n">
        <v>71.922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Emetal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mar 2021</t>
        </is>
      </c>
      <c r="G72" t="inlineStr">
        <is>
          <t>2021-04-15 17:46:06</t>
        </is>
      </c>
      <c r="H72" t="n">
        <v>33</v>
      </c>
      <c r="I72" t="n">
        <v>18372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5</v>
      </c>
      <c r="V72" t="n">
        <v>30296</v>
      </c>
      <c r="W72" t="n">
        <v>6059.24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Emetal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mar 2021</t>
        </is>
      </c>
      <c r="G73" t="inlineStr">
        <is>
          <t>2021-04-15 17:46:06</t>
        </is>
      </c>
      <c r="H73" t="n">
        <v>33</v>
      </c>
      <c r="I73" t="n">
        <v>18372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774</v>
      </c>
      <c r="T73" t="n">
        <v>62187</v>
      </c>
      <c r="W73" t="n">
        <v>80.345</v>
      </c>
    </row>
    <row r="74">
      <c r="A74" t="inlineStr">
        <is>
          <t>01-03-2021</t>
        </is>
      </c>
      <c r="B74" t="inlineStr">
        <is>
          <t>01-03-2021</t>
        </is>
      </c>
      <c r="C74" t="inlineStr">
        <is>
          <t>Licitación Caren y Emetal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mar 2021</t>
        </is>
      </c>
      <c r="G74" t="inlineStr">
        <is>
          <t>2021-04-15 17:46:06</t>
        </is>
      </c>
      <c r="H74" t="n">
        <v>33</v>
      </c>
      <c r="I74" t="n">
        <v>18372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6135.285</v>
      </c>
    </row>
    <row r="75">
      <c r="A75" t="inlineStr">
        <is>
          <t>01-03-2021</t>
        </is>
      </c>
      <c r="B75" t="inlineStr">
        <is>
          <t>01-03-2021</t>
        </is>
      </c>
      <c r="C75" t="inlineStr">
        <is>
          <t>Licitación Caren y Emetal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mar 2021</t>
        </is>
      </c>
      <c r="G75" t="inlineStr">
        <is>
          <t>2021-04-15 17:46:06</t>
        </is>
      </c>
      <c r="H75" t="n">
        <v>33</v>
      </c>
      <c r="I75" t="n">
        <v>18372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1</v>
      </c>
      <c r="T75" t="n">
        <v>81</v>
      </c>
      <c r="W75" t="n">
        <v>81.48999999999999</v>
      </c>
    </row>
    <row r="76">
      <c r="A76" t="inlineStr">
        <is>
          <t>01-03-2021</t>
        </is>
      </c>
      <c r="B76" t="inlineStr">
        <is>
          <t>01-03-2021</t>
        </is>
      </c>
      <c r="C76" t="inlineStr">
        <is>
          <t>Licitación Caren y Emetal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mar 2021</t>
        </is>
      </c>
      <c r="G76" t="inlineStr">
        <is>
          <t>2021-04-15 17:46:06</t>
        </is>
      </c>
      <c r="H76" t="n">
        <v>33</v>
      </c>
      <c r="I76" t="n">
        <v>18372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79.94199999999999</v>
      </c>
    </row>
    <row r="77">
      <c r="A77" t="inlineStr">
        <is>
          <t>01-03-2021</t>
        </is>
      </c>
      <c r="B77" t="inlineStr">
        <is>
          <t>01-03-2021</t>
        </is>
      </c>
      <c r="C77" t="inlineStr">
        <is>
          <t>Licitación Caren y Emetal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mar 2021</t>
        </is>
      </c>
      <c r="G77" t="inlineStr">
        <is>
          <t>2021-04-15 17:46:06</t>
        </is>
      </c>
      <c r="H77" t="n">
        <v>33</v>
      </c>
      <c r="I77" t="n">
        <v>18372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5917.3574</v>
      </c>
    </row>
    <row r="78">
      <c r="A78" t="inlineStr">
        <is>
          <t>01-03-2021</t>
        </is>
      </c>
      <c r="B78" t="inlineStr">
        <is>
          <t>01-03-2021</t>
        </is>
      </c>
      <c r="C78" t="inlineStr">
        <is>
          <t>Licitación Caren y Emetal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mar 2021</t>
        </is>
      </c>
      <c r="G78" t="inlineStr">
        <is>
          <t>2021-04-15 17:46:06</t>
        </is>
      </c>
      <c r="H78" t="n">
        <v>33</v>
      </c>
      <c r="I78" t="n">
        <v>18372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2</v>
      </c>
      <c r="V78" t="n">
        <v>11715</v>
      </c>
      <c r="W78" t="n">
        <v>5857.599</v>
      </c>
    </row>
    <row r="79">
      <c r="A79" t="inlineStr">
        <is>
          <t>01-03-2021</t>
        </is>
      </c>
      <c r="B79" t="inlineStr">
        <is>
          <t>01-03-2021</t>
        </is>
      </c>
      <c r="C79" t="inlineStr">
        <is>
          <t>Licitación Caren y Emetal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mar 2021</t>
        </is>
      </c>
      <c r="G79" t="inlineStr">
        <is>
          <t>2021-04-15 17:46:06</t>
        </is>
      </c>
      <c r="H79" t="n">
        <v>33</v>
      </c>
      <c r="I79" t="n">
        <v>18372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261</v>
      </c>
      <c r="T79" t="n">
        <v>20007</v>
      </c>
      <c r="W79" t="n">
        <v>76.657</v>
      </c>
    </row>
    <row r="80">
      <c r="A80" t="inlineStr">
        <is>
          <t>01-03-2021</t>
        </is>
      </c>
      <c r="B80" t="inlineStr">
        <is>
          <t>01-03-2021</t>
        </is>
      </c>
      <c r="C80" t="inlineStr">
        <is>
          <t>Licitación Caren y Emetal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mar 2021</t>
        </is>
      </c>
      <c r="G80" t="inlineStr">
        <is>
          <t>2021-04-15 17:46:06</t>
        </is>
      </c>
      <c r="H80" t="n">
        <v>33</v>
      </c>
      <c r="I80" t="n">
        <v>18372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0</v>
      </c>
      <c r="V80" t="n">
        <v>0</v>
      </c>
      <c r="W80" t="n">
        <v>5917.358</v>
      </c>
    </row>
    <row r="81">
      <c r="A81" t="inlineStr">
        <is>
          <t>01-03-2021</t>
        </is>
      </c>
      <c r="B81" t="inlineStr">
        <is>
          <t>01-03-2021</t>
        </is>
      </c>
      <c r="C81" t="inlineStr">
        <is>
          <t>Licitación Caren y Emetal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mar 2021</t>
        </is>
      </c>
      <c r="G81" t="inlineStr">
        <is>
          <t>2021-04-15 17:46:06</t>
        </is>
      </c>
      <c r="H81" t="n">
        <v>33</v>
      </c>
      <c r="I81" t="n">
        <v>18372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85</v>
      </c>
      <c r="T81" t="n">
        <v>6795</v>
      </c>
      <c r="W81" t="n">
        <v>79.94199999999999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Emetal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mar 2021</t>
        </is>
      </c>
      <c r="G82" t="inlineStr">
        <is>
          <t>2021-04-15 17:46:06</t>
        </is>
      </c>
      <c r="H82" t="n">
        <v>33</v>
      </c>
      <c r="I82" t="n">
        <v>18372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8</v>
      </c>
      <c r="V82" t="n">
        <v>47875</v>
      </c>
      <c r="W82" t="n">
        <v>5984.384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Emetal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mar 2021</t>
        </is>
      </c>
      <c r="G83" t="inlineStr">
        <is>
          <t>2021-04-15 17:46:06</t>
        </is>
      </c>
      <c r="H83" t="n">
        <v>33</v>
      </c>
      <c r="I83" t="n">
        <v>18372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1247</v>
      </c>
      <c r="T83" t="n">
        <v>95746</v>
      </c>
      <c r="W83" t="n">
        <v>76.78100000000001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Emetal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2021</t>
        </is>
      </c>
      <c r="G84" t="inlineStr">
        <is>
          <t>2021-04-15 17:46:06</t>
        </is>
      </c>
      <c r="H84" t="n">
        <v>33</v>
      </c>
      <c r="I84" t="n">
        <v>18372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5746.474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Emetal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2021</t>
        </is>
      </c>
      <c r="G85" t="inlineStr">
        <is>
          <t>2021-04-15 17:46:06</t>
        </is>
      </c>
      <c r="H85" t="n">
        <v>33</v>
      </c>
      <c r="I85" t="n">
        <v>18372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1</v>
      </c>
      <c r="T85" t="n">
        <v>79</v>
      </c>
      <c r="W85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18:18:56</t>
        </is>
      </c>
      <c r="H2" t="n">
        <v>33</v>
      </c>
      <c r="I2" t="n">
        <v>15978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899</v>
      </c>
      <c r="T2" t="n">
        <v>64019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18:18:56</t>
        </is>
      </c>
      <c r="H3" t="n">
        <v>33</v>
      </c>
      <c r="I3" t="n">
        <v>15978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</v>
      </c>
      <c r="T3" t="n">
        <v>74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18:18:56</t>
        </is>
      </c>
      <c r="H4" t="n">
        <v>33</v>
      </c>
      <c r="I4" t="n">
        <v>15978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18:18:56</t>
        </is>
      </c>
      <c r="H5" t="n">
        <v>33</v>
      </c>
      <c r="I5" t="n">
        <v>15978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441</v>
      </c>
      <c r="T5" t="n">
        <v>29880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18:18:56</t>
        </is>
      </c>
      <c r="H6" t="n">
        <v>33</v>
      </c>
      <c r="I6" t="n">
        <v>15978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60</v>
      </c>
      <c r="T6" t="n">
        <v>4205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18:18:56</t>
        </is>
      </c>
      <c r="H7" t="n">
        <v>33</v>
      </c>
      <c r="I7" t="n">
        <v>15978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1481</v>
      </c>
      <c r="T7" t="n">
        <v>102352</v>
      </c>
      <c r="W7" t="n">
        <v>69.11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2020-11-16 18:18:56</t>
        </is>
      </c>
      <c r="H8" t="n">
        <v>33</v>
      </c>
      <c r="I8" t="n">
        <v>15978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5</v>
      </c>
      <c r="T8" t="n">
        <v>360</v>
      </c>
      <c r="W8" t="n">
        <v>71.922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Emetal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2020-12-28 16:44:54</t>
        </is>
      </c>
      <c r="H9" t="n">
        <v>33</v>
      </c>
      <c r="I9" t="n">
        <v>16930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1060</v>
      </c>
      <c r="T9" t="n">
        <v>75484</v>
      </c>
      <c r="W9" t="n">
        <v>71.211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Emetal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2020-12-28 16:44:54</t>
        </is>
      </c>
      <c r="H10" t="n">
        <v>33</v>
      </c>
      <c r="I10" t="n">
        <v>16930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</v>
      </c>
      <c r="T10" t="n">
        <v>74</v>
      </c>
      <c r="W10" t="n">
        <v>73.762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Emetal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2020-12-28 16:44:54</t>
        </is>
      </c>
      <c r="H11" t="n">
        <v>33</v>
      </c>
      <c r="I11" t="n">
        <v>16930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70.081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Emetal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2020-12-28 16:44:54</t>
        </is>
      </c>
      <c r="H12" t="n">
        <v>33</v>
      </c>
      <c r="I12" t="n">
        <v>16930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508</v>
      </c>
      <c r="T12" t="n">
        <v>34420</v>
      </c>
      <c r="W12" t="n">
        <v>67.755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Emetal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2020-12-28 16:44:54</t>
        </is>
      </c>
      <c r="H13" t="n">
        <v>33</v>
      </c>
      <c r="I13" t="n">
        <v>16930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74</v>
      </c>
      <c r="T13" t="n">
        <v>5186</v>
      </c>
      <c r="W13" t="n">
        <v>70.081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Emetal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2020-12-28 16:44:54</t>
        </is>
      </c>
      <c r="H14" t="n">
        <v>33</v>
      </c>
      <c r="I14" t="n">
        <v>16930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1745</v>
      </c>
      <c r="T14" t="n">
        <v>120597</v>
      </c>
      <c r="W14" t="n">
        <v>69.11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Emetal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2020-12-28 16:44:54</t>
        </is>
      </c>
      <c r="H15" t="n">
        <v>33</v>
      </c>
      <c r="I15" t="n">
        <v>16930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6</v>
      </c>
      <c r="T15" t="n">
        <v>432</v>
      </c>
      <c r="W15" t="n">
        <v>71.922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Emetal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2021-01-15 16:01:13</t>
        </is>
      </c>
      <c r="H16" t="n">
        <v>33</v>
      </c>
      <c r="I16" t="n">
        <v>16973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1704.96</v>
      </c>
      <c r="T16" t="n">
        <v>121412</v>
      </c>
      <c r="W16" t="n">
        <v>71.211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Emetal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2020</t>
        </is>
      </c>
      <c r="G17" t="inlineStr">
        <is>
          <t>2021-01-15 16:01:13</t>
        </is>
      </c>
      <c r="H17" t="n">
        <v>33</v>
      </c>
      <c r="I17" t="n">
        <v>16973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</v>
      </c>
      <c r="T17" t="n">
        <v>74</v>
      </c>
      <c r="W17" t="n">
        <v>73.762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Emetal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2021-01-15 16:01:13</t>
        </is>
      </c>
      <c r="H18" t="n">
        <v>33</v>
      </c>
      <c r="I18" t="n">
        <v>16973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Emetal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2021-01-15 16:01:13</t>
        </is>
      </c>
      <c r="H19" t="n">
        <v>33</v>
      </c>
      <c r="I19" t="n">
        <v>16973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825</v>
      </c>
      <c r="T19" t="n">
        <v>55898</v>
      </c>
      <c r="W19" t="n">
        <v>67.755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Emetal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2020</t>
        </is>
      </c>
      <c r="G20" t="inlineStr">
        <is>
          <t>2021-01-15 16:01:13</t>
        </is>
      </c>
      <c r="H20" t="n">
        <v>33</v>
      </c>
      <c r="I20" t="n">
        <v>16973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123</v>
      </c>
      <c r="T20" t="n">
        <v>8620</v>
      </c>
      <c r="W20" t="n">
        <v>70.081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Emetal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2021-01-15 16:01:13</t>
        </is>
      </c>
      <c r="H21" t="n">
        <v>33</v>
      </c>
      <c r="I21" t="n">
        <v>16973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2807</v>
      </c>
      <c r="T21" t="n">
        <v>193992</v>
      </c>
      <c r="W21" t="n">
        <v>69.11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Emetal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16:01:13</t>
        </is>
      </c>
      <c r="H22" t="n">
        <v>33</v>
      </c>
      <c r="I22" t="n">
        <v>16973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9</v>
      </c>
      <c r="T22" t="n">
        <v>647</v>
      </c>
      <c r="W22" t="n">
        <v>71.922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Emetal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2021-02-13 15:48:37</t>
        </is>
      </c>
      <c r="H23" t="n">
        <v>33</v>
      </c>
      <c r="I23" t="n">
        <v>17371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1000</v>
      </c>
      <c r="T23" t="n">
        <v>71211</v>
      </c>
      <c r="W23" t="n">
        <v>71.211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Emetal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ene 2021</t>
        </is>
      </c>
      <c r="G24" t="inlineStr">
        <is>
          <t>2021-02-13 15:48:37</t>
        </is>
      </c>
      <c r="H24" t="n">
        <v>33</v>
      </c>
      <c r="I24" t="n">
        <v>17371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1</v>
      </c>
      <c r="T24" t="n">
        <v>74</v>
      </c>
      <c r="W24" t="n">
        <v>73.762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Emetal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2021-02-13 15:48:37</t>
        </is>
      </c>
      <c r="H25" t="n">
        <v>33</v>
      </c>
      <c r="I25" t="n">
        <v>17371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Emetal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2021</t>
        </is>
      </c>
      <c r="G26" t="inlineStr">
        <is>
          <t>2021-02-13 15:48:37</t>
        </is>
      </c>
      <c r="H26" t="n">
        <v>33</v>
      </c>
      <c r="I26" t="n">
        <v>17371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362</v>
      </c>
      <c r="T26" t="n">
        <v>24527</v>
      </c>
      <c r="W26" t="n">
        <v>67.755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Emetal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2021-02-13 15:48:37</t>
        </is>
      </c>
      <c r="H27" t="n">
        <v>33</v>
      </c>
      <c r="I27" t="n">
        <v>17371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92</v>
      </c>
      <c r="T27" t="n">
        <v>6447</v>
      </c>
      <c r="W27" t="n">
        <v>70.081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Emetal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2021</t>
        </is>
      </c>
      <c r="G28" t="inlineStr">
        <is>
          <t>2021-02-13 15:48:37</t>
        </is>
      </c>
      <c r="H28" t="n">
        <v>33</v>
      </c>
      <c r="I28" t="n">
        <v>17371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1607</v>
      </c>
      <c r="T28" t="n">
        <v>111060</v>
      </c>
      <c r="W28" t="n">
        <v>69.11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Emetal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2021-02-13 15:48:37</t>
        </is>
      </c>
      <c r="H29" t="n">
        <v>33</v>
      </c>
      <c r="I29" t="n">
        <v>17371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2</v>
      </c>
      <c r="T29" t="n">
        <v>144</v>
      </c>
      <c r="W29" t="n">
        <v>71.922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Emetal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feb 2021</t>
        </is>
      </c>
      <c r="G30" t="inlineStr">
        <is>
          <t>2021-03-12 15:28:34</t>
        </is>
      </c>
      <c r="H30" t="n">
        <v>33</v>
      </c>
      <c r="I30" t="n">
        <v>17795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715</v>
      </c>
      <c r="T30" t="n">
        <v>50916</v>
      </c>
      <c r="W30" t="n">
        <v>71.211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Emetal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2021-03-12 15:28:34</t>
        </is>
      </c>
      <c r="H31" t="n">
        <v>33</v>
      </c>
      <c r="I31" t="n">
        <v>17795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1</v>
      </c>
      <c r="T31" t="n">
        <v>74</v>
      </c>
      <c r="W31" t="n">
        <v>73.762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Emetal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feb 2021</t>
        </is>
      </c>
      <c r="G32" t="inlineStr">
        <is>
          <t>2021-03-12 15:28:34</t>
        </is>
      </c>
      <c r="H32" t="n">
        <v>33</v>
      </c>
      <c r="I32" t="n">
        <v>17795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70.081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Emetal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feb 2021</t>
        </is>
      </c>
      <c r="G33" t="inlineStr">
        <is>
          <t>2021-03-12 15:28:34</t>
        </is>
      </c>
      <c r="H33" t="n">
        <v>33</v>
      </c>
      <c r="I33" t="n">
        <v>17795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238</v>
      </c>
      <c r="T33" t="n">
        <v>16126</v>
      </c>
      <c r="W33" t="n">
        <v>67.755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Emetal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2021</t>
        </is>
      </c>
      <c r="G34" t="inlineStr">
        <is>
          <t>2021-03-12 15:28:34</t>
        </is>
      </c>
      <c r="H34" t="n">
        <v>33</v>
      </c>
      <c r="I34" t="n">
        <v>17795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82</v>
      </c>
      <c r="T34" t="n">
        <v>5747</v>
      </c>
      <c r="W34" t="n">
        <v>70.081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Emetal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2021-03-12 15:28:34</t>
        </is>
      </c>
      <c r="H35" t="n">
        <v>33</v>
      </c>
      <c r="I35" t="n">
        <v>17795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1153</v>
      </c>
      <c r="T35" t="n">
        <v>79684</v>
      </c>
      <c r="W35" t="n">
        <v>69.11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Emetal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2021</t>
        </is>
      </c>
      <c r="G36" t="inlineStr">
        <is>
          <t>2021-03-12 15:28:34</t>
        </is>
      </c>
      <c r="H36" t="n">
        <v>33</v>
      </c>
      <c r="I36" t="n">
        <v>17795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1</v>
      </c>
      <c r="T36" t="n">
        <v>72</v>
      </c>
      <c r="W36" t="n">
        <v>71.922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Emetal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2021-04-15 17:46:06</t>
        </is>
      </c>
      <c r="H37" t="n">
        <v>33</v>
      </c>
      <c r="I37" t="n">
        <v>18372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774</v>
      </c>
      <c r="T37" t="n">
        <v>62187</v>
      </c>
      <c r="W37" t="n">
        <v>80.345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Emetal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mar 2021</t>
        </is>
      </c>
      <c r="G38" t="inlineStr">
        <is>
          <t>2021-04-15 17:46:06</t>
        </is>
      </c>
      <c r="H38" t="n">
        <v>33</v>
      </c>
      <c r="I38" t="n">
        <v>18372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1</v>
      </c>
      <c r="T38" t="n">
        <v>81</v>
      </c>
      <c r="W38" t="n">
        <v>81.48999999999999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Emetal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mar 2021</t>
        </is>
      </c>
      <c r="G39" t="inlineStr">
        <is>
          <t>2021-04-15 17:46:06</t>
        </is>
      </c>
      <c r="H39" t="n">
        <v>33</v>
      </c>
      <c r="I39" t="n">
        <v>18372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79.94199999999999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Emetal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mar 2021</t>
        </is>
      </c>
      <c r="G40" t="inlineStr">
        <is>
          <t>2021-04-15 17:46:06</t>
        </is>
      </c>
      <c r="H40" t="n">
        <v>33</v>
      </c>
      <c r="I40" t="n">
        <v>18372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261</v>
      </c>
      <c r="T40" t="n">
        <v>20007</v>
      </c>
      <c r="W40" t="n">
        <v>76.657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Emetal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mar 2021</t>
        </is>
      </c>
      <c r="G41" t="inlineStr">
        <is>
          <t>2021-04-15 17:46:06</t>
        </is>
      </c>
      <c r="H41" t="n">
        <v>33</v>
      </c>
      <c r="I41" t="n">
        <v>18372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85</v>
      </c>
      <c r="T41" t="n">
        <v>6795</v>
      </c>
      <c r="W41" t="n">
        <v>79.94199999999999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Emetal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2021</t>
        </is>
      </c>
      <c r="G42" t="inlineStr">
        <is>
          <t>2021-04-15 17:46:06</t>
        </is>
      </c>
      <c r="H42" t="n">
        <v>33</v>
      </c>
      <c r="I42" t="n">
        <v>18372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1247</v>
      </c>
      <c r="T42" t="n">
        <v>95746</v>
      </c>
      <c r="W42" t="n">
        <v>76.78100000000001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Emetal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2021-04-15 17:46:06</t>
        </is>
      </c>
      <c r="H43" t="n">
        <v>33</v>
      </c>
      <c r="I43" t="n">
        <v>18372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</v>
      </c>
      <c r="T43" t="n">
        <v>79</v>
      </c>
      <c r="W43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18:18:56</t>
        </is>
      </c>
      <c r="H2" t="n">
        <v>33</v>
      </c>
      <c r="I2" t="n">
        <v>15978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5</v>
      </c>
      <c r="V2" t="n">
        <v>30386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18:18:56</t>
        </is>
      </c>
      <c r="H3" t="n">
        <v>33</v>
      </c>
      <c r="I3" t="n">
        <v>15978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18:18:56</t>
        </is>
      </c>
      <c r="H4" t="n">
        <v>33</v>
      </c>
      <c r="I4" t="n">
        <v>15978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18:18:56</t>
        </is>
      </c>
      <c r="H5" t="n">
        <v>33</v>
      </c>
      <c r="I5" t="n">
        <v>15978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2</v>
      </c>
      <c r="V5" t="n">
        <v>11534</v>
      </c>
      <c r="W5" t="n">
        <v>5767.179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18:18:56</t>
        </is>
      </c>
      <c r="H6" t="n">
        <v>33</v>
      </c>
      <c r="I6" t="n">
        <v>15978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18:18:56</t>
        </is>
      </c>
      <c r="H7" t="n">
        <v>33</v>
      </c>
      <c r="I7" t="n">
        <v>15978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9</v>
      </c>
      <c r="V7" t="n">
        <v>53668</v>
      </c>
      <c r="W7" t="n">
        <v>5963.139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18:18:56</t>
        </is>
      </c>
      <c r="H8" t="n">
        <v>33</v>
      </c>
      <c r="I8" t="n">
        <v>15978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5783.54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Emetal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2020-12-28 16:44:54</t>
        </is>
      </c>
      <c r="H9" t="n">
        <v>33</v>
      </c>
      <c r="I9" t="n">
        <v>16930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5</v>
      </c>
      <c r="V9" t="n">
        <v>30386</v>
      </c>
      <c r="W9" t="n">
        <v>6077.226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Emetal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2020-12-28 16:44:54</t>
        </is>
      </c>
      <c r="H10" t="n">
        <v>33</v>
      </c>
      <c r="I10" t="n">
        <v>16930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Emetal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2020-12-28 16:44:54</t>
        </is>
      </c>
      <c r="H11" t="n">
        <v>33</v>
      </c>
      <c r="I11" t="n">
        <v>16930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5920.0784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Emetal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2020-12-28 16:44:54</t>
        </is>
      </c>
      <c r="H12" t="n">
        <v>33</v>
      </c>
      <c r="I12" t="n">
        <v>16930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2</v>
      </c>
      <c r="V12" t="n">
        <v>11534</v>
      </c>
      <c r="W12" t="n">
        <v>5767.179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Emetal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2020-12-28 16:44:54</t>
        </is>
      </c>
      <c r="H13" t="n">
        <v>33</v>
      </c>
      <c r="I13" t="n">
        <v>16930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5920.078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Emetal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2020-12-28 16:44:54</t>
        </is>
      </c>
      <c r="H14" t="n">
        <v>33</v>
      </c>
      <c r="I14" t="n">
        <v>16930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9</v>
      </c>
      <c r="V14" t="n">
        <v>53668</v>
      </c>
      <c r="W14" t="n">
        <v>5963.139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Emetal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2020-12-28 16:44:54</t>
        </is>
      </c>
      <c r="H15" t="n">
        <v>33</v>
      </c>
      <c r="I15" t="n">
        <v>16930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5783.54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Emetal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2021-01-15 16:01:13</t>
        </is>
      </c>
      <c r="H16" t="n">
        <v>33</v>
      </c>
      <c r="I16" t="n">
        <v>16973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7</v>
      </c>
      <c r="V16" t="n">
        <v>42541</v>
      </c>
      <c r="W16" t="n">
        <v>6077.226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Emetal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2020</t>
        </is>
      </c>
      <c r="G17" t="inlineStr">
        <is>
          <t>2021-01-15 16:01:13</t>
        </is>
      </c>
      <c r="H17" t="n">
        <v>33</v>
      </c>
      <c r="I17" t="n">
        <v>16973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Emetal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2021-01-15 16:01:13</t>
        </is>
      </c>
      <c r="H18" t="n">
        <v>33</v>
      </c>
      <c r="I18" t="n">
        <v>16973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5920.0784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Emetal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2021-01-15 16:01:13</t>
        </is>
      </c>
      <c r="H19" t="n">
        <v>33</v>
      </c>
      <c r="I19" t="n">
        <v>16973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3</v>
      </c>
      <c r="V19" t="n">
        <v>17302</v>
      </c>
      <c r="W19" t="n">
        <v>5767.179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Emetal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2021-01-15 16:01:13</t>
        </is>
      </c>
      <c r="H20" t="n">
        <v>33</v>
      </c>
      <c r="I20" t="n">
        <v>16973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5920.078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Emetal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2020</t>
        </is>
      </c>
      <c r="G21" t="inlineStr">
        <is>
          <t>2021-01-15 16:01:13</t>
        </is>
      </c>
      <c r="H21" t="n">
        <v>33</v>
      </c>
      <c r="I21" t="n">
        <v>16973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12</v>
      </c>
      <c r="V21" t="n">
        <v>71558</v>
      </c>
      <c r="W21" t="n">
        <v>5963.139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Emetal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16:01:13</t>
        </is>
      </c>
      <c r="H22" t="n">
        <v>33</v>
      </c>
      <c r="I22" t="n">
        <v>16973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Emetal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ene 2021</t>
        </is>
      </c>
      <c r="G23" t="inlineStr">
        <is>
          <t>2021-02-13 15:48:37</t>
        </is>
      </c>
      <c r="H23" t="n">
        <v>33</v>
      </c>
      <c r="I23" t="n">
        <v>17371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5</v>
      </c>
      <c r="V23" t="n">
        <v>30386</v>
      </c>
      <c r="W23" t="n">
        <v>6077.226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Emetal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2021-02-13 15:48:37</t>
        </is>
      </c>
      <c r="H24" t="n">
        <v>33</v>
      </c>
      <c r="I24" t="n">
        <v>17371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6151.235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Emetal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ene 2021</t>
        </is>
      </c>
      <c r="G25" t="inlineStr">
        <is>
          <t>2021-02-13 15:48:37</t>
        </is>
      </c>
      <c r="H25" t="n">
        <v>33</v>
      </c>
      <c r="I25" t="n">
        <v>17371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Emetal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2021-02-13 15:48:37</t>
        </is>
      </c>
      <c r="H26" t="n">
        <v>33</v>
      </c>
      <c r="I26" t="n">
        <v>17371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2</v>
      </c>
      <c r="V26" t="n">
        <v>11534</v>
      </c>
      <c r="W26" t="n">
        <v>5767.179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Emetal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2021</t>
        </is>
      </c>
      <c r="G27" t="inlineStr">
        <is>
          <t>2021-02-13 15:48:37</t>
        </is>
      </c>
      <c r="H27" t="n">
        <v>33</v>
      </c>
      <c r="I27" t="n">
        <v>17371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0</v>
      </c>
      <c r="V27" t="n">
        <v>0</v>
      </c>
      <c r="W27" t="n">
        <v>5920.078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Emetal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2021-02-13 15:48:37</t>
        </is>
      </c>
      <c r="H28" t="n">
        <v>33</v>
      </c>
      <c r="I28" t="n">
        <v>17371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8</v>
      </c>
      <c r="V28" t="n">
        <v>47705</v>
      </c>
      <c r="W28" t="n">
        <v>5963.139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Emetal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2021</t>
        </is>
      </c>
      <c r="G29" t="inlineStr">
        <is>
          <t>2021-02-13 15:48:37</t>
        </is>
      </c>
      <c r="H29" t="n">
        <v>33</v>
      </c>
      <c r="I29" t="n">
        <v>17371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5783.54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Emetal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2021-03-12 15:28:34</t>
        </is>
      </c>
      <c r="H30" t="n">
        <v>33</v>
      </c>
      <c r="I30" t="n">
        <v>17795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5</v>
      </c>
      <c r="V30" t="n">
        <v>30386</v>
      </c>
      <c r="W30" t="n">
        <v>6077.226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Emetal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feb 2021</t>
        </is>
      </c>
      <c r="G31" t="inlineStr">
        <is>
          <t>2021-03-12 15:28:34</t>
        </is>
      </c>
      <c r="H31" t="n">
        <v>33</v>
      </c>
      <c r="I31" t="n">
        <v>17795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6151.235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Emetal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feb 2021</t>
        </is>
      </c>
      <c r="G32" t="inlineStr">
        <is>
          <t>2021-03-12 15:28:34</t>
        </is>
      </c>
      <c r="H32" t="n">
        <v>33</v>
      </c>
      <c r="I32" t="n">
        <v>17795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5920.0784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Emetal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feb 2021</t>
        </is>
      </c>
      <c r="G33" t="inlineStr">
        <is>
          <t>2021-03-12 15:28:34</t>
        </is>
      </c>
      <c r="H33" t="n">
        <v>33</v>
      </c>
      <c r="I33" t="n">
        <v>17795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2</v>
      </c>
      <c r="V33" t="n">
        <v>11534</v>
      </c>
      <c r="W33" t="n">
        <v>5767.179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Emetal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2021-03-12 15:28:34</t>
        </is>
      </c>
      <c r="H34" t="n">
        <v>33</v>
      </c>
      <c r="I34" t="n">
        <v>17795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0</v>
      </c>
      <c r="V34" t="n">
        <v>0</v>
      </c>
      <c r="W34" t="n">
        <v>5920.078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Emetal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2021</t>
        </is>
      </c>
      <c r="G35" t="inlineStr">
        <is>
          <t>2021-03-12 15:28:34</t>
        </is>
      </c>
      <c r="H35" t="n">
        <v>33</v>
      </c>
      <c r="I35" t="n">
        <v>17795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8</v>
      </c>
      <c r="V35" t="n">
        <v>47705</v>
      </c>
      <c r="W35" t="n">
        <v>5963.139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Emetal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2021-03-12 15:28:34</t>
        </is>
      </c>
      <c r="H36" t="n">
        <v>33</v>
      </c>
      <c r="I36" t="n">
        <v>17795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5783.54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Emetal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mar 2021</t>
        </is>
      </c>
      <c r="G37" t="inlineStr">
        <is>
          <t>2021-04-15 17:46:06</t>
        </is>
      </c>
      <c r="H37" t="n">
        <v>33</v>
      </c>
      <c r="I37" t="n">
        <v>18372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5</v>
      </c>
      <c r="V37" t="n">
        <v>30296</v>
      </c>
      <c r="W37" t="n">
        <v>6059.24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Emetal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mar 2021</t>
        </is>
      </c>
      <c r="G38" t="inlineStr">
        <is>
          <t>2021-04-15 17:46:06</t>
        </is>
      </c>
      <c r="H38" t="n">
        <v>33</v>
      </c>
      <c r="I38" t="n">
        <v>18372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6135.285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Emetal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mar 2021</t>
        </is>
      </c>
      <c r="G39" t="inlineStr">
        <is>
          <t>2021-04-15 17:46:06</t>
        </is>
      </c>
      <c r="H39" t="n">
        <v>33</v>
      </c>
      <c r="I39" t="n">
        <v>18372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5917.3574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Emetal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mar 2021</t>
        </is>
      </c>
      <c r="G40" t="inlineStr">
        <is>
          <t>2021-04-15 17:46:06</t>
        </is>
      </c>
      <c r="H40" t="n">
        <v>33</v>
      </c>
      <c r="I40" t="n">
        <v>18372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2</v>
      </c>
      <c r="V40" t="n">
        <v>11715</v>
      </c>
      <c r="W40" t="n">
        <v>5857.599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Emetal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mar 2021</t>
        </is>
      </c>
      <c r="G41" t="inlineStr">
        <is>
          <t>2021-04-15 17:46:06</t>
        </is>
      </c>
      <c r="H41" t="n">
        <v>33</v>
      </c>
      <c r="I41" t="n">
        <v>18372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0</v>
      </c>
      <c r="V41" t="n">
        <v>0</v>
      </c>
      <c r="W41" t="n">
        <v>5917.358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Emetal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2021-04-15 17:46:06</t>
        </is>
      </c>
      <c r="H42" t="n">
        <v>33</v>
      </c>
      <c r="I42" t="n">
        <v>18372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8</v>
      </c>
      <c r="V42" t="n">
        <v>47875</v>
      </c>
      <c r="W42" t="n">
        <v>5984.384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Emetal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2021</t>
        </is>
      </c>
      <c r="G43" t="inlineStr">
        <is>
          <t>2021-04-15 17:46:06</t>
        </is>
      </c>
      <c r="H43" t="n">
        <v>33</v>
      </c>
      <c r="I43" t="n">
        <v>18372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Ancoa 13.2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(Emetal)_BS1C_BB_CGE Distribucion_Empresa Eléctrica Carén S.A.</t>
        </is>
      </c>
      <c r="K2" t="inlineStr">
        <is>
          <t>Ancoa 13.2</t>
        </is>
      </c>
      <c r="L2" t="inlineStr">
        <is>
          <t>-1</t>
        </is>
      </c>
      <c r="M2" t="n">
        <v>78.2547824038306</v>
      </c>
      <c r="N2" t="n">
        <v>0</v>
      </c>
      <c r="O2" t="inlineStr">
        <is>
          <t>5</t>
        </is>
      </c>
      <c r="P2" s="2" t="n">
        <v>44664.56313518518</v>
      </c>
      <c r="Q2" t="n">
        <v>33</v>
      </c>
      <c r="R2" t="inlineStr">
        <is>
          <t>ANCOA 220</t>
        </is>
      </c>
      <c r="S2" t="n">
        <v>80.30478120562026</v>
      </c>
      <c r="T2" t="n">
        <v>6662.506136163081</v>
      </c>
      <c r="U2" t="n">
        <v>0.4187042916144773</v>
      </c>
      <c r="V2" t="n">
        <v>2348.433494397211</v>
      </c>
      <c r="W2" t="inlineStr">
        <is>
          <t>EMETAL</t>
        </is>
      </c>
      <c r="X2" t="n">
        <v>91.67430784076575</v>
      </c>
      <c r="Y2" t="n">
        <v>6.662506136163081</v>
      </c>
      <c r="Z2" t="n">
        <v>7361.885233329371</v>
      </c>
      <c r="AA2" t="n">
        <v>3049.913629087287</v>
      </c>
      <c r="AB2" t="n">
        <v>2348.433494397211</v>
      </c>
      <c r="AC2" t="n">
        <v>3049.913629087287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La Palma 13.2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(Emetal)_BS1C_BB_CGE Distribucion_Empresa Eléctrica Carén S.A.</t>
        </is>
      </c>
      <c r="K3" t="inlineStr">
        <is>
          <t>La Palma 13.2</t>
        </is>
      </c>
      <c r="L3" t="inlineStr">
        <is>
          <t>-1</t>
        </is>
      </c>
      <c r="M3" t="n">
        <v>552.086096656842</v>
      </c>
      <c r="N3" t="n">
        <v>1</v>
      </c>
      <c r="O3" t="inlineStr">
        <is>
          <t>5</t>
        </is>
      </c>
      <c r="P3" s="2" t="n">
        <v>44664.56313518518</v>
      </c>
      <c r="Q3" t="n">
        <v>8</v>
      </c>
      <c r="R3" t="inlineStr">
        <is>
          <t>ALTO JAHUEL 220</t>
        </is>
      </c>
      <c r="S3" t="n">
        <v>172.8131688708649</v>
      </c>
      <c r="T3" t="n">
        <v>14719.31744667891</v>
      </c>
      <c r="U3" t="n">
        <v>0.2647643179814639</v>
      </c>
      <c r="V3" t="n">
        <v>1566.943855191061</v>
      </c>
      <c r="W3" t="inlineStr">
        <is>
          <t>EMETAL</t>
        </is>
      </c>
      <c r="X3" t="n">
        <v>94.11573940730558</v>
      </c>
      <c r="Y3" t="n">
        <v>14.71931744667892</v>
      </c>
      <c r="Z3" t="n">
        <v>16264.43916760101</v>
      </c>
      <c r="AA3" t="n">
        <v>2034.99201972865</v>
      </c>
      <c r="AB3" t="n">
        <v>1566.943855191061</v>
      </c>
      <c r="AC3" t="n">
        <v>2034.99201972865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La Palma 13.2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(Emetal)_BS1C_BB_CGE Distribucion_Empresa Eléctrica Carén S.A.</t>
        </is>
      </c>
      <c r="K4" t="inlineStr">
        <is>
          <t>La Palma 13.2</t>
        </is>
      </c>
      <c r="L4" t="inlineStr">
        <is>
          <t>-1</t>
        </is>
      </c>
      <c r="M4" t="n">
        <v>552.086096656842</v>
      </c>
      <c r="N4" t="n">
        <v>1</v>
      </c>
      <c r="O4" t="inlineStr">
        <is>
          <t>5</t>
        </is>
      </c>
      <c r="P4" s="2" t="n">
        <v>44664.56313518518</v>
      </c>
      <c r="Q4" t="n">
        <v>34</v>
      </c>
      <c r="R4" t="inlineStr">
        <is>
          <t>CHARRUA 220</t>
        </is>
      </c>
      <c r="S4" t="n">
        <v>121.0888763612881</v>
      </c>
      <c r="T4" t="n">
        <v>9514.250532574528</v>
      </c>
      <c r="U4" t="n">
        <v>0.1855183489453583</v>
      </c>
      <c r="V4" t="n">
        <v>984.3460136083396</v>
      </c>
      <c r="W4" t="inlineStr">
        <is>
          <t>EMETAL</t>
        </is>
      </c>
      <c r="X4" t="n">
        <v>86.82039448881606</v>
      </c>
      <c r="Y4" t="n">
        <v>9.514250532574529</v>
      </c>
      <c r="Z4" t="n">
        <v>10512.98401389451</v>
      </c>
      <c r="AA4" t="n">
        <v>1278.371446244597</v>
      </c>
      <c r="AB4" t="n">
        <v>984.3460136083396</v>
      </c>
      <c r="AC4" t="n">
        <v>1278.371446244597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La Palma 13.2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(Emetal)_BS1C_BB_CGE Distribucion_Empresa Eléctrica Carén S.A.</t>
        </is>
      </c>
      <c r="K5" t="inlineStr">
        <is>
          <t>La Palma 13.2</t>
        </is>
      </c>
      <c r="L5" t="inlineStr">
        <is>
          <t>-1</t>
        </is>
      </c>
      <c r="M5" t="n">
        <v>552.086096656842</v>
      </c>
      <c r="N5" t="n">
        <v>1</v>
      </c>
      <c r="O5" t="inlineStr">
        <is>
          <t>5</t>
        </is>
      </c>
      <c r="P5" s="2" t="n">
        <v>44664.56313518518</v>
      </c>
      <c r="Q5" t="n">
        <v>23</v>
      </c>
      <c r="R5" t="inlineStr">
        <is>
          <t>ITAHUE 220</t>
        </is>
      </c>
      <c r="S5" t="n">
        <v>272.6467564743403</v>
      </c>
      <c r="T5" t="n">
        <v>21863.02429964963</v>
      </c>
      <c r="U5" t="n">
        <v>0.4177177757890028</v>
      </c>
      <c r="V5" t="n">
        <v>2304.29613014266</v>
      </c>
      <c r="W5" t="inlineStr">
        <is>
          <t>EMETAL</t>
        </is>
      </c>
      <c r="X5" t="n">
        <v>88.6056310097308</v>
      </c>
      <c r="Y5" t="n">
        <v>21.86302429964963</v>
      </c>
      <c r="Z5" t="n">
        <v>24158.03790016533</v>
      </c>
      <c r="AA5" t="n">
        <v>2992.59237680865</v>
      </c>
      <c r="AB5" t="n">
        <v>2304.29613014266</v>
      </c>
      <c r="AC5" t="n">
        <v>2992.59237680865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Los Maquis 13.8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(Emetal)_BS1C_BB_CGE Distribucion_Empresa Eléctrica Carén S.A.</t>
        </is>
      </c>
      <c r="K6" t="inlineStr">
        <is>
          <t>Los Maquis 13.8</t>
        </is>
      </c>
      <c r="L6" t="inlineStr">
        <is>
          <t>-1</t>
        </is>
      </c>
      <c r="M6" t="n">
        <v>0</v>
      </c>
      <c r="N6" t="n">
        <v>1</v>
      </c>
      <c r="O6" t="inlineStr">
        <is>
          <t>5</t>
        </is>
      </c>
      <c r="P6" s="2" t="n">
        <v>44664.56313518518</v>
      </c>
      <c r="Q6" t="n">
        <v>8</v>
      </c>
      <c r="R6" t="inlineStr">
        <is>
          <t>ALTO JAHUEL 220</t>
        </is>
      </c>
      <c r="S6" t="n">
        <v>0</v>
      </c>
      <c r="T6" t="n">
        <v>0</v>
      </c>
      <c r="U6" t="n">
        <v>0.2988591623899144</v>
      </c>
      <c r="V6" t="n">
        <v>1768.725981071245</v>
      </c>
      <c r="W6" t="inlineStr">
        <is>
          <t>EMETAL</t>
        </is>
      </c>
      <c r="X6" t="n">
        <v>0</v>
      </c>
      <c r="Y6" t="n">
        <v>0</v>
      </c>
      <c r="Z6" t="n">
        <v>0</v>
      </c>
      <c r="AA6" t="n">
        <v>2297.046728663954</v>
      </c>
      <c r="AB6" t="n">
        <v>1768.725981071245</v>
      </c>
      <c r="AC6" t="n">
        <v>2297.046728663954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Los Maquis 13.8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(Emetal)_BS1C_BB_CGE Distribucion_Empresa Eléctrica Carén S.A.</t>
        </is>
      </c>
      <c r="K7" t="inlineStr">
        <is>
          <t>Los Maquis 13.8</t>
        </is>
      </c>
      <c r="L7" t="inlineStr">
        <is>
          <t>-1</t>
        </is>
      </c>
      <c r="M7" t="n">
        <v>0</v>
      </c>
      <c r="N7" t="n">
        <v>1</v>
      </c>
      <c r="O7" t="inlineStr">
        <is>
          <t>5</t>
        </is>
      </c>
      <c r="P7" s="2" t="n">
        <v>44664.56313518518</v>
      </c>
      <c r="Q7" t="n">
        <v>34</v>
      </c>
      <c r="R7" t="inlineStr">
        <is>
          <t>CHARRUA 220</t>
        </is>
      </c>
      <c r="S7" t="n">
        <v>0</v>
      </c>
      <c r="T7" t="n">
        <v>0</v>
      </c>
      <c r="U7" t="n">
        <v>0.07651197895833049</v>
      </c>
      <c r="V7" t="n">
        <v>405.9666437798047</v>
      </c>
      <c r="W7" t="inlineStr">
        <is>
          <t>EMETAL</t>
        </is>
      </c>
      <c r="X7" t="n">
        <v>0</v>
      </c>
      <c r="Y7" t="n">
        <v>0</v>
      </c>
      <c r="Z7" t="n">
        <v>0</v>
      </c>
      <c r="AA7" t="n">
        <v>527.2294075062398</v>
      </c>
      <c r="AB7" t="n">
        <v>405.9666437798047</v>
      </c>
      <c r="AC7" t="n">
        <v>527.2294075062398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Los Maquis 13.8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(Emetal)_BS1C_BB_CGE Distribucion_Empresa Eléctrica Carén S.A.</t>
        </is>
      </c>
      <c r="K8" t="inlineStr">
        <is>
          <t>Los Maquis 13.8</t>
        </is>
      </c>
      <c r="L8" t="inlineStr">
        <is>
          <t>-1</t>
        </is>
      </c>
      <c r="M8" t="n">
        <v>0</v>
      </c>
      <c r="N8" t="n">
        <v>1</v>
      </c>
      <c r="O8" t="inlineStr">
        <is>
          <t>5</t>
        </is>
      </c>
      <c r="P8" s="2" t="n">
        <v>44664.56313518518</v>
      </c>
      <c r="Q8" t="n">
        <v>23</v>
      </c>
      <c r="R8" t="inlineStr">
        <is>
          <t>ITAHUE 220</t>
        </is>
      </c>
      <c r="S8" t="n">
        <v>0</v>
      </c>
      <c r="T8" t="n">
        <v>0</v>
      </c>
      <c r="U8" t="n">
        <v>0.4814604915767371</v>
      </c>
      <c r="V8" t="n">
        <v>2655.926110545152</v>
      </c>
      <c r="W8" t="inlineStr">
        <is>
          <t>EMETAL</t>
        </is>
      </c>
      <c r="X8" t="n">
        <v>0</v>
      </c>
      <c r="Y8" t="n">
        <v>0</v>
      </c>
      <c r="Z8" t="n">
        <v>0</v>
      </c>
      <c r="AA8" t="n">
        <v>3449.254689019678</v>
      </c>
      <c r="AB8" t="n">
        <v>2655.926110545152</v>
      </c>
      <c r="AC8" t="n">
        <v>3449.254689019678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Panguilemo 015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(Emetal)_BS1C_BB_CGE Distribucion_Empresa Eléctrica Carén S.A.</t>
        </is>
      </c>
      <c r="K9" t="inlineStr">
        <is>
          <t>Panguilemo 015</t>
        </is>
      </c>
      <c r="L9" t="inlineStr">
        <is>
          <t>-1</t>
        </is>
      </c>
      <c r="M9" t="n">
        <v>0</v>
      </c>
      <c r="N9" t="n">
        <v>0</v>
      </c>
      <c r="O9" t="inlineStr">
        <is>
          <t>5</t>
        </is>
      </c>
      <c r="P9" s="2" t="n">
        <v>44664.56313518518</v>
      </c>
      <c r="Q9" t="n">
        <v>8</v>
      </c>
      <c r="R9" t="inlineStr">
        <is>
          <t>ALTO JAHUEL 220</t>
        </is>
      </c>
      <c r="S9" t="n">
        <v>0</v>
      </c>
      <c r="T9" t="n">
        <v>0</v>
      </c>
      <c r="U9" t="n">
        <v>0</v>
      </c>
      <c r="V9" t="n">
        <v>0</v>
      </c>
      <c r="W9" t="inlineStr">
        <is>
          <t>EMETAL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Panguilemo 015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(Emetal)_BS1C_BB_CGE Distribucion_Empresa Eléctrica Carén S.A.</t>
        </is>
      </c>
      <c r="K10" t="inlineStr">
        <is>
          <t>Panguilemo 015</t>
        </is>
      </c>
      <c r="L10" t="inlineStr">
        <is>
          <t>-1</t>
        </is>
      </c>
      <c r="M10" t="n">
        <v>0</v>
      </c>
      <c r="N10" t="n">
        <v>0</v>
      </c>
      <c r="O10" t="inlineStr">
        <is>
          <t>5</t>
        </is>
      </c>
      <c r="P10" s="2" t="n">
        <v>44664.56313518518</v>
      </c>
      <c r="Q10" t="n">
        <v>34</v>
      </c>
      <c r="R10" t="inlineStr">
        <is>
          <t>CHARRUA 220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EMETAL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Panguilemo 015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(Emetal)_BS1C_BB_CGE Distribucion_Empresa Eléctrica Carén S.A.</t>
        </is>
      </c>
      <c r="K11" t="inlineStr">
        <is>
          <t>Panguilemo 015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5</t>
        </is>
      </c>
      <c r="P11" s="2" t="n">
        <v>44664.56313518518</v>
      </c>
      <c r="Q11" t="n">
        <v>23</v>
      </c>
      <c r="R11" t="inlineStr">
        <is>
          <t>ITAHUE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EMETAL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 Clemente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(Emetal)_BS1C_BB_CGE Distribucion_Empresa Eléctrica Carén S.A.</t>
        </is>
      </c>
      <c r="K12" t="inlineStr">
        <is>
          <t>San Clemente 13.2</t>
        </is>
      </c>
      <c r="L12" t="inlineStr">
        <is>
          <t>-1</t>
        </is>
      </c>
      <c r="M12" t="n">
        <v>644.109872446848</v>
      </c>
      <c r="N12" t="n">
        <v>3</v>
      </c>
      <c r="O12" t="inlineStr">
        <is>
          <t>5</t>
        </is>
      </c>
      <c r="P12" s="2" t="n">
        <v>44664.56313518518</v>
      </c>
      <c r="Q12" t="n">
        <v>8</v>
      </c>
      <c r="R12" t="inlineStr">
        <is>
          <t>ALTO JAHUEL 220</t>
        </is>
      </c>
      <c r="S12" t="n">
        <v>224.9012535959128</v>
      </c>
      <c r="T12" t="n">
        <v>19155.90673710739</v>
      </c>
      <c r="U12" t="n">
        <v>1.20949323223704</v>
      </c>
      <c r="V12" t="n">
        <v>7158.094423742129</v>
      </c>
      <c r="W12" t="inlineStr">
        <is>
          <t>EMETAL</t>
        </is>
      </c>
      <c r="X12" t="n">
        <v>94.11573940730557</v>
      </c>
      <c r="Y12" t="n">
        <v>19.1559067371074</v>
      </c>
      <c r="Z12" t="n">
        <v>21166.74777580928</v>
      </c>
      <c r="AA12" t="n">
        <v>9296.226524340427</v>
      </c>
      <c r="AB12" t="n">
        <v>7158.094423742129</v>
      </c>
      <c r="AC12" t="n">
        <v>9296.226524340427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 Clemente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(Emetal)_BS1C_BB_CGE Distribucion_Empresa Eléctrica Carén S.A.</t>
        </is>
      </c>
      <c r="K13" t="inlineStr">
        <is>
          <t>San Clemente 13.2</t>
        </is>
      </c>
      <c r="L13" t="inlineStr">
        <is>
          <t>-1</t>
        </is>
      </c>
      <c r="M13" t="n">
        <v>644.109872446848</v>
      </c>
      <c r="N13" t="n">
        <v>3</v>
      </c>
      <c r="O13" t="inlineStr">
        <is>
          <t>5</t>
        </is>
      </c>
      <c r="P13" s="2" t="n">
        <v>44664.56313518518</v>
      </c>
      <c r="Q13" t="n">
        <v>34</v>
      </c>
      <c r="R13" t="inlineStr">
        <is>
          <t>CHARRUA 220</t>
        </is>
      </c>
      <c r="S13" t="n">
        <v>75.74647772123477</v>
      </c>
      <c r="T13" t="n">
        <v>5951.586864590808</v>
      </c>
      <c r="U13" t="n">
        <v>0.4073558982211566</v>
      </c>
      <c r="V13" t="n">
        <v>2161.398895652863</v>
      </c>
      <c r="W13" t="inlineStr">
        <is>
          <t>EMETAL</t>
        </is>
      </c>
      <c r="X13" t="n">
        <v>86.82039448881606</v>
      </c>
      <c r="Y13" t="n">
        <v>5.951586864590808</v>
      </c>
      <c r="Z13" t="n">
        <v>6576.33907689592</v>
      </c>
      <c r="AA13" t="n">
        <v>2807.011552795926</v>
      </c>
      <c r="AB13" t="n">
        <v>2161.398895652863</v>
      </c>
      <c r="AC13" t="n">
        <v>2807.011552795926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 Clemente 13.2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(Emetal)_BS1C_BB_CGE Distribucion_Empresa Eléctrica Carén S.A.</t>
        </is>
      </c>
      <c r="K14" t="inlineStr">
        <is>
          <t>San Clemente 13.2</t>
        </is>
      </c>
      <c r="L14" t="inlineStr">
        <is>
          <t>-1</t>
        </is>
      </c>
      <c r="M14" t="n">
        <v>644.109872446848</v>
      </c>
      <c r="N14" t="n">
        <v>3</v>
      </c>
      <c r="O14" t="inlineStr">
        <is>
          <t>5</t>
        </is>
      </c>
      <c r="P14" s="2" t="n">
        <v>44664.56313518518</v>
      </c>
      <c r="Q14" t="n">
        <v>23</v>
      </c>
      <c r="R14" t="inlineStr">
        <is>
          <t>ITAHUE 220</t>
        </is>
      </c>
      <c r="S14" t="n">
        <v>360.335543957951</v>
      </c>
      <c r="T14" t="n">
        <v>28894.6212141041</v>
      </c>
      <c r="U14" t="n">
        <v>1.937843363624162</v>
      </c>
      <c r="V14" t="n">
        <v>10689.90888689719</v>
      </c>
      <c r="W14" t="inlineStr">
        <is>
          <t>EMETAL</t>
        </is>
      </c>
      <c r="X14" t="n">
        <v>88.6056310097308</v>
      </c>
      <c r="Y14" t="n">
        <v>28.8946212141041</v>
      </c>
      <c r="Z14" t="n">
        <v>31927.75824762884</v>
      </c>
      <c r="AA14" t="n">
        <v>13882.99855441194</v>
      </c>
      <c r="AB14" t="n">
        <v>10689.90888689719</v>
      </c>
      <c r="AC14" t="n">
        <v>13882.99855441194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 Javier 023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(Emetal)_BS1C_BB_CGE Distribucion_Empresa Eléctrica Carén S.A.</t>
        </is>
      </c>
      <c r="K15" t="inlineStr">
        <is>
          <t>San Javier 023</t>
        </is>
      </c>
      <c r="L15" t="inlineStr">
        <is>
          <t>-1</t>
        </is>
      </c>
      <c r="M15" t="n">
        <v>20.9605659121908</v>
      </c>
      <c r="N15" t="n">
        <v>0</v>
      </c>
      <c r="O15" t="inlineStr">
        <is>
          <t>5</t>
        </is>
      </c>
      <c r="P15" s="2" t="n">
        <v>44664.56313518518</v>
      </c>
      <c r="Q15" t="n">
        <v>8</v>
      </c>
      <c r="R15" t="inlineStr">
        <is>
          <t>ALTO JAHUEL 220</t>
        </is>
      </c>
      <c r="S15" t="n">
        <v>6.616595974671601</v>
      </c>
      <c r="T15" t="n">
        <v>563.5668693766355</v>
      </c>
      <c r="U15" t="n">
        <v>0.06865810279916132</v>
      </c>
      <c r="V15" t="n">
        <v>406.3364471104973</v>
      </c>
      <c r="W15" t="inlineStr">
        <is>
          <t>EMETAL</t>
        </is>
      </c>
      <c r="X15" t="n">
        <v>94.11573940730557</v>
      </c>
      <c r="Y15" t="n">
        <v>0.5635668693766356</v>
      </c>
      <c r="Z15" t="n">
        <v>622.7258225156194</v>
      </c>
      <c r="AA15" t="n">
        <v>527.7096715720744</v>
      </c>
      <c r="AB15" t="n">
        <v>406.3364471104973</v>
      </c>
      <c r="AC15" t="n">
        <v>527.7096715720744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 Javier 023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(Emetal)_BS1C_BB_CGE Distribucion_Empresa Eléctrica Carén S.A.</t>
        </is>
      </c>
      <c r="K16" t="inlineStr">
        <is>
          <t>San Javier 023</t>
        </is>
      </c>
      <c r="L16" t="inlineStr">
        <is>
          <t>-1</t>
        </is>
      </c>
      <c r="M16" t="n">
        <v>20.9605659121908</v>
      </c>
      <c r="N16" t="n">
        <v>0</v>
      </c>
      <c r="O16" t="inlineStr">
        <is>
          <t>5</t>
        </is>
      </c>
      <c r="P16" s="2" t="n">
        <v>44664.56313518518</v>
      </c>
      <c r="Q16" t="n">
        <v>34</v>
      </c>
      <c r="R16" t="inlineStr">
        <is>
          <t>CHARRUA 220</t>
        </is>
      </c>
      <c r="S16" t="n">
        <v>4.682277790694371</v>
      </c>
      <c r="T16" t="n">
        <v>367.8980704293483</v>
      </c>
      <c r="U16" t="n">
        <v>0.04858635937849898</v>
      </c>
      <c r="V16" t="n">
        <v>257.7954657415262</v>
      </c>
      <c r="W16" t="inlineStr">
        <is>
          <t>EMETAL</t>
        </is>
      </c>
      <c r="X16" t="n">
        <v>86.82039448881605</v>
      </c>
      <c r="Y16" t="n">
        <v>0.3678980704293482</v>
      </c>
      <c r="Z16" t="n">
        <v>406.5172048943074</v>
      </c>
      <c r="AA16" t="n">
        <v>334.7993061578262</v>
      </c>
      <c r="AB16" t="n">
        <v>257.7954657415262</v>
      </c>
      <c r="AC16" t="n">
        <v>334.7993061578262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 Javier 023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(Emetal)_BS1C_BB_CGE Distribucion_Empresa Eléctrica Carén S.A.</t>
        </is>
      </c>
      <c r="K17" t="inlineStr">
        <is>
          <t>San Javier 023</t>
        </is>
      </c>
      <c r="L17" t="inlineStr">
        <is>
          <t>-1</t>
        </is>
      </c>
      <c r="M17" t="n">
        <v>20.9605659121908</v>
      </c>
      <c r="N17" t="n">
        <v>0</v>
      </c>
      <c r="O17" t="inlineStr">
        <is>
          <t>5</t>
        </is>
      </c>
      <c r="P17" s="2" t="n">
        <v>44664.56313518518</v>
      </c>
      <c r="Q17" t="n">
        <v>23</v>
      </c>
      <c r="R17" t="inlineStr">
        <is>
          <t>ITAHUE 220</t>
        </is>
      </c>
      <c r="S17" t="n">
        <v>10.21078491387239</v>
      </c>
      <c r="T17" t="n">
        <v>818.783401560464</v>
      </c>
      <c r="U17" t="n">
        <v>0.1059537446385444</v>
      </c>
      <c r="V17" t="n">
        <v>584.4826768110672</v>
      </c>
      <c r="W17" t="inlineStr">
        <is>
          <t>EMETAL</t>
        </is>
      </c>
      <c r="X17" t="n">
        <v>88.60563100973079</v>
      </c>
      <c r="Y17" t="n">
        <v>0.8187834015604639</v>
      </c>
      <c r="Z17" t="n">
        <v>904.7330403983027</v>
      </c>
      <c r="AA17" t="n">
        <v>759.0684114429445</v>
      </c>
      <c r="AB17" t="n">
        <v>584.4826768110672</v>
      </c>
      <c r="AC17" t="n">
        <v>759.0684114429445</v>
      </c>
      <c r="AD17" s="2" t="n">
        <v>44197</v>
      </c>
    </row>
    <row r="18">
      <c r="A18" t="n">
        <v>-1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 Miguel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(Emetal)_BS1C_BB_CGE Distribucion_Empresa Eléctrica Carén S.A.</t>
        </is>
      </c>
      <c r="K18" t="inlineStr">
        <is>
          <t>San Miguel 015</t>
        </is>
      </c>
      <c r="L18" t="inlineStr">
        <is>
          <t>-1</t>
        </is>
      </c>
      <c r="M18" t="n">
        <v>54.835182674717</v>
      </c>
      <c r="N18" t="n">
        <v>1</v>
      </c>
      <c r="O18" t="inlineStr">
        <is>
          <t>5</t>
        </is>
      </c>
      <c r="P18" s="2" t="n">
        <v>44664.56313518518</v>
      </c>
      <c r="Q18" t="n">
        <v>8</v>
      </c>
      <c r="R18" t="inlineStr">
        <is>
          <t>ALTO JAHUEL 220</t>
        </is>
      </c>
      <c r="S18" t="n">
        <v>19.06565674524313</v>
      </c>
      <c r="T18" t="n">
        <v>1623.912435587319</v>
      </c>
      <c r="U18" t="n">
        <v>0.2455177505555819</v>
      </c>
      <c r="V18" t="n">
        <v>1453.037680856732</v>
      </c>
      <c r="W18" t="inlineStr">
        <is>
          <t>EMETAL</t>
        </is>
      </c>
      <c r="X18" t="n">
        <v>94.11573940730557</v>
      </c>
      <c r="Y18" t="n">
        <v>1.623912435587318</v>
      </c>
      <c r="Z18" t="n">
        <v>1794.37838186444</v>
      </c>
      <c r="AA18" t="n">
        <v>1887.061923190561</v>
      </c>
      <c r="AB18" t="n">
        <v>1453.037680856732</v>
      </c>
      <c r="AC18" t="n">
        <v>1887.061923190561</v>
      </c>
      <c r="AD18" s="2" t="n">
        <v>44197</v>
      </c>
    </row>
    <row r="19">
      <c r="A19" t="n">
        <v>-1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 Miguel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(Emetal)_BS1C_BB_CGE Distribucion_Empresa Eléctrica Carén S.A.</t>
        </is>
      </c>
      <c r="K19" t="inlineStr">
        <is>
          <t>San Miguel 015</t>
        </is>
      </c>
      <c r="L19" t="inlineStr">
        <is>
          <t>-1</t>
        </is>
      </c>
      <c r="M19" t="n">
        <v>54.835182674717</v>
      </c>
      <c r="N19" t="n">
        <v>1</v>
      </c>
      <c r="O19" t="inlineStr">
        <is>
          <t>5</t>
        </is>
      </c>
      <c r="P19" s="2" t="n">
        <v>44664.56313518518</v>
      </c>
      <c r="Q19" t="n">
        <v>34</v>
      </c>
      <c r="R19" t="inlineStr">
        <is>
          <t>CHARRUA 220</t>
        </is>
      </c>
      <c r="S19" t="n">
        <v>6.174663579721631</v>
      </c>
      <c r="T19" t="n">
        <v>485.1584886835772</v>
      </c>
      <c r="U19" t="n">
        <v>0.07951415116654559</v>
      </c>
      <c r="V19" t="n">
        <v>421.8959373624716</v>
      </c>
      <c r="W19" t="inlineStr">
        <is>
          <t>EMETAL</t>
        </is>
      </c>
      <c r="X19" t="n">
        <v>86.82039448881605</v>
      </c>
      <c r="Y19" t="n">
        <v>0.4851584886835772</v>
      </c>
      <c r="Z19" t="n">
        <v>536.0867278271571</v>
      </c>
      <c r="AA19" t="n">
        <v>547.9168017694436</v>
      </c>
      <c r="AB19" t="n">
        <v>421.8959373624716</v>
      </c>
      <c r="AC19" t="n">
        <v>547.9168017694436</v>
      </c>
      <c r="AD19" s="2" t="n">
        <v>44197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 Miguel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(Emetal)_BS1C_BB_CGE Distribucion_Empresa Eléctrica Carén S.A.</t>
        </is>
      </c>
      <c r="K20" t="inlineStr">
        <is>
          <t>San Miguel 015</t>
        </is>
      </c>
      <c r="L20" t="inlineStr">
        <is>
          <t>-1</t>
        </is>
      </c>
      <c r="M20" t="n">
        <v>54.835182674717</v>
      </c>
      <c r="N20" t="n">
        <v>1</v>
      </c>
      <c r="O20" t="inlineStr">
        <is>
          <t>5</t>
        </is>
      </c>
      <c r="P20" s="2" t="n">
        <v>44664.56313518518</v>
      </c>
      <c r="Q20" t="n">
        <v>23</v>
      </c>
      <c r="R20" t="inlineStr">
        <is>
          <t>ITAHUE 220</t>
        </is>
      </c>
      <c r="S20" t="n">
        <v>30.9760493171116</v>
      </c>
      <c r="T20" t="n">
        <v>2483.910418317749</v>
      </c>
      <c r="U20" t="n">
        <v>0.3988936783587848</v>
      </c>
      <c r="V20" t="n">
        <v>2200.454978590158</v>
      </c>
      <c r="W20" t="inlineStr">
        <is>
          <t>EMETAL</t>
        </is>
      </c>
      <c r="X20" t="n">
        <v>88.6056310097308</v>
      </c>
      <c r="Y20" t="n">
        <v>2.483910418317749</v>
      </c>
      <c r="Z20" t="n">
        <v>2744.652395931214</v>
      </c>
      <c r="AA20" t="n">
        <v>2857.733738428777</v>
      </c>
      <c r="AB20" t="n">
        <v>2200.454978590158</v>
      </c>
      <c r="AC20" t="n">
        <v>2857.733738428777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 Miguel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(Emetal)_BS1C_BB_CGE Distribucion_Empresa Eléctrica Carén S.A.</t>
        </is>
      </c>
      <c r="K21" t="inlineStr">
        <is>
          <t>San Miguel 015</t>
        </is>
      </c>
      <c r="L21" t="inlineStr">
        <is>
          <t>-1</t>
        </is>
      </c>
      <c r="M21" t="n">
        <v>54.835182674717</v>
      </c>
      <c r="N21" t="n">
        <v>1</v>
      </c>
      <c r="O21" t="inlineStr">
        <is>
          <t>5</t>
        </is>
      </c>
      <c r="P21" s="2" t="n">
        <v>44664.56313518518</v>
      </c>
      <c r="Q21" t="n">
        <v>22</v>
      </c>
      <c r="R21" t="inlineStr">
        <is>
          <t>RAPEL 220</t>
        </is>
      </c>
      <c r="S21" t="n">
        <v>0.05530106986996383</v>
      </c>
      <c r="T21" t="n">
        <v>4.788493094527902</v>
      </c>
      <c r="U21" t="n">
        <v>0.0007121388189881336</v>
      </c>
      <c r="V21" t="n">
        <v>4.249439653316323</v>
      </c>
      <c r="W21" t="inlineStr">
        <is>
          <t>EMETAL</t>
        </is>
      </c>
      <c r="X21" t="n">
        <v>95.67902760435375</v>
      </c>
      <c r="Y21" t="n">
        <v>0.004788493094527902</v>
      </c>
      <c r="Z21" t="n">
        <v>5.291152590638565</v>
      </c>
      <c r="AA21" t="n">
        <v>5.518752796514706</v>
      </c>
      <c r="AB21" t="n">
        <v>4.249439653316323</v>
      </c>
      <c r="AC21" t="n">
        <v>5.518752796514706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 Rafael Emetal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(Emetal)_BS1C_BB_CGE Distribucion_Empresa Eléctrica Carén S.A.</t>
        </is>
      </c>
      <c r="K22" t="inlineStr">
        <is>
          <t>San Rafael Emetal 13.2</t>
        </is>
      </c>
      <c r="L22" t="inlineStr">
        <is>
          <t>-1</t>
        </is>
      </c>
      <c r="M22" t="n">
        <v>672.346159025572</v>
      </c>
      <c r="N22" t="n">
        <v>3</v>
      </c>
      <c r="O22" t="inlineStr">
        <is>
          <t>5</t>
        </is>
      </c>
      <c r="P22" s="2" t="n">
        <v>44664.56313518518</v>
      </c>
      <c r="Q22" t="n">
        <v>8</v>
      </c>
      <c r="R22" t="inlineStr">
        <is>
          <t>ALTO JAHUEL 220</t>
        </is>
      </c>
      <c r="S22" t="n">
        <v>240.4373686942834</v>
      </c>
      <c r="T22" t="n">
        <v>20479.19136590754</v>
      </c>
      <c r="U22" t="n">
        <v>1.027535869369721</v>
      </c>
      <c r="V22" t="n">
        <v>6081.2235907484</v>
      </c>
      <c r="W22" t="inlineStr">
        <is>
          <t>EMETAL</t>
        </is>
      </c>
      <c r="X22" t="n">
        <v>94.11573940730558</v>
      </c>
      <c r="Y22" t="n">
        <v>20.47919136590754</v>
      </c>
      <c r="Z22" t="n">
        <v>22628.94073580943</v>
      </c>
      <c r="AA22" t="n">
        <v>7897.692974997922</v>
      </c>
      <c r="AB22" t="n">
        <v>6081.2235907484</v>
      </c>
      <c r="AC22" t="n">
        <v>7897.692974997922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 Rafael Emetal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(Emetal)_BS1C_BB_CGE Distribucion_Empresa Eléctrica Carén S.A.</t>
        </is>
      </c>
      <c r="K23" t="inlineStr">
        <is>
          <t>San Rafael Emetal 13.2</t>
        </is>
      </c>
      <c r="L23" t="inlineStr">
        <is>
          <t>-1</t>
        </is>
      </c>
      <c r="M23" t="n">
        <v>672.346159025572</v>
      </c>
      <c r="N23" t="n">
        <v>3</v>
      </c>
      <c r="O23" t="inlineStr">
        <is>
          <t>5</t>
        </is>
      </c>
      <c r="P23" s="2" t="n">
        <v>44664.56313518518</v>
      </c>
      <c r="Q23" t="n">
        <v>34</v>
      </c>
      <c r="R23" t="inlineStr">
        <is>
          <t>CHARRUA 220</t>
        </is>
      </c>
      <c r="S23" t="n">
        <v>64.92900676024114</v>
      </c>
      <c r="T23" t="n">
        <v>5101.631592525481</v>
      </c>
      <c r="U23" t="n">
        <v>0.277481340654362</v>
      </c>
      <c r="V23" t="n">
        <v>1472.294536236238</v>
      </c>
      <c r="W23" t="inlineStr">
        <is>
          <t>EMETAL</t>
        </is>
      </c>
      <c r="X23" t="n">
        <v>86.82039448881606</v>
      </c>
      <c r="Y23" t="n">
        <v>5.101631592525482</v>
      </c>
      <c r="Z23" t="n">
        <v>5637.161980691139</v>
      </c>
      <c r="AA23" t="n">
        <v>1912.070826280828</v>
      </c>
      <c r="AB23" t="n">
        <v>1472.294536236238</v>
      </c>
      <c r="AC23" t="n">
        <v>1912.070826280828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 Rafael Emetal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(Emetal)_BS1C_BB_CGE Distribucion_Empresa Eléctrica Carén S.A.</t>
        </is>
      </c>
      <c r="K24" t="inlineStr">
        <is>
          <t>San Rafael Emetal 13.2</t>
        </is>
      </c>
      <c r="L24" t="inlineStr">
        <is>
          <t>-1</t>
        </is>
      </c>
      <c r="M24" t="n">
        <v>672.346159025572</v>
      </c>
      <c r="N24" t="n">
        <v>3</v>
      </c>
      <c r="O24" t="inlineStr">
        <is>
          <t>5</t>
        </is>
      </c>
      <c r="P24" s="2" t="n">
        <v>44664.56313518518</v>
      </c>
      <c r="Q24" t="n">
        <v>23</v>
      </c>
      <c r="R24" t="inlineStr">
        <is>
          <t>ITAHUE 220</t>
        </is>
      </c>
      <c r="S24" t="n">
        <v>384.1203121277975</v>
      </c>
      <c r="T24" t="n">
        <v>30801.87648896312</v>
      </c>
      <c r="U24" t="n">
        <v>1.641580928157069</v>
      </c>
      <c r="V24" t="n">
        <v>9055.608354045815</v>
      </c>
      <c r="W24" t="inlineStr">
        <is>
          <t>EMETAL</t>
        </is>
      </c>
      <c r="X24" t="n">
        <v>88.6056310097308</v>
      </c>
      <c r="Y24" t="n">
        <v>30.80187648896312</v>
      </c>
      <c r="Z24" t="n">
        <v>34035.22263973825</v>
      </c>
      <c r="AA24" t="n">
        <v>11760.53032992963</v>
      </c>
      <c r="AB24" t="n">
        <v>9055.608354045815</v>
      </c>
      <c r="AC24" t="n">
        <v>11760.53032992963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 Rafael Emetal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(Emetal)_BS1C_BB_CGE Distribucion_Empresa Eléctrica Carén S.A.</t>
        </is>
      </c>
      <c r="K25" t="inlineStr">
        <is>
          <t>San Rafael Emetal 13.2</t>
        </is>
      </c>
      <c r="L25" t="inlineStr">
        <is>
          <t>-1</t>
        </is>
      </c>
      <c r="M25" t="n">
        <v>672.346159025572</v>
      </c>
      <c r="N25" t="n">
        <v>3</v>
      </c>
      <c r="O25" t="inlineStr">
        <is>
          <t>5</t>
        </is>
      </c>
      <c r="P25" s="2" t="n">
        <v>44664.56313518518</v>
      </c>
      <c r="Q25" t="n">
        <v>22</v>
      </c>
      <c r="R25" t="inlineStr">
        <is>
          <t>RAPEL 220</t>
        </is>
      </c>
      <c r="S25" t="n">
        <v>0.4725652127477925</v>
      </c>
      <c r="T25" t="n">
        <v>40.91919493199477</v>
      </c>
      <c r="U25" t="n">
        <v>0.002019560059867829</v>
      </c>
      <c r="V25" t="n">
        <v>12.05101922803515</v>
      </c>
      <c r="W25" t="inlineStr">
        <is>
          <t>EMETAL</t>
        </is>
      </c>
      <c r="X25" t="n">
        <v>95.67902760435375</v>
      </c>
      <c r="Y25" t="n">
        <v>0.04091919493199477</v>
      </c>
      <c r="Z25" t="n">
        <v>45.21458003535334</v>
      </c>
      <c r="AA25" t="n">
        <v>15.65067432212357</v>
      </c>
      <c r="AB25" t="n">
        <v>12.05101922803515</v>
      </c>
      <c r="AC25" t="n">
        <v>15.65067432212357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Talca 015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(Emetal)_BS1C_BB_CGE Distribucion_Empresa Eléctrica Carén S.A.</t>
        </is>
      </c>
      <c r="K26" t="inlineStr">
        <is>
          <t>Talca 015</t>
        </is>
      </c>
      <c r="L26" t="inlineStr">
        <is>
          <t>-1</t>
        </is>
      </c>
      <c r="M26" t="n">
        <v>963.189636497172</v>
      </c>
      <c r="N26" t="n">
        <v>5</v>
      </c>
      <c r="O26" t="inlineStr">
        <is>
          <t>5</t>
        </is>
      </c>
      <c r="P26" s="2" t="n">
        <v>44664.56313518518</v>
      </c>
      <c r="Q26" t="n">
        <v>8</v>
      </c>
      <c r="R26" t="inlineStr">
        <is>
          <t>ALTO JAHUEL 220</t>
        </is>
      </c>
      <c r="S26" t="n">
        <v>333.9382442210032</v>
      </c>
      <c r="T26" t="n">
        <v>28443.10451796958</v>
      </c>
      <c r="U26" t="n">
        <v>1.826720135434287</v>
      </c>
      <c r="V26" t="n">
        <v>10811.00320917463</v>
      </c>
      <c r="W26" t="inlineStr">
        <is>
          <t>EMETAL</t>
        </is>
      </c>
      <c r="X26" t="n">
        <v>94.11573940730558</v>
      </c>
      <c r="Y26" t="n">
        <v>28.44310451796958</v>
      </c>
      <c r="Z26" t="n">
        <v>31428.84477123711</v>
      </c>
      <c r="AA26" t="n">
        <v>14040.26390801899</v>
      </c>
      <c r="AB26" t="n">
        <v>10811.00320917463</v>
      </c>
      <c r="AC26" t="n">
        <v>14040.26390801899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Talca 015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(Emetal)_BS1C_BB_CGE Distribucion_Empresa Eléctrica Carén S.A.</t>
        </is>
      </c>
      <c r="K27" t="inlineStr">
        <is>
          <t>Talca 015</t>
        </is>
      </c>
      <c r="L27" t="inlineStr">
        <is>
          <t>-1</t>
        </is>
      </c>
      <c r="M27" t="n">
        <v>963.189636497172</v>
      </c>
      <c r="N27" t="n">
        <v>5</v>
      </c>
      <c r="O27" t="inlineStr">
        <is>
          <t>5</t>
        </is>
      </c>
      <c r="P27" s="2" t="n">
        <v>44664.56313518518</v>
      </c>
      <c r="Q27" t="n">
        <v>34</v>
      </c>
      <c r="R27" t="inlineStr">
        <is>
          <t>CHARRUA 220</t>
        </is>
      </c>
      <c r="S27" t="n">
        <v>109.106308939386</v>
      </c>
      <c r="T27" t="n">
        <v>8572.750768919197</v>
      </c>
      <c r="U27" t="n">
        <v>0.5968369747748552</v>
      </c>
      <c r="V27" t="n">
        <v>3166.770835518418</v>
      </c>
      <c r="W27" t="inlineStr">
        <is>
          <t>EMETAL</t>
        </is>
      </c>
      <c r="X27" t="n">
        <v>86.82039448881605</v>
      </c>
      <c r="Y27" t="n">
        <v>8.572750768919196</v>
      </c>
      <c r="Z27" t="n">
        <v>9472.652783336129</v>
      </c>
      <c r="AA27" t="n">
        <v>4112.689396777167</v>
      </c>
      <c r="AB27" t="n">
        <v>3166.770835518418</v>
      </c>
      <c r="AC27" t="n">
        <v>4112.689396777167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Talca 015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(Emetal)_BS1C_BB_CGE Distribucion_Empresa Eléctrica Carén S.A.</t>
        </is>
      </c>
      <c r="K28" t="inlineStr">
        <is>
          <t>Talca 015</t>
        </is>
      </c>
      <c r="L28" t="inlineStr">
        <is>
          <t>-1</t>
        </is>
      </c>
      <c r="M28" t="n">
        <v>963.189636497172</v>
      </c>
      <c r="N28" t="n">
        <v>5</v>
      </c>
      <c r="O28" t="inlineStr">
        <is>
          <t>5</t>
        </is>
      </c>
      <c r="P28" s="2" t="n">
        <v>44664.56313518518</v>
      </c>
      <c r="Q28" t="n">
        <v>23</v>
      </c>
      <c r="R28" t="inlineStr">
        <is>
          <t>ITAHUE 220</t>
        </is>
      </c>
      <c r="S28" t="n">
        <v>543.664560889235</v>
      </c>
      <c r="T28" t="n">
        <v>43595.42603507308</v>
      </c>
      <c r="U28" t="n">
        <v>2.973972036701336</v>
      </c>
      <c r="V28" t="n">
        <v>16405.60362167808</v>
      </c>
      <c r="W28" t="inlineStr">
        <is>
          <t>EMETAL</t>
        </is>
      </c>
      <c r="X28" t="n">
        <v>88.60563100973081</v>
      </c>
      <c r="Y28" t="n">
        <v>43.5954260350731</v>
      </c>
      <c r="Z28" t="n">
        <v>48171.74147521888</v>
      </c>
      <c r="AA28" t="n">
        <v>21305.97872945205</v>
      </c>
      <c r="AB28" t="n">
        <v>16405.60362167808</v>
      </c>
      <c r="AC28" t="n">
        <v>21305.97872945205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Talca 015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(Emetal)_BS1C_BB_CGE Distribucion_Empresa Eléctrica Carén S.A.</t>
        </is>
      </c>
      <c r="K29" t="inlineStr">
        <is>
          <t>Talca 015</t>
        </is>
      </c>
      <c r="L29" t="inlineStr">
        <is>
          <t>-1</t>
        </is>
      </c>
      <c r="M29" t="n">
        <v>963.189636497172</v>
      </c>
      <c r="N29" t="n">
        <v>5</v>
      </c>
      <c r="O29" t="inlineStr">
        <is>
          <t>5</t>
        </is>
      </c>
      <c r="P29" s="2" t="n">
        <v>44664.56313518518</v>
      </c>
      <c r="Q29" t="n">
        <v>13</v>
      </c>
      <c r="R29" t="inlineStr">
        <is>
          <t>MELIPILLA 220</t>
        </is>
      </c>
      <c r="S29" t="n">
        <v>0.8157952271358265</v>
      </c>
      <c r="T29" t="n">
        <v>70.80318038811849</v>
      </c>
      <c r="U29" t="n">
        <v>0.004462590295030584</v>
      </c>
      <c r="V29" t="n">
        <v>26.82584551445108</v>
      </c>
      <c r="W29" t="inlineStr">
        <is>
          <t>EMETAL</t>
        </is>
      </c>
      <c r="X29" t="n">
        <v>95.90097592822033</v>
      </c>
      <c r="Y29" t="n">
        <v>0.0708031803881185</v>
      </c>
      <c r="Z29" t="n">
        <v>78.23555843990994</v>
      </c>
      <c r="AA29" t="n">
        <v>34.83876040837803</v>
      </c>
      <c r="AB29" t="n">
        <v>26.82584551445108</v>
      </c>
      <c r="AC29" t="n">
        <v>34.83876040837803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Talca 015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(Emetal)_BS1C_BB_CGE Distribucion_Empresa Eléctrica Carén S.A.</t>
        </is>
      </c>
      <c r="K30" t="inlineStr">
        <is>
          <t>Talca 015</t>
        </is>
      </c>
      <c r="L30" t="inlineStr">
        <is>
          <t>-1</t>
        </is>
      </c>
      <c r="M30" t="n">
        <v>963.189636497172</v>
      </c>
      <c r="N30" t="n">
        <v>5</v>
      </c>
      <c r="O30" t="inlineStr">
        <is>
          <t>5</t>
        </is>
      </c>
      <c r="P30" s="2" t="n">
        <v>44664.56313518518</v>
      </c>
      <c r="Q30" t="n">
        <v>22</v>
      </c>
      <c r="R30" t="inlineStr">
        <is>
          <t>RAPEL 220</t>
        </is>
      </c>
      <c r="S30" t="n">
        <v>0.8968924640123699</v>
      </c>
      <c r="T30" t="n">
        <v>77.66148793425064</v>
      </c>
      <c r="U30" t="n">
        <v>0.004906211108441892</v>
      </c>
      <c r="V30" t="n">
        <v>29.27610105762457</v>
      </c>
      <c r="W30" t="inlineStr">
        <is>
          <t>EMETAL</t>
        </is>
      </c>
      <c r="X30" t="n">
        <v>95.67902760435375</v>
      </c>
      <c r="Y30" t="n">
        <v>0.07766148793425064</v>
      </c>
      <c r="Z30" t="n">
        <v>85.8137988223764</v>
      </c>
      <c r="AA30" t="n">
        <v>38.0209104644475</v>
      </c>
      <c r="AB30" t="n">
        <v>29.27610105762457</v>
      </c>
      <c r="AC30" t="n">
        <v>38.0209104644475</v>
      </c>
      <c r="AD30" s="2" t="n">
        <v>44197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Ancoa 13.2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(Emetal)_BS1C_BB_CGE Distribucion_Empresa Eléctrica Carén S.A.</t>
        </is>
      </c>
      <c r="K31" t="inlineStr">
        <is>
          <t>Ancoa 13.2</t>
        </is>
      </c>
      <c r="L31" t="inlineStr">
        <is>
          <t>-1</t>
        </is>
      </c>
      <c r="M31" t="n">
        <v>74.4097800296778</v>
      </c>
      <c r="N31" t="n">
        <v>0</v>
      </c>
      <c r="O31" t="inlineStr">
        <is>
          <t>5</t>
        </is>
      </c>
      <c r="P31" s="2" t="n">
        <v>44664.56313518518</v>
      </c>
      <c r="Q31" t="n">
        <v>33</v>
      </c>
      <c r="R31" t="inlineStr">
        <is>
          <t>ANCOA 220</t>
        </is>
      </c>
      <c r="S31" t="n">
        <v>76.35905335479032</v>
      </c>
      <c r="T31" t="n">
        <v>6335.147844127237</v>
      </c>
      <c r="U31" t="n">
        <v>0.4187042916144773</v>
      </c>
      <c r="V31" t="n">
        <v>2348.433494397211</v>
      </c>
      <c r="W31" t="inlineStr">
        <is>
          <t>EMETAL</t>
        </is>
      </c>
      <c r="X31" t="n">
        <v>91.67430784076575</v>
      </c>
      <c r="Y31" t="n">
        <v>6.335147844127237</v>
      </c>
      <c r="Z31" t="n">
        <v>7000.163363676505</v>
      </c>
      <c r="AA31" t="n">
        <v>3049.913629087287</v>
      </c>
      <c r="AB31" t="n">
        <v>2348.433494397211</v>
      </c>
      <c r="AC31" t="n">
        <v>3049.913629087287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La Palma 13.2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(Emetal)_BS1C_BB_CGE Distribucion_Empresa Eléctrica Carén S.A.</t>
        </is>
      </c>
      <c r="K32" t="inlineStr">
        <is>
          <t>La Palma 13.2</t>
        </is>
      </c>
      <c r="L32" t="inlineStr">
        <is>
          <t>-1</t>
        </is>
      </c>
      <c r="M32" t="n">
        <v>74.19321187153859</v>
      </c>
      <c r="N32" t="n">
        <v>1</v>
      </c>
      <c r="O32" t="inlineStr">
        <is>
          <t>5</t>
        </is>
      </c>
      <c r="P32" s="2" t="n">
        <v>44664.56313518518</v>
      </c>
      <c r="Q32" t="n">
        <v>8</v>
      </c>
      <c r="R32" t="inlineStr">
        <is>
          <t>ALTO JAHUEL 220</t>
        </is>
      </c>
      <c r="S32" t="n">
        <v>23.22384883421092</v>
      </c>
      <c r="T32" t="n">
        <v>1978.085382948303</v>
      </c>
      <c r="U32" t="n">
        <v>0.2647643179814639</v>
      </c>
      <c r="V32" t="n">
        <v>1566.943855191061</v>
      </c>
      <c r="W32" t="inlineStr">
        <is>
          <t>EMETAL</t>
        </is>
      </c>
      <c r="X32" t="n">
        <v>94.11573940730557</v>
      </c>
      <c r="Y32" t="n">
        <v>1.978085382948303</v>
      </c>
      <c r="Z32" t="n">
        <v>2185.729704915252</v>
      </c>
      <c r="AA32" t="n">
        <v>2034.99201972865</v>
      </c>
      <c r="AB32" t="n">
        <v>1566.943855191061</v>
      </c>
      <c r="AC32" t="n">
        <v>2034.99201972865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La Palma 13.2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(Emetal)_BS1C_BB_CGE Distribucion_Empresa Eléctrica Carén S.A.</t>
        </is>
      </c>
      <c r="K33" t="inlineStr">
        <is>
          <t>La Palma 13.2</t>
        </is>
      </c>
      <c r="L33" t="inlineStr">
        <is>
          <t>-1</t>
        </is>
      </c>
      <c r="M33" t="n">
        <v>74.19321187153859</v>
      </c>
      <c r="N33" t="n">
        <v>1</v>
      </c>
      <c r="O33" t="inlineStr">
        <is>
          <t>5</t>
        </is>
      </c>
      <c r="P33" s="2" t="n">
        <v>44664.56313518518</v>
      </c>
      <c r="Q33" t="n">
        <v>34</v>
      </c>
      <c r="R33" t="inlineStr">
        <is>
          <t>CHARRUA 220</t>
        </is>
      </c>
      <c r="S33" t="n">
        <v>16.27277468779244</v>
      </c>
      <c r="T33" t="n">
        <v>1278.591889628693</v>
      </c>
      <c r="U33" t="n">
        <v>0.1855183489453583</v>
      </c>
      <c r="V33" t="n">
        <v>984.3460136083396</v>
      </c>
      <c r="W33" t="inlineStr">
        <is>
          <t>EMETAL</t>
        </is>
      </c>
      <c r="X33" t="n">
        <v>86.82039448881605</v>
      </c>
      <c r="Y33" t="n">
        <v>1.278591889628693</v>
      </c>
      <c r="Z33" t="n">
        <v>1412.80871782176</v>
      </c>
      <c r="AA33" t="n">
        <v>1278.371446244597</v>
      </c>
      <c r="AB33" t="n">
        <v>984.3460136083396</v>
      </c>
      <c r="AC33" t="n">
        <v>1278.371446244597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La Palma 13.2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(Emetal)_BS1C_BB_CGE Distribucion_Empresa Eléctrica Carén S.A.</t>
        </is>
      </c>
      <c r="K34" t="inlineStr">
        <is>
          <t>La Palma 13.2</t>
        </is>
      </c>
      <c r="L34" t="inlineStr">
        <is>
          <t>-1</t>
        </is>
      </c>
      <c r="M34" t="n">
        <v>74.19321187153859</v>
      </c>
      <c r="N34" t="n">
        <v>1</v>
      </c>
      <c r="O34" t="inlineStr">
        <is>
          <t>5</t>
        </is>
      </c>
      <c r="P34" s="2" t="n">
        <v>44664.56313518518</v>
      </c>
      <c r="Q34" t="n">
        <v>23</v>
      </c>
      <c r="R34" t="inlineStr">
        <is>
          <t>ITAHUE 220</t>
        </is>
      </c>
      <c r="S34" t="n">
        <v>36.64018835410358</v>
      </c>
      <c r="T34" t="n">
        <v>2938.106943534818</v>
      </c>
      <c r="U34" t="n">
        <v>0.4177177757890028</v>
      </c>
      <c r="V34" t="n">
        <v>2304.29613014266</v>
      </c>
      <c r="W34" t="inlineStr">
        <is>
          <t>EMETAL</t>
        </is>
      </c>
      <c r="X34" t="n">
        <v>88.6056310097308</v>
      </c>
      <c r="Y34" t="n">
        <v>2.938106943534817</v>
      </c>
      <c r="Z34" t="n">
        <v>3246.527009430738</v>
      </c>
      <c r="AA34" t="n">
        <v>2992.59237680865</v>
      </c>
      <c r="AB34" t="n">
        <v>2304.29613014266</v>
      </c>
      <c r="AC34" t="n">
        <v>2992.59237680865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Los Maquis 13.8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(Emetal)_BS1C_BB_CGE Distribucion_Empresa Eléctrica Carén S.A.</t>
        </is>
      </c>
      <c r="K35" t="inlineStr">
        <is>
          <t>Los Maquis 13.8</t>
        </is>
      </c>
      <c r="L35" t="inlineStr">
        <is>
          <t>-1</t>
        </is>
      </c>
      <c r="M35" t="n">
        <v>0</v>
      </c>
      <c r="N35" t="n">
        <v>1</v>
      </c>
      <c r="O35" t="inlineStr">
        <is>
          <t>5</t>
        </is>
      </c>
      <c r="P35" s="2" t="n">
        <v>44664.56313518518</v>
      </c>
      <c r="Q35" t="n">
        <v>8</v>
      </c>
      <c r="R35" t="inlineStr">
        <is>
          <t>ALTO JAHUEL 220</t>
        </is>
      </c>
      <c r="S35" t="n">
        <v>0</v>
      </c>
      <c r="T35" t="n">
        <v>0</v>
      </c>
      <c r="U35" t="n">
        <v>0.2988591623899144</v>
      </c>
      <c r="V35" t="n">
        <v>1768.725981071245</v>
      </c>
      <c r="W35" t="inlineStr">
        <is>
          <t>EMETAL</t>
        </is>
      </c>
      <c r="X35" t="n">
        <v>0</v>
      </c>
      <c r="Y35" t="n">
        <v>0</v>
      </c>
      <c r="Z35" t="n">
        <v>0</v>
      </c>
      <c r="AA35" t="n">
        <v>2297.046728663954</v>
      </c>
      <c r="AB35" t="n">
        <v>1768.725981071245</v>
      </c>
      <c r="AC35" t="n">
        <v>2297.046728663954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Los Maquis 13.8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(Emetal)_BS1C_BB_CGE Distribucion_Empresa Eléctrica Carén S.A.</t>
        </is>
      </c>
      <c r="K36" t="inlineStr">
        <is>
          <t>Los Maquis 13.8</t>
        </is>
      </c>
      <c r="L36" t="inlineStr">
        <is>
          <t>-1</t>
        </is>
      </c>
      <c r="M36" t="n">
        <v>0</v>
      </c>
      <c r="N36" t="n">
        <v>1</v>
      </c>
      <c r="O36" t="inlineStr">
        <is>
          <t>5</t>
        </is>
      </c>
      <c r="P36" s="2" t="n">
        <v>44664.56313518518</v>
      </c>
      <c r="Q36" t="n">
        <v>34</v>
      </c>
      <c r="R36" t="inlineStr">
        <is>
          <t>CHARRUA 220</t>
        </is>
      </c>
      <c r="S36" t="n">
        <v>0</v>
      </c>
      <c r="T36" t="n">
        <v>0</v>
      </c>
      <c r="U36" t="n">
        <v>0.07651197895833049</v>
      </c>
      <c r="V36" t="n">
        <v>405.9666437798047</v>
      </c>
      <c r="W36" t="inlineStr">
        <is>
          <t>EMETAL</t>
        </is>
      </c>
      <c r="X36" t="n">
        <v>0</v>
      </c>
      <c r="Y36" t="n">
        <v>0</v>
      </c>
      <c r="Z36" t="n">
        <v>0</v>
      </c>
      <c r="AA36" t="n">
        <v>527.2294075062398</v>
      </c>
      <c r="AB36" t="n">
        <v>405.9666437798047</v>
      </c>
      <c r="AC36" t="n">
        <v>527.2294075062398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Los Maquis 13.8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(Emetal)_BS1C_BB_CGE Distribucion_Empresa Eléctrica Carén S.A.</t>
        </is>
      </c>
      <c r="K37" t="inlineStr">
        <is>
          <t>Los Maquis 13.8</t>
        </is>
      </c>
      <c r="L37" t="inlineStr">
        <is>
          <t>-1</t>
        </is>
      </c>
      <c r="M37" t="n">
        <v>0</v>
      </c>
      <c r="N37" t="n">
        <v>1</v>
      </c>
      <c r="O37" t="inlineStr">
        <is>
          <t>5</t>
        </is>
      </c>
      <c r="P37" s="2" t="n">
        <v>44664.56313518518</v>
      </c>
      <c r="Q37" t="n">
        <v>23</v>
      </c>
      <c r="R37" t="inlineStr">
        <is>
          <t>ITAHUE 220</t>
        </is>
      </c>
      <c r="S37" t="n">
        <v>0</v>
      </c>
      <c r="T37" t="n">
        <v>0</v>
      </c>
      <c r="U37" t="n">
        <v>0.4814604915767371</v>
      </c>
      <c r="V37" t="n">
        <v>2655.926110545152</v>
      </c>
      <c r="W37" t="inlineStr">
        <is>
          <t>EMETAL</t>
        </is>
      </c>
      <c r="X37" t="n">
        <v>0</v>
      </c>
      <c r="Y37" t="n">
        <v>0</v>
      </c>
      <c r="Z37" t="n">
        <v>0</v>
      </c>
      <c r="AA37" t="n">
        <v>3449.254689019678</v>
      </c>
      <c r="AB37" t="n">
        <v>2655.926110545152</v>
      </c>
      <c r="AC37" t="n">
        <v>3449.254689019678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Panguilemo 015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(Emetal)_BS1C_BB_CGE Distribucion_Empresa Eléctrica Carén S.A.</t>
        </is>
      </c>
      <c r="K38" t="inlineStr">
        <is>
          <t>Panguilemo 015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44664.56313518518</v>
      </c>
      <c r="Q38" t="n">
        <v>8</v>
      </c>
      <c r="R38" t="inlineStr">
        <is>
          <t>ALTO JAHUEL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EMETAL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Panguilemo 015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(Emetal)_BS1C_BB_CGE Distribucion_Empresa Eléctrica Carén S.A.</t>
        </is>
      </c>
      <c r="K39" t="inlineStr">
        <is>
          <t>Panguilemo 015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44664.56313518518</v>
      </c>
      <c r="Q39" t="n">
        <v>34</v>
      </c>
      <c r="R39" t="inlineStr">
        <is>
          <t>CHARRUA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EMETAL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Panguilemo 015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(Emetal)_BS1C_BB_CGE Distribucion_Empresa Eléctrica Carén S.A.</t>
        </is>
      </c>
      <c r="K40" t="inlineStr">
        <is>
          <t>Panguilemo 015</t>
        </is>
      </c>
      <c r="L40" t="inlineStr">
        <is>
          <t>-1</t>
        </is>
      </c>
      <c r="M40" t="n">
        <v>0</v>
      </c>
      <c r="N40" t="n">
        <v>0</v>
      </c>
      <c r="O40" t="inlineStr">
        <is>
          <t>5</t>
        </is>
      </c>
      <c r="P40" s="2" t="n">
        <v>44664.56313518518</v>
      </c>
      <c r="Q40" t="n">
        <v>23</v>
      </c>
      <c r="R40" t="inlineStr">
        <is>
          <t>ITAHUE 220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EMETAL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San Clemente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(Emetal)_BS1C_BB_CGE Distribucion_Empresa Eléctrica Carén S.A.</t>
        </is>
      </c>
      <c r="K41" t="inlineStr">
        <is>
          <t>San Clemente 13.2</t>
        </is>
      </c>
      <c r="L41" t="inlineStr">
        <is>
          <t>-1</t>
        </is>
      </c>
      <c r="M41" t="n">
        <v>508.424156606241</v>
      </c>
      <c r="N41" t="n">
        <v>3</v>
      </c>
      <c r="O41" t="inlineStr">
        <is>
          <t>5</t>
        </is>
      </c>
      <c r="P41" s="2" t="n">
        <v>44664.56313518518</v>
      </c>
      <c r="Q41" t="n">
        <v>8</v>
      </c>
      <c r="R41" t="inlineStr">
        <is>
          <t>ALTO JAHUEL 220</t>
        </is>
      </c>
      <c r="S41" t="n">
        <v>177.5244179146223</v>
      </c>
      <c r="T41" t="n">
        <v>15120.59687867201</v>
      </c>
      <c r="U41" t="n">
        <v>1.20949323223704</v>
      </c>
      <c r="V41" t="n">
        <v>7158.094423742129</v>
      </c>
      <c r="W41" t="inlineStr">
        <is>
          <t>EMETAL</t>
        </is>
      </c>
      <c r="X41" t="n">
        <v>94.11573940730555</v>
      </c>
      <c r="Y41" t="n">
        <v>15.12059687867201</v>
      </c>
      <c r="Z41" t="n">
        <v>16707.8418548862</v>
      </c>
      <c r="AA41" t="n">
        <v>9296.226524340427</v>
      </c>
      <c r="AB41" t="n">
        <v>7158.094423742129</v>
      </c>
      <c r="AC41" t="n">
        <v>9296.226524340427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San Clemente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(Emetal)_BS1C_BB_CGE Distribucion_Empresa Eléctrica Carén S.A.</t>
        </is>
      </c>
      <c r="K42" t="inlineStr">
        <is>
          <t>San Clemente 13.2</t>
        </is>
      </c>
      <c r="L42" t="inlineStr">
        <is>
          <t>-1</t>
        </is>
      </c>
      <c r="M42" t="n">
        <v>508.424156606241</v>
      </c>
      <c r="N42" t="n">
        <v>3</v>
      </c>
      <c r="O42" t="inlineStr">
        <is>
          <t>5</t>
        </is>
      </c>
      <c r="P42" s="2" t="n">
        <v>44664.56313518518</v>
      </c>
      <c r="Q42" t="n">
        <v>34</v>
      </c>
      <c r="R42" t="inlineStr">
        <is>
          <t>CHARRUA 220</t>
        </is>
      </c>
      <c r="S42" t="n">
        <v>59.79001518019764</v>
      </c>
      <c r="T42" t="n">
        <v>4697.84839751554</v>
      </c>
      <c r="U42" t="n">
        <v>0.4073558982211566</v>
      </c>
      <c r="V42" t="n">
        <v>2161.398895652863</v>
      </c>
      <c r="W42" t="inlineStr">
        <is>
          <t>EMETAL</t>
        </is>
      </c>
      <c r="X42" t="n">
        <v>86.82039448881604</v>
      </c>
      <c r="Y42" t="n">
        <v>4.697848397515538</v>
      </c>
      <c r="Z42" t="n">
        <v>5190.99270443706</v>
      </c>
      <c r="AA42" t="n">
        <v>2807.011552795926</v>
      </c>
      <c r="AB42" t="n">
        <v>2161.398895652863</v>
      </c>
      <c r="AC42" t="n">
        <v>2807.011552795926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San Clemente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(Emetal)_BS1C_BB_CGE Distribucion_Empresa Eléctrica Carén S.A.</t>
        </is>
      </c>
      <c r="K43" t="inlineStr">
        <is>
          <t>San Clemente 13.2</t>
        </is>
      </c>
      <c r="L43" t="inlineStr">
        <is>
          <t>-1</t>
        </is>
      </c>
      <c r="M43" t="n">
        <v>508.424156606241</v>
      </c>
      <c r="N43" t="n">
        <v>3</v>
      </c>
      <c r="O43" t="inlineStr">
        <is>
          <t>5</t>
        </is>
      </c>
      <c r="P43" s="2" t="n">
        <v>44664.56313518518</v>
      </c>
      <c r="Q43" t="n">
        <v>23</v>
      </c>
      <c r="R43" t="inlineStr">
        <is>
          <t>ITAHUE 220</t>
        </is>
      </c>
      <c r="S43" t="n">
        <v>284.4286400022385</v>
      </c>
      <c r="T43" t="n">
        <v>22807.79110779731</v>
      </c>
      <c r="U43" t="n">
        <v>1.937843363624162</v>
      </c>
      <c r="V43" t="n">
        <v>10689.90888689719</v>
      </c>
      <c r="W43" t="inlineStr">
        <is>
          <t>EMETAL</t>
        </is>
      </c>
      <c r="X43" t="n">
        <v>88.60563100973081</v>
      </c>
      <c r="Y43" t="n">
        <v>22.8077911077973</v>
      </c>
      <c r="Z43" t="n">
        <v>25201.97912463791</v>
      </c>
      <c r="AA43" t="n">
        <v>13882.99855441194</v>
      </c>
      <c r="AB43" t="n">
        <v>10689.90888689719</v>
      </c>
      <c r="AC43" t="n">
        <v>13882.99855441194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San Javier 023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(Emetal)_BS1C_BB_CGE Distribucion_Empresa Eléctrica Carén S.A.</t>
        </is>
      </c>
      <c r="K44" t="inlineStr">
        <is>
          <t>San Javier 023</t>
        </is>
      </c>
      <c r="L44" t="inlineStr">
        <is>
          <t>-1</t>
        </is>
      </c>
      <c r="M44" t="n">
        <v>16.289160106387</v>
      </c>
      <c r="N44" t="n">
        <v>0</v>
      </c>
      <c r="O44" t="inlineStr">
        <is>
          <t>5</t>
        </is>
      </c>
      <c r="P44" s="2" t="n">
        <v>44664.56313518518</v>
      </c>
      <c r="Q44" t="n">
        <v>8</v>
      </c>
      <c r="R44" t="inlineStr">
        <is>
          <t>ALTO JAHUEL 220</t>
        </is>
      </c>
      <c r="S44" t="n">
        <v>5.141979068800648</v>
      </c>
      <c r="T44" t="n">
        <v>437.9667516797408</v>
      </c>
      <c r="U44" t="n">
        <v>0.06865810279916132</v>
      </c>
      <c r="V44" t="n">
        <v>406.3364471104973</v>
      </c>
      <c r="W44" t="inlineStr">
        <is>
          <t>EMETAL</t>
        </is>
      </c>
      <c r="X44" t="n">
        <v>94.11573940730557</v>
      </c>
      <c r="Y44" t="n">
        <v>0.4379667516797408</v>
      </c>
      <c r="Z44" t="n">
        <v>483.9411620770616</v>
      </c>
      <c r="AA44" t="n">
        <v>527.7096715720744</v>
      </c>
      <c r="AB44" t="n">
        <v>406.3364471104973</v>
      </c>
      <c r="AC44" t="n">
        <v>527.7096715720744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San Javier 023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(Emetal)_BS1C_BB_CGE Distribucion_Empresa Eléctrica Carén S.A.</t>
        </is>
      </c>
      <c r="K45" t="inlineStr">
        <is>
          <t>San Javier 023</t>
        </is>
      </c>
      <c r="L45" t="inlineStr">
        <is>
          <t>-1</t>
        </is>
      </c>
      <c r="M45" t="n">
        <v>16.289160106387</v>
      </c>
      <c r="N45" t="n">
        <v>0</v>
      </c>
      <c r="O45" t="inlineStr">
        <is>
          <t>5</t>
        </is>
      </c>
      <c r="P45" s="2" t="n">
        <v>44664.56313518518</v>
      </c>
      <c r="Q45" t="n">
        <v>34</v>
      </c>
      <c r="R45" t="inlineStr">
        <is>
          <t>CHARRUA 220</t>
        </is>
      </c>
      <c r="S45" t="n">
        <v>3.638755409310838</v>
      </c>
      <c r="T45" t="n">
        <v>285.9059529766357</v>
      </c>
      <c r="U45" t="n">
        <v>0.04858635937849898</v>
      </c>
      <c r="V45" t="n">
        <v>257.7954657415262</v>
      </c>
      <c r="W45" t="inlineStr">
        <is>
          <t>EMETAL</t>
        </is>
      </c>
      <c r="X45" t="n">
        <v>86.82039448881606</v>
      </c>
      <c r="Y45" t="n">
        <v>0.2859059529766357</v>
      </c>
      <c r="Z45" t="n">
        <v>315.9181800846803</v>
      </c>
      <c r="AA45" t="n">
        <v>334.7993061578262</v>
      </c>
      <c r="AB45" t="n">
        <v>257.7954657415262</v>
      </c>
      <c r="AC45" t="n">
        <v>334.7993061578262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San Javier 023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(Emetal)_BS1C_BB_CGE Distribucion_Empresa Eléctrica Carén S.A.</t>
        </is>
      </c>
      <c r="K46" t="inlineStr">
        <is>
          <t>San Javier 023</t>
        </is>
      </c>
      <c r="L46" t="inlineStr">
        <is>
          <t>-1</t>
        </is>
      </c>
      <c r="M46" t="n">
        <v>16.289160106387</v>
      </c>
      <c r="N46" t="n">
        <v>0</v>
      </c>
      <c r="O46" t="inlineStr">
        <is>
          <t>5</t>
        </is>
      </c>
      <c r="P46" s="2" t="n">
        <v>44664.56313518518</v>
      </c>
      <c r="Q46" t="n">
        <v>23</v>
      </c>
      <c r="R46" t="inlineStr">
        <is>
          <t>ITAHUE 220</t>
        </is>
      </c>
      <c r="S46" t="n">
        <v>7.935144068663365</v>
      </c>
      <c r="T46" t="n">
        <v>636.3040948581214</v>
      </c>
      <c r="U46" t="n">
        <v>0.1059537446385444</v>
      </c>
      <c r="V46" t="n">
        <v>584.4826768110672</v>
      </c>
      <c r="W46" t="inlineStr">
        <is>
          <t>EMETAL</t>
        </is>
      </c>
      <c r="X46" t="n">
        <v>88.60563100973081</v>
      </c>
      <c r="Y46" t="n">
        <v>0.6363040948581213</v>
      </c>
      <c r="Z46" t="n">
        <v>703.0984473570402</v>
      </c>
      <c r="AA46" t="n">
        <v>759.0684114429445</v>
      </c>
      <c r="AB46" t="n">
        <v>584.4826768110672</v>
      </c>
      <c r="AC46" t="n">
        <v>759.0684114429445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San Miguel 015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(Emetal)_BS1C_BB_CGE Distribucion_Empresa Eléctrica Carén S.A.</t>
        </is>
      </c>
      <c r="K47" t="inlineStr">
        <is>
          <t>San Miguel 015</t>
        </is>
      </c>
      <c r="L47" t="inlineStr">
        <is>
          <t>-1</t>
        </is>
      </c>
      <c r="M47" t="n">
        <v>47.3104816266808</v>
      </c>
      <c r="N47" t="n">
        <v>1</v>
      </c>
      <c r="O47" t="inlineStr">
        <is>
          <t>5</t>
        </is>
      </c>
      <c r="P47" s="2" t="n">
        <v>44664.56313518518</v>
      </c>
      <c r="Q47" t="n">
        <v>8</v>
      </c>
      <c r="R47" t="inlineStr">
        <is>
          <t>ALTO JAHUEL 220</t>
        </is>
      </c>
      <c r="S47" t="n">
        <v>16.44939178003902</v>
      </c>
      <c r="T47" t="n">
        <v>1401.072736511838</v>
      </c>
      <c r="U47" t="n">
        <v>0.2455177505555819</v>
      </c>
      <c r="V47" t="n">
        <v>1453.037680856732</v>
      </c>
      <c r="W47" t="inlineStr">
        <is>
          <t>EMETAL</t>
        </is>
      </c>
      <c r="X47" t="n">
        <v>94.11573940730557</v>
      </c>
      <c r="Y47" t="n">
        <v>1.401072736511838</v>
      </c>
      <c r="Z47" t="n">
        <v>1548.146670178827</v>
      </c>
      <c r="AA47" t="n">
        <v>1887.061923190561</v>
      </c>
      <c r="AB47" t="n">
        <v>1453.037680856732</v>
      </c>
      <c r="AC47" t="n">
        <v>1887.061923190561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San Miguel 015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(Emetal)_BS1C_BB_CGE Distribucion_Empresa Eléctrica Carén S.A.</t>
        </is>
      </c>
      <c r="K48" t="inlineStr">
        <is>
          <t>San Miguel 015</t>
        </is>
      </c>
      <c r="L48" t="inlineStr">
        <is>
          <t>-1</t>
        </is>
      </c>
      <c r="M48" t="n">
        <v>47.3104816266808</v>
      </c>
      <c r="N48" t="n">
        <v>1</v>
      </c>
      <c r="O48" t="inlineStr">
        <is>
          <t>5</t>
        </is>
      </c>
      <c r="P48" s="2" t="n">
        <v>44664.56313518518</v>
      </c>
      <c r="Q48" t="n">
        <v>34</v>
      </c>
      <c r="R48" t="inlineStr">
        <is>
          <t>CHARRUA 220</t>
        </is>
      </c>
      <c r="S48" t="n">
        <v>5.327351776545586</v>
      </c>
      <c r="T48" t="n">
        <v>418.5831184524465</v>
      </c>
      <c r="U48" t="n">
        <v>0.07951415116654559</v>
      </c>
      <c r="V48" t="n">
        <v>421.8959373624716</v>
      </c>
      <c r="W48" t="inlineStr">
        <is>
          <t>EMETAL</t>
        </is>
      </c>
      <c r="X48" t="n">
        <v>86.82039448881604</v>
      </c>
      <c r="Y48" t="n">
        <v>0.4185831184524464</v>
      </c>
      <c r="Z48" t="n">
        <v>462.5227828203829</v>
      </c>
      <c r="AA48" t="n">
        <v>547.9168017694436</v>
      </c>
      <c r="AB48" t="n">
        <v>421.8959373624716</v>
      </c>
      <c r="AC48" t="n">
        <v>547.9168017694436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San Miguel 015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(Emetal)_BS1C_BB_CGE Distribucion_Empresa Eléctrica Carén S.A.</t>
        </is>
      </c>
      <c r="K49" t="inlineStr">
        <is>
          <t>San Miguel 015</t>
        </is>
      </c>
      <c r="L49" t="inlineStr">
        <is>
          <t>-1</t>
        </is>
      </c>
      <c r="M49" t="n">
        <v>47.3104816266808</v>
      </c>
      <c r="N49" t="n">
        <v>1</v>
      </c>
      <c r="O49" t="inlineStr">
        <is>
          <t>5</t>
        </is>
      </c>
      <c r="P49" s="2" t="n">
        <v>44664.56313518518</v>
      </c>
      <c r="Q49" t="n">
        <v>23</v>
      </c>
      <c r="R49" t="inlineStr">
        <is>
          <t>ITAHUE 220</t>
        </is>
      </c>
      <c r="S49" t="n">
        <v>26.7253930889167</v>
      </c>
      <c r="T49" t="n">
        <v>2143.05838835704</v>
      </c>
      <c r="U49" t="n">
        <v>0.3988936783587848</v>
      </c>
      <c r="V49" t="n">
        <v>2200.454978590158</v>
      </c>
      <c r="W49" t="inlineStr">
        <is>
          <t>EMETAL</t>
        </is>
      </c>
      <c r="X49" t="n">
        <v>88.6056310097308</v>
      </c>
      <c r="Y49" t="n">
        <v>2.143058388357039</v>
      </c>
      <c r="Z49" t="n">
        <v>2368.020318626563</v>
      </c>
      <c r="AA49" t="n">
        <v>2857.733738428777</v>
      </c>
      <c r="AB49" t="n">
        <v>2200.454978590158</v>
      </c>
      <c r="AC49" t="n">
        <v>2857.733738428777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San Miguel 015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(Emetal)_BS1C_BB_CGE Distribucion_Empresa Eléctrica Carén S.A.</t>
        </is>
      </c>
      <c r="K50" t="inlineStr">
        <is>
          <t>San Miguel 015</t>
        </is>
      </c>
      <c r="L50" t="inlineStr">
        <is>
          <t>-1</t>
        </is>
      </c>
      <c r="M50" t="n">
        <v>47.3104816266808</v>
      </c>
      <c r="N50" t="n">
        <v>1</v>
      </c>
      <c r="O50" t="inlineStr">
        <is>
          <t>5</t>
        </is>
      </c>
      <c r="P50" s="2" t="n">
        <v>44664.56313518518</v>
      </c>
      <c r="Q50" t="n">
        <v>22</v>
      </c>
      <c r="R50" t="inlineStr">
        <is>
          <t>RAPEL 220</t>
        </is>
      </c>
      <c r="S50" t="n">
        <v>0.04771243793494333</v>
      </c>
      <c r="T50" t="n">
        <v>4.131397097954855</v>
      </c>
      <c r="U50" t="n">
        <v>0.0007121388189881336</v>
      </c>
      <c r="V50" t="n">
        <v>4.249439653316323</v>
      </c>
      <c r="W50" t="inlineStr">
        <is>
          <t>EMETAL</t>
        </is>
      </c>
      <c r="X50" t="n">
        <v>95.67902760435375</v>
      </c>
      <c r="Y50" t="n">
        <v>0.004131397097954854</v>
      </c>
      <c r="Z50" t="n">
        <v>4.565079666248458</v>
      </c>
      <c r="AA50" t="n">
        <v>5.518752796514706</v>
      </c>
      <c r="AB50" t="n">
        <v>4.249439653316323</v>
      </c>
      <c r="AC50" t="n">
        <v>5.518752796514706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San Rafael Emetal 13.2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(Emetal)_BS1C_BB_CGE Distribucion_Empresa Eléctrica Carén S.A.</t>
        </is>
      </c>
      <c r="K51" t="inlineStr">
        <is>
          <t>San Rafael Emetal 13.2</t>
        </is>
      </c>
      <c r="L51" t="inlineStr">
        <is>
          <t>-1</t>
        </is>
      </c>
      <c r="M51" t="n">
        <v>510.000267339334</v>
      </c>
      <c r="N51" t="n">
        <v>3</v>
      </c>
      <c r="O51" t="inlineStr">
        <is>
          <t>5</t>
        </is>
      </c>
      <c r="P51" s="2" t="n">
        <v>44664.56313518518</v>
      </c>
      <c r="Q51" t="n">
        <v>8</v>
      </c>
      <c r="R51" t="inlineStr">
        <is>
          <t>ALTO JAHUEL 220</t>
        </is>
      </c>
      <c r="S51" t="n">
        <v>182.3809367635381</v>
      </c>
      <c r="T51" t="n">
        <v>15534.24962915417</v>
      </c>
      <c r="U51" t="n">
        <v>1.027535869369721</v>
      </c>
      <c r="V51" t="n">
        <v>6081.2235907484</v>
      </c>
      <c r="W51" t="inlineStr">
        <is>
          <t>EMETAL</t>
        </is>
      </c>
      <c r="X51" t="n">
        <v>94.11573940730558</v>
      </c>
      <c r="Y51" t="n">
        <v>15.53424962915417</v>
      </c>
      <c r="Z51" t="n">
        <v>17164.91671729743</v>
      </c>
      <c r="AA51" t="n">
        <v>7897.692974997922</v>
      </c>
      <c r="AB51" t="n">
        <v>6081.2235907484</v>
      </c>
      <c r="AC51" t="n">
        <v>7897.692974997922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San Rafael Emetal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(Emetal)_BS1C_BB_CGE Distribucion_Empresa Eléctrica Carén S.A.</t>
        </is>
      </c>
      <c r="K52" t="inlineStr">
        <is>
          <t>San Rafael Emetal 13.2</t>
        </is>
      </c>
      <c r="L52" t="inlineStr">
        <is>
          <t>-1</t>
        </is>
      </c>
      <c r="M52" t="n">
        <v>510.000267339334</v>
      </c>
      <c r="N52" t="n">
        <v>3</v>
      </c>
      <c r="O52" t="inlineStr">
        <is>
          <t>5</t>
        </is>
      </c>
      <c r="P52" s="2" t="n">
        <v>44664.56313518518</v>
      </c>
      <c r="Q52" t="n">
        <v>34</v>
      </c>
      <c r="R52" t="inlineStr">
        <is>
          <t>CHARRUA 220</t>
        </is>
      </c>
      <c r="S52" t="n">
        <v>49.25113404944872</v>
      </c>
      <c r="T52" t="n">
        <v>3869.782612911202</v>
      </c>
      <c r="U52" t="n">
        <v>0.277481340654362</v>
      </c>
      <c r="V52" t="n">
        <v>1472.294536236238</v>
      </c>
      <c r="W52" t="inlineStr">
        <is>
          <t>EMETAL</t>
        </is>
      </c>
      <c r="X52" t="n">
        <v>86.82039448881605</v>
      </c>
      <c r="Y52" t="n">
        <v>3.869782612911202</v>
      </c>
      <c r="Z52" t="n">
        <v>4276.002887194698</v>
      </c>
      <c r="AA52" t="n">
        <v>1912.070826280828</v>
      </c>
      <c r="AB52" t="n">
        <v>1472.294536236238</v>
      </c>
      <c r="AC52" t="n">
        <v>1912.070826280828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San Rafael Emetal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(Emetal)_BS1C_BB_CGE Distribucion_Empresa Eléctrica Carén S.A.</t>
        </is>
      </c>
      <c r="K53" t="inlineStr">
        <is>
          <t>San Rafael Emetal 13.2</t>
        </is>
      </c>
      <c r="L53" t="inlineStr">
        <is>
          <t>-1</t>
        </is>
      </c>
      <c r="M53" t="n">
        <v>510.000267339334</v>
      </c>
      <c r="N53" t="n">
        <v>3</v>
      </c>
      <c r="O53" t="inlineStr">
        <is>
          <t>5</t>
        </is>
      </c>
      <c r="P53" s="2" t="n">
        <v>44664.56313518518</v>
      </c>
      <c r="Q53" t="n">
        <v>23</v>
      </c>
      <c r="R53" t="inlineStr">
        <is>
          <t>ITAHUE 220</t>
        </is>
      </c>
      <c r="S53" t="n">
        <v>291.3699427681184</v>
      </c>
      <c r="T53" t="n">
        <v>23364.40096079565</v>
      </c>
      <c r="U53" t="n">
        <v>1.641580928157069</v>
      </c>
      <c r="V53" t="n">
        <v>9055.608354045815</v>
      </c>
      <c r="W53" t="inlineStr">
        <is>
          <t>EMETAL</t>
        </is>
      </c>
      <c r="X53" t="n">
        <v>88.6056310097308</v>
      </c>
      <c r="Y53" t="n">
        <v>23.36440096079565</v>
      </c>
      <c r="Z53" t="n">
        <v>25817.01763623828</v>
      </c>
      <c r="AA53" t="n">
        <v>11760.53032992963</v>
      </c>
      <c r="AB53" t="n">
        <v>9055.608354045815</v>
      </c>
      <c r="AC53" t="n">
        <v>11760.53032992963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San Rafael Emetal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(Emetal)_BS1C_BB_CGE Distribucion_Empresa Eléctrica Carén S.A.</t>
        </is>
      </c>
      <c r="K54" t="inlineStr">
        <is>
          <t>San Rafael Emetal 13.2</t>
        </is>
      </c>
      <c r="L54" t="inlineStr">
        <is>
          <t>-1</t>
        </is>
      </c>
      <c r="M54" t="n">
        <v>510.000267339334</v>
      </c>
      <c r="N54" t="n">
        <v>3</v>
      </c>
      <c r="O54" t="inlineStr">
        <is>
          <t>5</t>
        </is>
      </c>
      <c r="P54" s="2" t="n">
        <v>44664.56313518518</v>
      </c>
      <c r="Q54" t="n">
        <v>22</v>
      </c>
      <c r="R54" t="inlineStr">
        <is>
          <t>RAPEL 220</t>
        </is>
      </c>
      <c r="S54" t="n">
        <v>0.3584587813901334</v>
      </c>
      <c r="T54" t="n">
        <v>31.03877381388287</v>
      </c>
      <c r="U54" t="n">
        <v>0.002019560059867829</v>
      </c>
      <c r="V54" t="n">
        <v>12.05101922803515</v>
      </c>
      <c r="W54" t="inlineStr">
        <is>
          <t>EMETAL</t>
        </is>
      </c>
      <c r="X54" t="n">
        <v>95.67902760435373</v>
      </c>
      <c r="Y54" t="n">
        <v>0.03103877381388287</v>
      </c>
      <c r="Z54" t="n">
        <v>34.29698763964958</v>
      </c>
      <c r="AA54" t="n">
        <v>15.65067432212357</v>
      </c>
      <c r="AB54" t="n">
        <v>12.05101922803515</v>
      </c>
      <c r="AC54" t="n">
        <v>15.65067432212357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Talca 015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(Emetal)_BS1C_BB_CGE Distribucion_Empresa Eléctrica Carén S.A.</t>
        </is>
      </c>
      <c r="K55" t="inlineStr">
        <is>
          <t>Talca 015</t>
        </is>
      </c>
      <c r="L55" t="inlineStr">
        <is>
          <t>-1</t>
        </is>
      </c>
      <c r="M55" t="n">
        <v>903.467047825173</v>
      </c>
      <c r="N55" t="n">
        <v>5</v>
      </c>
      <c r="O55" t="inlineStr">
        <is>
          <t>5</t>
        </is>
      </c>
      <c r="P55" s="2" t="n">
        <v>44664.56313518518</v>
      </c>
      <c r="Q55" t="n">
        <v>8</v>
      </c>
      <c r="R55" t="inlineStr">
        <is>
          <t>ALTO JAHUEL 220</t>
        </is>
      </c>
      <c r="S55" t="n">
        <v>313.2323980970877</v>
      </c>
      <c r="T55" t="n">
        <v>26679.48937167397</v>
      </c>
      <c r="U55" t="n">
        <v>1.826720135434287</v>
      </c>
      <c r="V55" t="n">
        <v>10811.00320917463</v>
      </c>
      <c r="W55" t="inlineStr">
        <is>
          <t>EMETAL</t>
        </is>
      </c>
      <c r="X55" t="n">
        <v>94.11573940730558</v>
      </c>
      <c r="Y55" t="n">
        <v>26.67948937167397</v>
      </c>
      <c r="Z55" t="n">
        <v>29480.09875323091</v>
      </c>
      <c r="AA55" t="n">
        <v>14040.26390801899</v>
      </c>
      <c r="AB55" t="n">
        <v>10811.00320917463</v>
      </c>
      <c r="AC55" t="n">
        <v>14040.26390801899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Talca 015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(Emetal)_BS1C_BB_CGE Distribucion_Empresa Eléctrica Carén S.A.</t>
        </is>
      </c>
      <c r="K56" t="inlineStr">
        <is>
          <t>Talca 015</t>
        </is>
      </c>
      <c r="L56" t="inlineStr">
        <is>
          <t>-1</t>
        </is>
      </c>
      <c r="M56" t="n">
        <v>903.467047825173</v>
      </c>
      <c r="N56" t="n">
        <v>5</v>
      </c>
      <c r="O56" t="inlineStr">
        <is>
          <t>5</t>
        </is>
      </c>
      <c r="P56" s="2" t="n">
        <v>44664.56313518518</v>
      </c>
      <c r="Q56" t="n">
        <v>34</v>
      </c>
      <c r="R56" t="inlineStr">
        <is>
          <t>CHARRUA 220</t>
        </is>
      </c>
      <c r="S56" t="n">
        <v>102.3411705248946</v>
      </c>
      <c r="T56" t="n">
        <v>8041.197221663782</v>
      </c>
      <c r="U56" t="n">
        <v>0.5968369747748552</v>
      </c>
      <c r="V56" t="n">
        <v>3166.770835518418</v>
      </c>
      <c r="W56" t="inlineStr">
        <is>
          <t>EMETAL</t>
        </is>
      </c>
      <c r="X56" t="n">
        <v>86.82039448881606</v>
      </c>
      <c r="Y56" t="n">
        <v>8.041197221663785</v>
      </c>
      <c r="Z56" t="n">
        <v>8885.300797418544</v>
      </c>
      <c r="AA56" t="n">
        <v>4112.689396777167</v>
      </c>
      <c r="AB56" t="n">
        <v>3166.770835518418</v>
      </c>
      <c r="AC56" t="n">
        <v>4112.689396777167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Talca 015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(Emetal)_BS1C_BB_CGE Distribucion_Empresa Eléctrica Carén S.A.</t>
        </is>
      </c>
      <c r="K57" t="inlineStr">
        <is>
          <t>Talca 015</t>
        </is>
      </c>
      <c r="L57" t="inlineStr">
        <is>
          <t>-1</t>
        </is>
      </c>
      <c r="M57" t="n">
        <v>903.467047825173</v>
      </c>
      <c r="N57" t="n">
        <v>5</v>
      </c>
      <c r="O57" t="inlineStr">
        <is>
          <t>5</t>
        </is>
      </c>
      <c r="P57" s="2" t="n">
        <v>44664.56313518518</v>
      </c>
      <c r="Q57" t="n">
        <v>23</v>
      </c>
      <c r="R57" t="inlineStr">
        <is>
          <t>ITAHUE 220</t>
        </is>
      </c>
      <c r="S57" t="n">
        <v>509.9546311773551</v>
      </c>
      <c r="T57" t="n">
        <v>40892.29095303269</v>
      </c>
      <c r="U57" t="n">
        <v>2.973972036701336</v>
      </c>
      <c r="V57" t="n">
        <v>16405.60362167808</v>
      </c>
      <c r="W57" t="inlineStr">
        <is>
          <t>EMETAL</t>
        </is>
      </c>
      <c r="X57" t="n">
        <v>88.60563100973081</v>
      </c>
      <c r="Y57" t="n">
        <v>40.89229095303271</v>
      </c>
      <c r="Z57" t="n">
        <v>45184.85188180408</v>
      </c>
      <c r="AA57" t="n">
        <v>21305.97872945205</v>
      </c>
      <c r="AB57" t="n">
        <v>16405.60362167808</v>
      </c>
      <c r="AC57" t="n">
        <v>21305.97872945205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Talca 015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(Emetal)_BS1C_BB_CGE Distribucion_Empresa Eléctrica Carén S.A.</t>
        </is>
      </c>
      <c r="K58" t="inlineStr">
        <is>
          <t>Talca 015</t>
        </is>
      </c>
      <c r="L58" t="inlineStr">
        <is>
          <t>-1</t>
        </is>
      </c>
      <c r="M58" t="n">
        <v>903.467047825173</v>
      </c>
      <c r="N58" t="n">
        <v>5</v>
      </c>
      <c r="O58" t="inlineStr">
        <is>
          <t>5</t>
        </is>
      </c>
      <c r="P58" s="2" t="n">
        <v>44664.56313518518</v>
      </c>
      <c r="Q58" t="n">
        <v>13</v>
      </c>
      <c r="R58" t="inlineStr">
        <is>
          <t>MELIPILLA 220</t>
        </is>
      </c>
      <c r="S58" t="n">
        <v>0.7652118311516277</v>
      </c>
      <c r="T58" t="n">
        <v>66.4130280663318</v>
      </c>
      <c r="U58" t="n">
        <v>0.004462590295030584</v>
      </c>
      <c r="V58" t="n">
        <v>26.82584551445108</v>
      </c>
      <c r="W58" t="inlineStr">
        <is>
          <t>EMETAL</t>
        </is>
      </c>
      <c r="X58" t="n">
        <v>95.90097592822032</v>
      </c>
      <c r="Y58" t="n">
        <v>0.06641302806633179</v>
      </c>
      <c r="Z58" t="n">
        <v>73.38456139926166</v>
      </c>
      <c r="AA58" t="n">
        <v>34.83876040837803</v>
      </c>
      <c r="AB58" t="n">
        <v>26.82584551445108</v>
      </c>
      <c r="AC58" t="n">
        <v>34.83876040837803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Talca 015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(Emetal)_BS1C_BB_CGE Distribucion_Empresa Eléctrica Carén S.A.</t>
        </is>
      </c>
      <c r="K59" t="inlineStr">
        <is>
          <t>Talca 015</t>
        </is>
      </c>
      <c r="L59" t="inlineStr">
        <is>
          <t>-1</t>
        </is>
      </c>
      <c r="M59" t="n">
        <v>903.467047825173</v>
      </c>
      <c r="N59" t="n">
        <v>5</v>
      </c>
      <c r="O59" t="inlineStr">
        <is>
          <t>5</t>
        </is>
      </c>
      <c r="P59" s="2" t="n">
        <v>44664.56313518518</v>
      </c>
      <c r="Q59" t="n">
        <v>22</v>
      </c>
      <c r="R59" t="inlineStr">
        <is>
          <t>RAPEL 220</t>
        </is>
      </c>
      <c r="S59" t="n">
        <v>0.8412806325707183</v>
      </c>
      <c r="T59" t="n">
        <v>72.84608614440147</v>
      </c>
      <c r="U59" t="n">
        <v>0.004906211108441892</v>
      </c>
      <c r="V59" t="n">
        <v>29.27610105762457</v>
      </c>
      <c r="W59" t="inlineStr">
        <is>
          <t>EMETAL</t>
        </is>
      </c>
      <c r="X59" t="n">
        <v>95.67902760435376</v>
      </c>
      <c r="Y59" t="n">
        <v>0.07284608614440145</v>
      </c>
      <c r="Z59" t="n">
        <v>80.49291286674195</v>
      </c>
      <c r="AA59" t="n">
        <v>38.0209104644475</v>
      </c>
      <c r="AB59" t="n">
        <v>29.27610105762457</v>
      </c>
      <c r="AC59" t="n">
        <v>38.0209104644475</v>
      </c>
      <c r="AD59" s="2" t="n">
        <v>44228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Ancoa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(Emetal)_BS1C_BB_CGE Distribucion_Empresa Eléctrica Carén S.A.</t>
        </is>
      </c>
      <c r="K60" t="inlineStr">
        <is>
          <t>Ancoa 13.2</t>
        </is>
      </c>
      <c r="L60" t="inlineStr">
        <is>
          <t>-1</t>
        </is>
      </c>
      <c r="M60" t="n">
        <v>80.1889120347016</v>
      </c>
      <c r="N60" t="n">
        <v>0</v>
      </c>
      <c r="O60" t="inlineStr">
        <is>
          <t>5</t>
        </is>
      </c>
      <c r="P60" s="2" t="n">
        <v>44664.56313518518</v>
      </c>
      <c r="Q60" t="n">
        <v>33</v>
      </c>
      <c r="R60" t="inlineStr">
        <is>
          <t>ANCOA 220</t>
        </is>
      </c>
      <c r="S60" t="n">
        <v>82.28957819897053</v>
      </c>
      <c r="T60" t="n">
        <v>6827.175312128767</v>
      </c>
      <c r="U60" t="n">
        <v>0.4187042916144773</v>
      </c>
      <c r="V60" t="n">
        <v>2348.433494397211</v>
      </c>
      <c r="W60" t="inlineStr">
        <is>
          <t>EMETAL</t>
        </is>
      </c>
      <c r="X60" t="n">
        <v>91.67430784076574</v>
      </c>
      <c r="Y60" t="n">
        <v>6.827175312128766</v>
      </c>
      <c r="Z60" t="n">
        <v>7543.84012389919</v>
      </c>
      <c r="AA60" t="n">
        <v>3049.913629087287</v>
      </c>
      <c r="AB60" t="n">
        <v>2348.433494397211</v>
      </c>
      <c r="AC60" t="n">
        <v>3049.913629087287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 Palma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(Emetal)_BS1C_BB_CGE Distribucion_Empresa Eléctrica Carén S.A.</t>
        </is>
      </c>
      <c r="K61" t="inlineStr">
        <is>
          <t>La Palma 13.2</t>
        </is>
      </c>
      <c r="L61" t="inlineStr">
        <is>
          <t>-1</t>
        </is>
      </c>
      <c r="M61" t="n">
        <v>85.64984229946189</v>
      </c>
      <c r="N61" t="n">
        <v>1</v>
      </c>
      <c r="O61" t="inlineStr">
        <is>
          <t>5</t>
        </is>
      </c>
      <c r="P61" s="2" t="n">
        <v>44664.56313518518</v>
      </c>
      <c r="Q61" t="n">
        <v>8</v>
      </c>
      <c r="R61" t="inlineStr">
        <is>
          <t>ALTO JAHUEL 220</t>
        </is>
      </c>
      <c r="S61" t="n">
        <v>26.80998625158263</v>
      </c>
      <c r="T61" t="n">
        <v>2283.533720008494</v>
      </c>
      <c r="U61" t="n">
        <v>0.2647643179814639</v>
      </c>
      <c r="V61" t="n">
        <v>1566.943855191061</v>
      </c>
      <c r="W61" t="inlineStr">
        <is>
          <t>EMETAL</t>
        </is>
      </c>
      <c r="X61" t="n">
        <v>94.11573940730557</v>
      </c>
      <c r="Y61" t="n">
        <v>2.283533720008494</v>
      </c>
      <c r="Z61" t="n">
        <v>2523.241679567396</v>
      </c>
      <c r="AA61" t="n">
        <v>2034.99201972865</v>
      </c>
      <c r="AB61" t="n">
        <v>1566.943855191061</v>
      </c>
      <c r="AC61" t="n">
        <v>2034.99201972865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La Palma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(Emetal)_BS1C_BB_CGE Distribucion_Empresa Eléctrica Carén S.A.</t>
        </is>
      </c>
      <c r="K62" t="inlineStr">
        <is>
          <t>La Palma 13.2</t>
        </is>
      </c>
      <c r="L62" t="inlineStr">
        <is>
          <t>-1</t>
        </is>
      </c>
      <c r="M62" t="n">
        <v>85.64984229946189</v>
      </c>
      <c r="N62" t="n">
        <v>1</v>
      </c>
      <c r="O62" t="inlineStr">
        <is>
          <t>5</t>
        </is>
      </c>
      <c r="P62" s="2" t="n">
        <v>44664.56313518518</v>
      </c>
      <c r="Q62" t="n">
        <v>34</v>
      </c>
      <c r="R62" t="inlineStr">
        <is>
          <t>CHARRUA 220</t>
        </is>
      </c>
      <c r="S62" t="n">
        <v>18.78555396951026</v>
      </c>
      <c r="T62" t="n">
        <v>1476.027131723062</v>
      </c>
      <c r="U62" t="n">
        <v>0.1855183489453583</v>
      </c>
      <c r="V62" t="n">
        <v>984.3460136083396</v>
      </c>
      <c r="W62" t="inlineStr">
        <is>
          <t>EMETAL</t>
        </is>
      </c>
      <c r="X62" t="n">
        <v>86.82039448881605</v>
      </c>
      <c r="Y62" t="n">
        <v>1.476027131723062</v>
      </c>
      <c r="Z62" t="n">
        <v>1630.969206323826</v>
      </c>
      <c r="AA62" t="n">
        <v>1278.371446244597</v>
      </c>
      <c r="AB62" t="n">
        <v>984.3460136083396</v>
      </c>
      <c r="AC62" t="n">
        <v>1278.371446244597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La Palma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(Emetal)_BS1C_BB_CGE Distribucion_Empresa Eléctrica Carén S.A.</t>
        </is>
      </c>
      <c r="K63" t="inlineStr">
        <is>
          <t>La Palma 13.2</t>
        </is>
      </c>
      <c r="L63" t="inlineStr">
        <is>
          <t>-1</t>
        </is>
      </c>
      <c r="M63" t="n">
        <v>85.64984229946189</v>
      </c>
      <c r="N63" t="n">
        <v>1</v>
      </c>
      <c r="O63" t="inlineStr">
        <is>
          <t>5</t>
        </is>
      </c>
      <c r="P63" s="2" t="n">
        <v>44664.56313518518</v>
      </c>
      <c r="Q63" t="n">
        <v>23</v>
      </c>
      <c r="R63" t="inlineStr">
        <is>
          <t>ITAHUE 220</t>
        </is>
      </c>
      <c r="S63" t="n">
        <v>42.29802532049987</v>
      </c>
      <c r="T63" t="n">
        <v>3391.798117709559</v>
      </c>
      <c r="U63" t="n">
        <v>0.4177177757890028</v>
      </c>
      <c r="V63" t="n">
        <v>2304.29613014266</v>
      </c>
      <c r="W63" t="inlineStr">
        <is>
          <t>EMETAL</t>
        </is>
      </c>
      <c r="X63" t="n">
        <v>88.60563100973081</v>
      </c>
      <c r="Y63" t="n">
        <v>3.391798117709559</v>
      </c>
      <c r="Z63" t="n">
        <v>3747.843223988463</v>
      </c>
      <c r="AA63" t="n">
        <v>2992.59237680865</v>
      </c>
      <c r="AB63" t="n">
        <v>2304.29613014266</v>
      </c>
      <c r="AC63" t="n">
        <v>2992.59237680865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Los Maquis 13.8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(Emetal)_BS1C_BB_CGE Distribucion_Empresa Eléctrica Carén S.A.</t>
        </is>
      </c>
      <c r="K64" t="inlineStr">
        <is>
          <t>Los Maquis 13.8</t>
        </is>
      </c>
      <c r="L64" t="inlineStr">
        <is>
          <t>-1</t>
        </is>
      </c>
      <c r="M64" t="n">
        <v>0</v>
      </c>
      <c r="N64" t="n">
        <v>1</v>
      </c>
      <c r="O64" t="inlineStr">
        <is>
          <t>5</t>
        </is>
      </c>
      <c r="P64" s="2" t="n">
        <v>44664.56313518518</v>
      </c>
      <c r="Q64" t="n">
        <v>8</v>
      </c>
      <c r="R64" t="inlineStr">
        <is>
          <t>ALTO JAHUEL 220</t>
        </is>
      </c>
      <c r="S64" t="n">
        <v>0</v>
      </c>
      <c r="T64" t="n">
        <v>0</v>
      </c>
      <c r="U64" t="n">
        <v>0.2988591623899144</v>
      </c>
      <c r="V64" t="n">
        <v>1768.725981071245</v>
      </c>
      <c r="W64" t="inlineStr">
        <is>
          <t>EMETAL</t>
        </is>
      </c>
      <c r="X64" t="n">
        <v>0</v>
      </c>
      <c r="Y64" t="n">
        <v>0</v>
      </c>
      <c r="Z64" t="n">
        <v>0</v>
      </c>
      <c r="AA64" t="n">
        <v>2297.046728663954</v>
      </c>
      <c r="AB64" t="n">
        <v>1768.725981071245</v>
      </c>
      <c r="AC64" t="n">
        <v>2297.046728663954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Los Maquis 13.8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(Emetal)_BS1C_BB_CGE Distribucion_Empresa Eléctrica Carén S.A.</t>
        </is>
      </c>
      <c r="K65" t="inlineStr">
        <is>
          <t>Los Maquis 13.8</t>
        </is>
      </c>
      <c r="L65" t="inlineStr">
        <is>
          <t>-1</t>
        </is>
      </c>
      <c r="M65" t="n">
        <v>0</v>
      </c>
      <c r="N65" t="n">
        <v>1</v>
      </c>
      <c r="O65" t="inlineStr">
        <is>
          <t>5</t>
        </is>
      </c>
      <c r="P65" s="2" t="n">
        <v>44664.56313518518</v>
      </c>
      <c r="Q65" t="n">
        <v>34</v>
      </c>
      <c r="R65" t="inlineStr">
        <is>
          <t>CHARRUA 220</t>
        </is>
      </c>
      <c r="S65" t="n">
        <v>0</v>
      </c>
      <c r="T65" t="n">
        <v>0</v>
      </c>
      <c r="U65" t="n">
        <v>0.07651197895833049</v>
      </c>
      <c r="V65" t="n">
        <v>405.9666437798047</v>
      </c>
      <c r="W65" t="inlineStr">
        <is>
          <t>EMETAL</t>
        </is>
      </c>
      <c r="X65" t="n">
        <v>0</v>
      </c>
      <c r="Y65" t="n">
        <v>0</v>
      </c>
      <c r="Z65" t="n">
        <v>0</v>
      </c>
      <c r="AA65" t="n">
        <v>527.2294075062398</v>
      </c>
      <c r="AB65" t="n">
        <v>405.9666437798047</v>
      </c>
      <c r="AC65" t="n">
        <v>527.2294075062398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Los Maquis 13.8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(Emetal)_BS1C_BB_CGE Distribucion_Empresa Eléctrica Carén S.A.</t>
        </is>
      </c>
      <c r="K66" t="inlineStr">
        <is>
          <t>Los Maquis 13.8</t>
        </is>
      </c>
      <c r="L66" t="inlineStr">
        <is>
          <t>-1</t>
        </is>
      </c>
      <c r="M66" t="n">
        <v>0</v>
      </c>
      <c r="N66" t="n">
        <v>1</v>
      </c>
      <c r="O66" t="inlineStr">
        <is>
          <t>5</t>
        </is>
      </c>
      <c r="P66" s="2" t="n">
        <v>44664.56313518518</v>
      </c>
      <c r="Q66" t="n">
        <v>23</v>
      </c>
      <c r="R66" t="inlineStr">
        <is>
          <t>ITAHUE 220</t>
        </is>
      </c>
      <c r="S66" t="n">
        <v>0</v>
      </c>
      <c r="T66" t="n">
        <v>0</v>
      </c>
      <c r="U66" t="n">
        <v>0.4814604915767371</v>
      </c>
      <c r="V66" t="n">
        <v>2655.926110545152</v>
      </c>
      <c r="W66" t="inlineStr">
        <is>
          <t>EMETAL</t>
        </is>
      </c>
      <c r="X66" t="n">
        <v>0</v>
      </c>
      <c r="Y66" t="n">
        <v>0</v>
      </c>
      <c r="Z66" t="n">
        <v>0</v>
      </c>
      <c r="AA66" t="n">
        <v>3449.254689019678</v>
      </c>
      <c r="AB66" t="n">
        <v>2655.926110545152</v>
      </c>
      <c r="AC66" t="n">
        <v>3449.254689019678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Panguilemo 015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(Emetal)_BS1C_BB_CGE Distribucion_Empresa Eléctrica Carén S.A.</t>
        </is>
      </c>
      <c r="K67" t="inlineStr">
        <is>
          <t>Panguilemo 015</t>
        </is>
      </c>
      <c r="L67" t="inlineStr">
        <is>
          <t>-1</t>
        </is>
      </c>
      <c r="M67" t="n">
        <v>0</v>
      </c>
      <c r="N67" t="n">
        <v>0</v>
      </c>
      <c r="O67" t="inlineStr">
        <is>
          <t>5</t>
        </is>
      </c>
      <c r="P67" s="2" t="n">
        <v>44664.56313518518</v>
      </c>
      <c r="Q67" t="n">
        <v>8</v>
      </c>
      <c r="R67" t="inlineStr">
        <is>
          <t>ALTO JAHUEL 220</t>
        </is>
      </c>
      <c r="S67" t="n">
        <v>0</v>
      </c>
      <c r="T67" t="n">
        <v>0</v>
      </c>
      <c r="U67" t="n">
        <v>0</v>
      </c>
      <c r="V67" t="n">
        <v>0</v>
      </c>
      <c r="W67" t="inlineStr">
        <is>
          <t>EMETAL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Panguilemo 015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(Emetal)_BS1C_BB_CGE Distribucion_Empresa Eléctrica Carén S.A.</t>
        </is>
      </c>
      <c r="K68" t="inlineStr">
        <is>
          <t>Panguilemo 015</t>
        </is>
      </c>
      <c r="L68" t="inlineStr">
        <is>
          <t>-1</t>
        </is>
      </c>
      <c r="M68" t="n">
        <v>0</v>
      </c>
      <c r="N68" t="n">
        <v>0</v>
      </c>
      <c r="O68" t="inlineStr">
        <is>
          <t>5</t>
        </is>
      </c>
      <c r="P68" s="2" t="n">
        <v>44664.56313518518</v>
      </c>
      <c r="Q68" t="n">
        <v>34</v>
      </c>
      <c r="R68" t="inlineStr">
        <is>
          <t>CHARRUA 220</t>
        </is>
      </c>
      <c r="S68" t="n">
        <v>0</v>
      </c>
      <c r="T68" t="n">
        <v>0</v>
      </c>
      <c r="U68" t="n">
        <v>0</v>
      </c>
      <c r="V68" t="n">
        <v>0</v>
      </c>
      <c r="W68" t="inlineStr">
        <is>
          <t>EMETAL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Panguilemo 015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(Emetal)_BS1C_BB_CGE Distribucion_Empresa Eléctrica Carén S.A.</t>
        </is>
      </c>
      <c r="K69" t="inlineStr">
        <is>
          <t>Panguilemo 015</t>
        </is>
      </c>
      <c r="L69" t="inlineStr">
        <is>
          <t>-1</t>
        </is>
      </c>
      <c r="M69" t="n">
        <v>0</v>
      </c>
      <c r="N69" t="n">
        <v>0</v>
      </c>
      <c r="O69" t="inlineStr">
        <is>
          <t>5</t>
        </is>
      </c>
      <c r="P69" s="2" t="n">
        <v>44664.56313518518</v>
      </c>
      <c r="Q69" t="n">
        <v>23</v>
      </c>
      <c r="R69" t="inlineStr">
        <is>
          <t>ITAHUE 220</t>
        </is>
      </c>
      <c r="S69" t="n">
        <v>0</v>
      </c>
      <c r="T69" t="n">
        <v>0</v>
      </c>
      <c r="U69" t="n">
        <v>0</v>
      </c>
      <c r="V69" t="n">
        <v>0</v>
      </c>
      <c r="W69" t="inlineStr">
        <is>
          <t>EMETAL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San Clemente 13.2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(Emetal)_BS1C_BB_CGE Distribucion_Empresa Eléctrica Carén S.A.</t>
        </is>
      </c>
      <c r="K70" t="inlineStr">
        <is>
          <t>San Clemente 13.2</t>
        </is>
      </c>
      <c r="L70" t="inlineStr">
        <is>
          <t>-1</t>
        </is>
      </c>
      <c r="M70" t="n">
        <v>574.322748212944</v>
      </c>
      <c r="N70" t="n">
        <v>3</v>
      </c>
      <c r="O70" t="inlineStr">
        <is>
          <t>5</t>
        </is>
      </c>
      <c r="P70" s="2" t="n">
        <v>44664.56313518518</v>
      </c>
      <c r="Q70" t="n">
        <v>8</v>
      </c>
      <c r="R70" t="inlineStr">
        <is>
          <t>ALTO JAHUEL 220</t>
        </is>
      </c>
      <c r="S70" t="n">
        <v>200.5339641062553</v>
      </c>
      <c r="T70" t="n">
        <v>17080.42908886515</v>
      </c>
      <c r="U70" t="n">
        <v>1.20949323223704</v>
      </c>
      <c r="V70" t="n">
        <v>7158.094423742129</v>
      </c>
      <c r="W70" t="inlineStr">
        <is>
          <t>EMETAL</t>
        </is>
      </c>
      <c r="X70" t="n">
        <v>94.11573940730558</v>
      </c>
      <c r="Y70" t="n">
        <v>17.08042908886516</v>
      </c>
      <c r="Z70" t="n">
        <v>18873.40230813829</v>
      </c>
      <c r="AA70" t="n">
        <v>9296.226524340427</v>
      </c>
      <c r="AB70" t="n">
        <v>7158.094423742129</v>
      </c>
      <c r="AC70" t="n">
        <v>9296.226524340427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San Clemente 13.2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(Emetal)_BS1C_BB_CGE Distribucion_Empresa Eléctrica Carén S.A.</t>
        </is>
      </c>
      <c r="K71" t="inlineStr">
        <is>
          <t>San Clemente 13.2</t>
        </is>
      </c>
      <c r="L71" t="inlineStr">
        <is>
          <t>-1</t>
        </is>
      </c>
      <c r="M71" t="n">
        <v>574.322748212944</v>
      </c>
      <c r="N71" t="n">
        <v>3</v>
      </c>
      <c r="O71" t="inlineStr">
        <is>
          <t>5</t>
        </is>
      </c>
      <c r="P71" s="2" t="n">
        <v>44664.56313518518</v>
      </c>
      <c r="Q71" t="n">
        <v>34</v>
      </c>
      <c r="R71" t="inlineStr">
        <is>
          <t>CHARRUA 220</t>
        </is>
      </c>
      <c r="S71" t="n">
        <v>67.53960327770004</v>
      </c>
      <c r="T71" t="n">
        <v>5306.752575170186</v>
      </c>
      <c r="U71" t="n">
        <v>0.4073558982211566</v>
      </c>
      <c r="V71" t="n">
        <v>2161.398895652863</v>
      </c>
      <c r="W71" t="inlineStr">
        <is>
          <t>EMETAL</t>
        </is>
      </c>
      <c r="X71" t="n">
        <v>86.82039448881605</v>
      </c>
      <c r="Y71" t="n">
        <v>5.306752575170187</v>
      </c>
      <c r="Z71" t="n">
        <v>5863.81500018805</v>
      </c>
      <c r="AA71" t="n">
        <v>2807.011552795926</v>
      </c>
      <c r="AB71" t="n">
        <v>2161.398895652863</v>
      </c>
      <c r="AC71" t="n">
        <v>2807.011552795926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San Clemente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(Emetal)_BS1C_BB_CGE Distribucion_Empresa Eléctrica Carén S.A.</t>
        </is>
      </c>
      <c r="K72" t="inlineStr">
        <is>
          <t>San Clemente 13.2</t>
        </is>
      </c>
      <c r="L72" t="inlineStr">
        <is>
          <t>-1</t>
        </is>
      </c>
      <c r="M72" t="n">
        <v>574.322748212944</v>
      </c>
      <c r="N72" t="n">
        <v>3</v>
      </c>
      <c r="O72" t="inlineStr">
        <is>
          <t>5</t>
        </is>
      </c>
      <c r="P72" s="2" t="n">
        <v>44664.56313518518</v>
      </c>
      <c r="Q72" t="n">
        <v>23</v>
      </c>
      <c r="R72" t="inlineStr">
        <is>
          <t>ITAHUE 220</t>
        </is>
      </c>
      <c r="S72" t="n">
        <v>321.2944075807718</v>
      </c>
      <c r="T72" t="n">
        <v>25763.98681985069</v>
      </c>
      <c r="U72" t="n">
        <v>1.937843363624162</v>
      </c>
      <c r="V72" t="n">
        <v>10689.90888689719</v>
      </c>
      <c r="W72" t="inlineStr">
        <is>
          <t>EMETAL</t>
        </is>
      </c>
      <c r="X72" t="n">
        <v>88.60563100973079</v>
      </c>
      <c r="Y72" t="n">
        <v>25.76398681985069</v>
      </c>
      <c r="Z72" t="n">
        <v>28468.49372359192</v>
      </c>
      <c r="AA72" t="n">
        <v>13882.99855441194</v>
      </c>
      <c r="AB72" t="n">
        <v>10689.90888689719</v>
      </c>
      <c r="AC72" t="n">
        <v>13882.99855441194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San Javier 023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(Emetal)_BS1C_BB_CGE Distribucion_Empresa Eléctrica Carén S.A.</t>
        </is>
      </c>
      <c r="K73" t="inlineStr">
        <is>
          <t>San Javier 023</t>
        </is>
      </c>
      <c r="L73" t="inlineStr">
        <is>
          <t>-1</t>
        </is>
      </c>
      <c r="M73" t="n">
        <v>22.2439180785913</v>
      </c>
      <c r="N73" t="n">
        <v>0</v>
      </c>
      <c r="O73" t="inlineStr">
        <is>
          <t>5</t>
        </is>
      </c>
      <c r="P73" s="2" t="n">
        <v>44664.56313518518</v>
      </c>
      <c r="Q73" t="n">
        <v>8</v>
      </c>
      <c r="R73" t="inlineStr">
        <is>
          <t>ALTO JAHUEL 220</t>
        </is>
      </c>
      <c r="S73" t="n">
        <v>7.021710169291364</v>
      </c>
      <c r="T73" t="n">
        <v>598.0723672604214</v>
      </c>
      <c r="U73" t="n">
        <v>0.06865810279916132</v>
      </c>
      <c r="V73" t="n">
        <v>406.3364471104973</v>
      </c>
      <c r="W73" t="inlineStr">
        <is>
          <t>EMETAL</t>
        </is>
      </c>
      <c r="X73" t="n">
        <v>94.11573940730557</v>
      </c>
      <c r="Y73" t="n">
        <v>0.5980723672604213</v>
      </c>
      <c r="Z73" t="n">
        <v>660.8534444866534</v>
      </c>
      <c r="AA73" t="n">
        <v>527.7096715720744</v>
      </c>
      <c r="AB73" t="n">
        <v>406.3364471104973</v>
      </c>
      <c r="AC73" t="n">
        <v>527.7096715720744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San Javier 023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(Emetal)_BS1C_BB_CGE Distribucion_Empresa Eléctrica Carén S.A.</t>
        </is>
      </c>
      <c r="K74" t="inlineStr">
        <is>
          <t>San Javier 023</t>
        </is>
      </c>
      <c r="L74" t="inlineStr">
        <is>
          <t>-1</t>
        </is>
      </c>
      <c r="M74" t="n">
        <v>22.2439180785913</v>
      </c>
      <c r="N74" t="n">
        <v>0</v>
      </c>
      <c r="O74" t="inlineStr">
        <is>
          <t>5</t>
        </is>
      </c>
      <c r="P74" s="2" t="n">
        <v>44664.56313518518</v>
      </c>
      <c r="Q74" t="n">
        <v>34</v>
      </c>
      <c r="R74" t="inlineStr">
        <is>
          <t>CHARRUA 220</t>
        </is>
      </c>
      <c r="S74" t="n">
        <v>4.968959523026879</v>
      </c>
      <c r="T74" t="n">
        <v>390.4233585192784</v>
      </c>
      <c r="U74" t="n">
        <v>0.04858635937849898</v>
      </c>
      <c r="V74" t="n">
        <v>257.7954657415262</v>
      </c>
      <c r="W74" t="inlineStr">
        <is>
          <t>EMETAL</t>
        </is>
      </c>
      <c r="X74" t="n">
        <v>86.82039448881605</v>
      </c>
      <c r="Y74" t="n">
        <v>0.3904233585192784</v>
      </c>
      <c r="Z74" t="n">
        <v>431.4070259881529</v>
      </c>
      <c r="AA74" t="n">
        <v>334.7993061578262</v>
      </c>
      <c r="AB74" t="n">
        <v>257.7954657415262</v>
      </c>
      <c r="AC74" t="n">
        <v>334.7993061578262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San Javier 023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(Emetal)_BS1C_BB_CGE Distribucion_Empresa Eléctrica Carén S.A.</t>
        </is>
      </c>
      <c r="K75" t="inlineStr">
        <is>
          <t>San Javier 023</t>
        </is>
      </c>
      <c r="L75" t="inlineStr">
        <is>
          <t>-1</t>
        </is>
      </c>
      <c r="M75" t="n">
        <v>22.2439180785913</v>
      </c>
      <c r="N75" t="n">
        <v>0</v>
      </c>
      <c r="O75" t="inlineStr">
        <is>
          <t>5</t>
        </is>
      </c>
      <c r="P75" s="2" t="n">
        <v>44664.56313518518</v>
      </c>
      <c r="Q75" t="n">
        <v>23</v>
      </c>
      <c r="R75" t="inlineStr">
        <is>
          <t>ITAHUE 220</t>
        </is>
      </c>
      <c r="S75" t="n">
        <v>10.83596044561919</v>
      </c>
      <c r="T75" t="n">
        <v>868.9150371569176</v>
      </c>
      <c r="U75" t="n">
        <v>0.1059537446385444</v>
      </c>
      <c r="V75" t="n">
        <v>584.4826768110672</v>
      </c>
      <c r="W75" t="inlineStr">
        <is>
          <t>EMETAL</t>
        </is>
      </c>
      <c r="X75" t="n">
        <v>88.6056310097308</v>
      </c>
      <c r="Y75" t="n">
        <v>0.8689150371569174</v>
      </c>
      <c r="Z75" t="n">
        <v>960.1271128805719</v>
      </c>
      <c r="AA75" t="n">
        <v>759.0684114429445</v>
      </c>
      <c r="AB75" t="n">
        <v>584.4826768110672</v>
      </c>
      <c r="AC75" t="n">
        <v>759.0684114429445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San Miguel 015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(Emetal)_BS1C_BB_CGE Distribucion_Empresa Eléctrica Carén S.A.</t>
        </is>
      </c>
      <c r="K76" t="inlineStr">
        <is>
          <t>San Miguel 015</t>
        </is>
      </c>
      <c r="L76" t="inlineStr">
        <is>
          <t>-1</t>
        </is>
      </c>
      <c r="M76" t="n">
        <v>51.4320827170817</v>
      </c>
      <c r="N76" t="n">
        <v>1</v>
      </c>
      <c r="O76" t="inlineStr">
        <is>
          <t>5</t>
        </is>
      </c>
      <c r="P76" s="2" t="n">
        <v>44664.56313518518</v>
      </c>
      <c r="Q76" t="n">
        <v>8</v>
      </c>
      <c r="R76" t="inlineStr">
        <is>
          <t>ALTO JAHUEL 220</t>
        </is>
      </c>
      <c r="S76" t="n">
        <v>17.88243217121538</v>
      </c>
      <c r="T76" t="n">
        <v>1523.131585206407</v>
      </c>
      <c r="U76" t="n">
        <v>0.2455177505555819</v>
      </c>
      <c r="V76" t="n">
        <v>1453.037680856732</v>
      </c>
      <c r="W76" t="inlineStr">
        <is>
          <t>EMETAL</t>
        </is>
      </c>
      <c r="X76" t="n">
        <v>94.11573940730558</v>
      </c>
      <c r="Y76" t="n">
        <v>1.523131585206407</v>
      </c>
      <c r="Z76" t="n">
        <v>1683.018326194925</v>
      </c>
      <c r="AA76" t="n">
        <v>1887.061923190561</v>
      </c>
      <c r="AB76" t="n">
        <v>1453.037680856732</v>
      </c>
      <c r="AC76" t="n">
        <v>1887.061923190561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San Miguel 015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(Emetal)_BS1C_BB_CGE Distribucion_Empresa Eléctrica Carén S.A.</t>
        </is>
      </c>
      <c r="K77" t="inlineStr">
        <is>
          <t>San Miguel 015</t>
        </is>
      </c>
      <c r="L77" t="inlineStr">
        <is>
          <t>-1</t>
        </is>
      </c>
      <c r="M77" t="n">
        <v>51.4320827170817</v>
      </c>
      <c r="N77" t="n">
        <v>1</v>
      </c>
      <c r="O77" t="inlineStr">
        <is>
          <t>5</t>
        </is>
      </c>
      <c r="P77" s="2" t="n">
        <v>44664.56313518518</v>
      </c>
      <c r="Q77" t="n">
        <v>34</v>
      </c>
      <c r="R77" t="inlineStr">
        <is>
          <t>CHARRUA 220</t>
        </is>
      </c>
      <c r="S77" t="n">
        <v>5.791460746401785</v>
      </c>
      <c r="T77" t="n">
        <v>455.0493005355319</v>
      </c>
      <c r="U77" t="n">
        <v>0.07951415116654559</v>
      </c>
      <c r="V77" t="n">
        <v>421.8959373624716</v>
      </c>
      <c r="W77" t="inlineStr">
        <is>
          <t>EMETAL</t>
        </is>
      </c>
      <c r="X77" t="n">
        <v>86.82039448881606</v>
      </c>
      <c r="Y77" t="n">
        <v>0.4550493005355319</v>
      </c>
      <c r="Z77" t="n">
        <v>502.8169066690961</v>
      </c>
      <c r="AA77" t="n">
        <v>547.9168017694436</v>
      </c>
      <c r="AB77" t="n">
        <v>421.8959373624716</v>
      </c>
      <c r="AC77" t="n">
        <v>547.9168017694436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San Miguel 015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(Emetal)_BS1C_BB_CGE Distribucion_Empresa Eléctrica Carén S.A.</t>
        </is>
      </c>
      <c r="K78" t="inlineStr">
        <is>
          <t>San Miguel 015</t>
        </is>
      </c>
      <c r="L78" t="inlineStr">
        <is>
          <t>-1</t>
        </is>
      </c>
      <c r="M78" t="n">
        <v>51.4320827170817</v>
      </c>
      <c r="N78" t="n">
        <v>1</v>
      </c>
      <c r="O78" t="inlineStr">
        <is>
          <t>5</t>
        </is>
      </c>
      <c r="P78" s="2" t="n">
        <v>44664.56313518518</v>
      </c>
      <c r="Q78" t="n">
        <v>23</v>
      </c>
      <c r="R78" t="inlineStr">
        <is>
          <t>ITAHUE 220</t>
        </is>
      </c>
      <c r="S78" t="n">
        <v>29.05365958524744</v>
      </c>
      <c r="T78" t="n">
        <v>2329.757645826951</v>
      </c>
      <c r="U78" t="n">
        <v>0.3988936783587848</v>
      </c>
      <c r="V78" t="n">
        <v>2200.454978590158</v>
      </c>
      <c r="W78" t="inlineStr">
        <is>
          <t>EMETAL</t>
        </is>
      </c>
      <c r="X78" t="n">
        <v>88.6056310097308</v>
      </c>
      <c r="Y78" t="n">
        <v>2.329757645826951</v>
      </c>
      <c r="Z78" t="n">
        <v>2574.317840692763</v>
      </c>
      <c r="AA78" t="n">
        <v>2857.733738428777</v>
      </c>
      <c r="AB78" t="n">
        <v>2200.454978590158</v>
      </c>
      <c r="AC78" t="n">
        <v>2857.733738428777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San Miguel 015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(Emetal)_BS1C_BB_CGE Distribucion_Empresa Eléctrica Carén S.A.</t>
        </is>
      </c>
      <c r="K79" t="inlineStr">
        <is>
          <t>San Miguel 015</t>
        </is>
      </c>
      <c r="L79" t="inlineStr">
        <is>
          <t>-1</t>
        </is>
      </c>
      <c r="M79" t="n">
        <v>51.4320827170817</v>
      </c>
      <c r="N79" t="n">
        <v>1</v>
      </c>
      <c r="O79" t="inlineStr">
        <is>
          <t>5</t>
        </is>
      </c>
      <c r="P79" s="2" t="n">
        <v>44664.56313518518</v>
      </c>
      <c r="Q79" t="n">
        <v>22</v>
      </c>
      <c r="R79" t="inlineStr">
        <is>
          <t>RAPEL 220</t>
        </is>
      </c>
      <c r="S79" t="n">
        <v>0.05186905671067455</v>
      </c>
      <c r="T79" t="n">
        <v>4.491316722493341</v>
      </c>
      <c r="U79" t="n">
        <v>0.0007121388189881336</v>
      </c>
      <c r="V79" t="n">
        <v>4.249439653316323</v>
      </c>
      <c r="W79" t="inlineStr">
        <is>
          <t>EMETAL</t>
        </is>
      </c>
      <c r="X79" t="n">
        <v>95.67902760435375</v>
      </c>
      <c r="Y79" t="n">
        <v>0.004491316722493341</v>
      </c>
      <c r="Z79" t="n">
        <v>4.962780908832421</v>
      </c>
      <c r="AA79" t="n">
        <v>5.518752796514706</v>
      </c>
      <c r="AB79" t="n">
        <v>4.249439653316323</v>
      </c>
      <c r="AC79" t="n">
        <v>5.518752796514706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San Rafael Emetal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(Emetal)_BS1C_BB_CGE Distribucion_Empresa Eléctrica Carén S.A.</t>
        </is>
      </c>
      <c r="K80" t="inlineStr">
        <is>
          <t>San Rafael Emetal 13.2</t>
        </is>
      </c>
      <c r="L80" t="inlineStr">
        <is>
          <t>-1</t>
        </is>
      </c>
      <c r="M80" t="n">
        <v>522.676654376843</v>
      </c>
      <c r="N80" t="n">
        <v>3</v>
      </c>
      <c r="O80" t="inlineStr">
        <is>
          <t>5</t>
        </is>
      </c>
      <c r="P80" s="2" t="n">
        <v>44664.56313518518</v>
      </c>
      <c r="Q80" t="n">
        <v>8</v>
      </c>
      <c r="R80" t="inlineStr">
        <is>
          <t>ALTO JAHUEL 220</t>
        </is>
      </c>
      <c r="S80" t="n">
        <v>186.9141330983937</v>
      </c>
      <c r="T80" t="n">
        <v>15920.36346721892</v>
      </c>
      <c r="U80" t="n">
        <v>1.027535869369721</v>
      </c>
      <c r="V80" t="n">
        <v>6081.2235907484</v>
      </c>
      <c r="W80" t="inlineStr">
        <is>
          <t>EMETAL</t>
        </is>
      </c>
      <c r="X80" t="n">
        <v>94.11573940730557</v>
      </c>
      <c r="Y80" t="n">
        <v>15.92036346721892</v>
      </c>
      <c r="Z80" t="n">
        <v>17591.56184223085</v>
      </c>
      <c r="AA80" t="n">
        <v>7897.692974997922</v>
      </c>
      <c r="AB80" t="n">
        <v>6081.2235907484</v>
      </c>
      <c r="AC80" t="n">
        <v>7897.692974997922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San Rafael Emetal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(Emetal)_BS1C_BB_CGE Distribucion_Empresa Eléctrica Carén S.A.</t>
        </is>
      </c>
      <c r="K81" t="inlineStr">
        <is>
          <t>San Rafael Emetal 13.2</t>
        </is>
      </c>
      <c r="L81" t="inlineStr">
        <is>
          <t>-1</t>
        </is>
      </c>
      <c r="M81" t="n">
        <v>522.676654376843</v>
      </c>
      <c r="N81" t="n">
        <v>3</v>
      </c>
      <c r="O81" t="inlineStr">
        <is>
          <t>5</t>
        </is>
      </c>
      <c r="P81" s="2" t="n">
        <v>44664.56313518518</v>
      </c>
      <c r="Q81" t="n">
        <v>34</v>
      </c>
      <c r="R81" t="inlineStr">
        <is>
          <t>CHARRUA 220</t>
        </is>
      </c>
      <c r="S81" t="n">
        <v>50.47530289254394</v>
      </c>
      <c r="T81" t="n">
        <v>3965.968566711195</v>
      </c>
      <c r="U81" t="n">
        <v>0.277481340654362</v>
      </c>
      <c r="V81" t="n">
        <v>1472.294536236238</v>
      </c>
      <c r="W81" t="inlineStr">
        <is>
          <t>EMETAL</t>
        </is>
      </c>
      <c r="X81" t="n">
        <v>86.82039448881605</v>
      </c>
      <c r="Y81" t="n">
        <v>3.965968566711195</v>
      </c>
      <c r="Z81" t="n">
        <v>4382.285709073143</v>
      </c>
      <c r="AA81" t="n">
        <v>1912.070826280828</v>
      </c>
      <c r="AB81" t="n">
        <v>1472.294536236238</v>
      </c>
      <c r="AC81" t="n">
        <v>1912.070826280828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San Rafael Emetal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(Emetal)_BS1C_BB_CGE Distribucion_Empresa Eléctrica Carén S.A.</t>
        </is>
      </c>
      <c r="K82" t="inlineStr">
        <is>
          <t>San Rafael Emetal 13.2</t>
        </is>
      </c>
      <c r="L82" t="inlineStr">
        <is>
          <t>-1</t>
        </is>
      </c>
      <c r="M82" t="n">
        <v>522.676654376843</v>
      </c>
      <c r="N82" t="n">
        <v>3</v>
      </c>
      <c r="O82" t="inlineStr">
        <is>
          <t>5</t>
        </is>
      </c>
      <c r="P82" s="2" t="n">
        <v>44664.56313518518</v>
      </c>
      <c r="Q82" t="n">
        <v>23</v>
      </c>
      <c r="R82" t="inlineStr">
        <is>
          <t>ITAHUE 220</t>
        </is>
      </c>
      <c r="S82" t="n">
        <v>298.6121314534196</v>
      </c>
      <c r="T82" t="n">
        <v>23945.13828280479</v>
      </c>
      <c r="U82" t="n">
        <v>1.641580928157069</v>
      </c>
      <c r="V82" t="n">
        <v>9055.608354045815</v>
      </c>
      <c r="W82" t="inlineStr">
        <is>
          <t>EMETAL</t>
        </is>
      </c>
      <c r="X82" t="n">
        <v>88.60563100973081</v>
      </c>
      <c r="Y82" t="n">
        <v>23.94513828280479</v>
      </c>
      <c r="Z82" t="n">
        <v>26458.71633459093</v>
      </c>
      <c r="AA82" t="n">
        <v>11760.53032992963</v>
      </c>
      <c r="AB82" t="n">
        <v>9055.608354045815</v>
      </c>
      <c r="AC82" t="n">
        <v>11760.53032992963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Rafael Emetal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(Emetal)_BS1C_BB_CGE Distribucion_Empresa Eléctrica Carén S.A.</t>
        </is>
      </c>
      <c r="K83" t="inlineStr">
        <is>
          <t>San Rafael Emetal 13.2</t>
        </is>
      </c>
      <c r="L83" t="inlineStr">
        <is>
          <t>-1</t>
        </is>
      </c>
      <c r="M83" t="n">
        <v>522.676654376843</v>
      </c>
      <c r="N83" t="n">
        <v>3</v>
      </c>
      <c r="O83" t="inlineStr">
        <is>
          <t>5</t>
        </is>
      </c>
      <c r="P83" s="2" t="n">
        <v>44664.56313518518</v>
      </c>
      <c r="Q83" t="n">
        <v>22</v>
      </c>
      <c r="R83" t="inlineStr">
        <is>
          <t>RAPEL 220</t>
        </is>
      </c>
      <c r="S83" t="n">
        <v>0.3673685066214573</v>
      </c>
      <c r="T83" t="n">
        <v>31.81026264483418</v>
      </c>
      <c r="U83" t="n">
        <v>0.002019560059867829</v>
      </c>
      <c r="V83" t="n">
        <v>12.05101922803515</v>
      </c>
      <c r="W83" t="inlineStr">
        <is>
          <t>EMETAL</t>
        </is>
      </c>
      <c r="X83" t="n">
        <v>95.67902760435376</v>
      </c>
      <c r="Y83" t="n">
        <v>0.03181026264483418</v>
      </c>
      <c r="Z83" t="n">
        <v>35.14946148600462</v>
      </c>
      <c r="AA83" t="n">
        <v>15.65067432212357</v>
      </c>
      <c r="AB83" t="n">
        <v>12.05101922803515</v>
      </c>
      <c r="AC83" t="n">
        <v>15.65067432212357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Talca 015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(Emetal)_BS1C_BB_CGE Distribucion_Empresa Eléctrica Carén S.A.</t>
        </is>
      </c>
      <c r="K84" t="inlineStr">
        <is>
          <t>Talca 015</t>
        </is>
      </c>
      <c r="L84" t="inlineStr">
        <is>
          <t>-1</t>
        </is>
      </c>
      <c r="M84" t="n">
        <v>972.011544226813</v>
      </c>
      <c r="N84" t="n">
        <v>5</v>
      </c>
      <c r="O84" t="inlineStr">
        <is>
          <t>5</t>
        </is>
      </c>
      <c r="P84" s="2" t="n">
        <v>44664.56313518518</v>
      </c>
      <c r="Q84" t="n">
        <v>8</v>
      </c>
      <c r="R84" t="inlineStr">
        <is>
          <t>ALTO JAHUEL 220</t>
        </is>
      </c>
      <c r="S84" t="n">
        <v>336.9968032692811</v>
      </c>
      <c r="T84" t="n">
        <v>28703.61650241595</v>
      </c>
      <c r="U84" t="n">
        <v>1.826720135434287</v>
      </c>
      <c r="V84" t="n">
        <v>10811.00320917463</v>
      </c>
      <c r="W84" t="inlineStr">
        <is>
          <t>EMETAL</t>
        </is>
      </c>
      <c r="X84" t="n">
        <v>94.11573940730557</v>
      </c>
      <c r="Y84" t="n">
        <v>28.70361650241595</v>
      </c>
      <c r="Z84" t="n">
        <v>31716.70331758669</v>
      </c>
      <c r="AA84" t="n">
        <v>14040.26390801899</v>
      </c>
      <c r="AB84" t="n">
        <v>10811.00320917463</v>
      </c>
      <c r="AC84" t="n">
        <v>14040.26390801899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Talca 015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(Emetal)_BS1C_BB_CGE Distribucion_Empresa Eléctrica Carén S.A.</t>
        </is>
      </c>
      <c r="K85" t="inlineStr">
        <is>
          <t>Talca 015</t>
        </is>
      </c>
      <c r="L85" t="inlineStr">
        <is>
          <t>-1</t>
        </is>
      </c>
      <c r="M85" t="n">
        <v>972.011544226813</v>
      </c>
      <c r="N85" t="n">
        <v>5</v>
      </c>
      <c r="O85" t="inlineStr">
        <is>
          <t>5</t>
        </is>
      </c>
      <c r="P85" s="2" t="n">
        <v>44664.56313518518</v>
      </c>
      <c r="Q85" t="n">
        <v>34</v>
      </c>
      <c r="R85" t="inlineStr">
        <is>
          <t>CHARRUA 220</t>
        </is>
      </c>
      <c r="S85" t="n">
        <v>110.1056197227592</v>
      </c>
      <c r="T85" t="n">
        <v>8651.269072487798</v>
      </c>
      <c r="U85" t="n">
        <v>0.5968369747748552</v>
      </c>
      <c r="V85" t="n">
        <v>3166.770835518418</v>
      </c>
      <c r="W85" t="inlineStr">
        <is>
          <t>EMETAL</t>
        </is>
      </c>
      <c r="X85" t="n">
        <v>86.82039448881606</v>
      </c>
      <c r="Y85" t="n">
        <v>8.651269072487798</v>
      </c>
      <c r="Z85" t="n">
        <v>9559.413339765522</v>
      </c>
      <c r="AA85" t="n">
        <v>4112.689396777167</v>
      </c>
      <c r="AB85" t="n">
        <v>3166.770835518418</v>
      </c>
      <c r="AC85" t="n">
        <v>4112.689396777167</v>
      </c>
      <c r="AD85" s="2" t="n">
        <v>44256</v>
      </c>
    </row>
    <row r="86">
      <c r="A86" t="n">
        <v>-1</v>
      </c>
      <c r="B86" t="inlineStr">
        <is>
          <t>01-03-2021</t>
        </is>
      </c>
      <c r="C86" t="n">
        <v>2021</v>
      </c>
      <c r="D86" t="n">
        <v>3</v>
      </c>
      <c r="E86" t="inlineStr">
        <is>
          <t>Talca 015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(Emetal)_BS1C_BB_CGE Distribucion_Empresa Eléctrica Carén S.A.</t>
        </is>
      </c>
      <c r="K86" t="inlineStr">
        <is>
          <t>Talca 015</t>
        </is>
      </c>
      <c r="L86" t="inlineStr">
        <is>
          <t>-1</t>
        </is>
      </c>
      <c r="M86" t="n">
        <v>972.011544226813</v>
      </c>
      <c r="N86" t="n">
        <v>5</v>
      </c>
      <c r="O86" t="inlineStr">
        <is>
          <t>5</t>
        </is>
      </c>
      <c r="P86" s="2" t="n">
        <v>44664.56313518518</v>
      </c>
      <c r="Q86" t="n">
        <v>23</v>
      </c>
      <c r="R86" t="inlineStr">
        <is>
          <t>ITAHUE 220</t>
        </is>
      </c>
      <c r="S86" t="n">
        <v>548.6440149970291</v>
      </c>
      <c r="T86" t="n">
        <v>43994.7189794142</v>
      </c>
      <c r="U86" t="n">
        <v>2.973972036701336</v>
      </c>
      <c r="V86" t="n">
        <v>16405.60362167808</v>
      </c>
      <c r="W86" t="inlineStr">
        <is>
          <t>EMETAL</t>
        </is>
      </c>
      <c r="X86" t="n">
        <v>88.60563100973081</v>
      </c>
      <c r="Y86" t="n">
        <v>43.9947189794142</v>
      </c>
      <c r="Z86" t="n">
        <v>48612.94914852398</v>
      </c>
      <c r="AA86" t="n">
        <v>21305.97872945205</v>
      </c>
      <c r="AB86" t="n">
        <v>16405.60362167808</v>
      </c>
      <c r="AC86" t="n">
        <v>21305.97872945205</v>
      </c>
      <c r="AD86" s="2" t="n">
        <v>44256</v>
      </c>
    </row>
    <row r="87">
      <c r="A87" t="n">
        <v>-1</v>
      </c>
      <c r="B87" t="inlineStr">
        <is>
          <t>01-03-2021</t>
        </is>
      </c>
      <c r="C87" t="n">
        <v>2021</v>
      </c>
      <c r="D87" t="n">
        <v>3</v>
      </c>
      <c r="E87" t="inlineStr">
        <is>
          <t>Talca 015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(Emetal)_BS1C_BB_CGE Distribucion_Empresa Eléctrica Carén S.A.</t>
        </is>
      </c>
      <c r="K87" t="inlineStr">
        <is>
          <t>Talca 015</t>
        </is>
      </c>
      <c r="L87" t="inlineStr">
        <is>
          <t>-1</t>
        </is>
      </c>
      <c r="M87" t="n">
        <v>972.011544226813</v>
      </c>
      <c r="N87" t="n">
        <v>5</v>
      </c>
      <c r="O87" t="inlineStr">
        <is>
          <t>5</t>
        </is>
      </c>
      <c r="P87" s="2" t="n">
        <v>44664.56313518518</v>
      </c>
      <c r="Q87" t="n">
        <v>13</v>
      </c>
      <c r="R87" t="inlineStr">
        <is>
          <t>MELIPILLA 220</t>
        </is>
      </c>
      <c r="S87" t="n">
        <v>0.82326714122976</v>
      </c>
      <c r="T87" t="n">
        <v>71.45167067568083</v>
      </c>
      <c r="U87" t="n">
        <v>0.004462590295030584</v>
      </c>
      <c r="V87" t="n">
        <v>26.82584551445108</v>
      </c>
      <c r="W87" t="inlineStr">
        <is>
          <t>EMETAL</t>
        </is>
      </c>
      <c r="X87" t="n">
        <v>95.90097592822032</v>
      </c>
      <c r="Y87" t="n">
        <v>0.07145167067568083</v>
      </c>
      <c r="Z87" t="n">
        <v>78.95212229356997</v>
      </c>
      <c r="AA87" t="n">
        <v>34.83876040837803</v>
      </c>
      <c r="AB87" t="n">
        <v>26.82584551445108</v>
      </c>
      <c r="AC87" t="n">
        <v>34.83876040837803</v>
      </c>
      <c r="AD87" s="2" t="n">
        <v>44256</v>
      </c>
    </row>
    <row r="88">
      <c r="A88" t="n">
        <v>-1</v>
      </c>
      <c r="B88" t="inlineStr">
        <is>
          <t>01-03-2021</t>
        </is>
      </c>
      <c r="C88" t="n">
        <v>2021</v>
      </c>
      <c r="D88" t="n">
        <v>3</v>
      </c>
      <c r="E88" t="inlineStr">
        <is>
          <t>Talca 015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(Emetal)_BS1C_BB_CGE Distribucion_Empresa Eléctrica Carén S.A.</t>
        </is>
      </c>
      <c r="K88" t="inlineStr">
        <is>
          <t>Talca 015</t>
        </is>
      </c>
      <c r="L88" t="inlineStr">
        <is>
          <t>-1</t>
        </is>
      </c>
      <c r="M88" t="n">
        <v>972.011544226813</v>
      </c>
      <c r="N88" t="n">
        <v>5</v>
      </c>
      <c r="O88" t="inlineStr">
        <is>
          <t>5</t>
        </is>
      </c>
      <c r="P88" s="2" t="n">
        <v>44664.56313518518</v>
      </c>
      <c r="Q88" t="n">
        <v>22</v>
      </c>
      <c r="R88" t="inlineStr">
        <is>
          <t>RAPEL 220</t>
        </is>
      </c>
      <c r="S88" t="n">
        <v>0.905107152232752</v>
      </c>
      <c r="T88" t="n">
        <v>78.37279384405481</v>
      </c>
      <c r="U88" t="n">
        <v>0.004906211108441892</v>
      </c>
      <c r="V88" t="n">
        <v>29.27610105762457</v>
      </c>
      <c r="W88" t="inlineStr">
        <is>
          <t>EMETAL</t>
        </is>
      </c>
      <c r="X88" t="n">
        <v>95.67902760435375</v>
      </c>
      <c r="Y88" t="n">
        <v>0.07837279384405481</v>
      </c>
      <c r="Z88" t="n">
        <v>86.59977220337548</v>
      </c>
      <c r="AA88" t="n">
        <v>38.0209104644475</v>
      </c>
      <c r="AB88" t="n">
        <v>29.27610105762457</v>
      </c>
      <c r="AC88" t="n">
        <v>38.0209104644475</v>
      </c>
      <c r="AD88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1287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SUM_CGED_EX_EMETAL_C</t>
        </is>
      </c>
      <c r="G2" t="inlineStr">
        <is>
          <t>C</t>
        </is>
      </c>
      <c r="H2" t="inlineStr">
        <is>
          <t>EMETAL</t>
        </is>
      </c>
      <c r="I2" t="inlineStr">
        <is>
          <t>ETALCINCEMERC</t>
        </is>
      </c>
      <c r="J2" t="inlineStr">
        <is>
          <t>COLBUN</t>
        </is>
      </c>
      <c r="K2" t="n">
        <v>-356.79957078</v>
      </c>
      <c r="L2" t="inlineStr">
        <is>
          <t>ANCOA</t>
        </is>
      </c>
      <c r="M2" t="inlineStr">
        <is>
          <t>ANCOA</t>
        </is>
      </c>
      <c r="N2" t="n">
        <v>1.02696242324388</v>
      </c>
      <c r="O2" t="n">
        <v>366.419752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ANCOA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0.9671</v>
      </c>
      <c r="AL2" t="n">
        <v>70.053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0.9808020906623781</v>
      </c>
      <c r="AR2" t="n">
        <v>5948.4856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ANCOA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0.95</v>
      </c>
      <c r="BE2" t="n">
        <v>82.965</v>
      </c>
      <c r="BF2" t="n">
        <v>8.9176</v>
      </c>
      <c r="BG2" t="n">
        <v>0.77</v>
      </c>
      <c r="BH2" t="n">
        <v>5962.380796939026</v>
      </c>
      <c r="BI2" t="n">
        <v>0.9455221630314604</v>
      </c>
      <c r="BJ2" t="n">
        <v>5637.5632</v>
      </c>
    </row>
    <row r="3">
      <c r="A3" t="n">
        <v>1289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SUM_CGED_EX_EMETAL_C</t>
        </is>
      </c>
      <c r="G3" t="inlineStr">
        <is>
          <t>C</t>
        </is>
      </c>
      <c r="H3" t="inlineStr">
        <is>
          <t>EMETAL</t>
        </is>
      </c>
      <c r="I3" t="inlineStr">
        <is>
          <t>ETALCINCEMERC</t>
        </is>
      </c>
      <c r="J3" t="inlineStr">
        <is>
          <t>COLBUN</t>
        </is>
      </c>
      <c r="K3" t="n">
        <v>-356.79957078</v>
      </c>
      <c r="L3" t="inlineStr">
        <is>
          <t>ANCOA</t>
        </is>
      </c>
      <c r="M3" t="inlineStr">
        <is>
          <t>ITAHUE</t>
        </is>
      </c>
      <c r="N3" t="n">
        <v>0.00056151014771</v>
      </c>
      <c r="O3" t="n">
        <v>0.200347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0.9537</v>
      </c>
      <c r="AL3" t="n">
        <v>69.083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0.9182</v>
      </c>
      <c r="BE3" t="n">
        <v>80.188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6691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SUM_CGED_EX_EMETAL_C</t>
        </is>
      </c>
      <c r="G4" t="inlineStr">
        <is>
          <t>C</t>
        </is>
      </c>
      <c r="H4" t="inlineStr">
        <is>
          <t>EMETAL</t>
        </is>
      </c>
      <c r="I4" t="inlineStr">
        <is>
          <t>ETALLPALEMERC</t>
        </is>
      </c>
      <c r="J4" t="inlineStr">
        <is>
          <t>LAPALMA</t>
        </is>
      </c>
      <c r="K4" t="n">
        <v>-1494.49175993</v>
      </c>
      <c r="L4" t="inlineStr">
        <is>
          <t>LA PALMA</t>
        </is>
      </c>
      <c r="M4" t="inlineStr">
        <is>
          <t>ALTO JAHUEL</t>
        </is>
      </c>
      <c r="N4" t="n">
        <v>0.07137030214825001</v>
      </c>
      <c r="O4" t="n">
        <v>106.662328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ALTO JAHUEL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0.9827</v>
      </c>
      <c r="AL4" t="n">
        <v>71.18300000000001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0.9936514234698939</v>
      </c>
      <c r="AR4" t="n">
        <v>6026.4158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ALTO JAHUEL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0.9752999999999999</v>
      </c>
      <c r="BE4" t="n">
        <v>85.175</v>
      </c>
      <c r="BF4" t="n">
        <v>8.9176</v>
      </c>
      <c r="BG4" t="n">
        <v>0.77</v>
      </c>
      <c r="BH4" t="n">
        <v>5962.380796939026</v>
      </c>
      <c r="BI4" t="n">
        <v>0.9846245412161493</v>
      </c>
      <c r="BJ4" t="n">
        <v>5870.7065</v>
      </c>
    </row>
    <row r="5">
      <c r="A5" t="n">
        <v>6693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SUM_CGED_EX_EMETAL_C</t>
        </is>
      </c>
      <c r="G5" t="inlineStr">
        <is>
          <t>C</t>
        </is>
      </c>
      <c r="H5" t="inlineStr">
        <is>
          <t>EMETAL</t>
        </is>
      </c>
      <c r="I5" t="inlineStr">
        <is>
          <t>ETALSJAVEMERC</t>
        </is>
      </c>
      <c r="J5" t="inlineStr">
        <is>
          <t>LAPALMA</t>
        </is>
      </c>
      <c r="K5" t="n">
        <v>-119.98214478</v>
      </c>
      <c r="L5" t="inlineStr">
        <is>
          <t>LA PALMA</t>
        </is>
      </c>
      <c r="M5" t="inlineStr">
        <is>
          <t>ALTO JAHUEL</t>
        </is>
      </c>
      <c r="N5" t="n">
        <v>0.07137030214825001</v>
      </c>
      <c r="O5" t="n">
        <v>8.563162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0.9827</v>
      </c>
      <c r="AL5" t="n">
        <v>71.18300000000001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0.9752999999999999</v>
      </c>
      <c r="BE5" t="n">
        <v>85.175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6695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SUM_CGED_EX_EMETAL_C</t>
        </is>
      </c>
      <c r="G6" t="inlineStr">
        <is>
          <t>C</t>
        </is>
      </c>
      <c r="H6" t="inlineStr">
        <is>
          <t>EMETAL</t>
        </is>
      </c>
      <c r="I6" t="inlineStr">
        <is>
          <t>ETALLPALEMERC</t>
        </is>
      </c>
      <c r="J6" t="inlineStr">
        <is>
          <t>LAPALMA</t>
        </is>
      </c>
      <c r="K6" t="n">
        <v>-1494.49175993</v>
      </c>
      <c r="L6" t="inlineStr">
        <is>
          <t>LA PALMA</t>
        </is>
      </c>
      <c r="M6" t="inlineStr">
        <is>
          <t>ANCOA</t>
        </is>
      </c>
      <c r="N6" t="n">
        <v>0.25482557240997</v>
      </c>
      <c r="O6" t="n">
        <v>380.834718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ANCOA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0.9671</v>
      </c>
      <c r="AL6" t="n">
        <v>70.053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0.9808020906623781</v>
      </c>
      <c r="AR6" t="n">
        <v>5948.4856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ANCOA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0.95</v>
      </c>
      <c r="BE6" t="n">
        <v>82.965</v>
      </c>
      <c r="BF6" t="n">
        <v>8.9176</v>
      </c>
      <c r="BG6" t="n">
        <v>0.77</v>
      </c>
      <c r="BH6" t="n">
        <v>5962.380796939026</v>
      </c>
      <c r="BI6" t="n">
        <v>0.9455221630314604</v>
      </c>
      <c r="BJ6" t="n">
        <v>5637.5632</v>
      </c>
    </row>
    <row r="7">
      <c r="A7" t="n">
        <v>6697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SUM_CGED_EX_EMETAL_C</t>
        </is>
      </c>
      <c r="G7" t="inlineStr">
        <is>
          <t>C</t>
        </is>
      </c>
      <c r="H7" t="inlineStr">
        <is>
          <t>EMETAL</t>
        </is>
      </c>
      <c r="I7" t="inlineStr">
        <is>
          <t>ETALSJAVEMERC</t>
        </is>
      </c>
      <c r="J7" t="inlineStr">
        <is>
          <t>LAPALMA</t>
        </is>
      </c>
      <c r="K7" t="n">
        <v>-119.98214478</v>
      </c>
      <c r="L7" t="inlineStr">
        <is>
          <t>LA PALMA</t>
        </is>
      </c>
      <c r="M7" t="inlineStr">
        <is>
          <t>ANCOA</t>
        </is>
      </c>
      <c r="N7" t="n">
        <v>0.25482557240997</v>
      </c>
      <c r="O7" t="n">
        <v>30.574519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6699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SUM_CGED_EX_EMETAL_C</t>
        </is>
      </c>
      <c r="G8" t="inlineStr">
        <is>
          <t>C</t>
        </is>
      </c>
      <c r="H8" t="inlineStr">
        <is>
          <t>EMETAL</t>
        </is>
      </c>
      <c r="I8" t="inlineStr">
        <is>
          <t>ETALLPALEMERC</t>
        </is>
      </c>
      <c r="J8" t="inlineStr">
        <is>
          <t>LAPALMA</t>
        </is>
      </c>
      <c r="K8" t="n">
        <v>-1494.49175993</v>
      </c>
      <c r="L8" t="inlineStr">
        <is>
          <t>LA PALMA</t>
        </is>
      </c>
      <c r="M8" t="inlineStr">
        <is>
          <t>CHARRUA</t>
        </is>
      </c>
      <c r="N8" t="n">
        <v>0.20807028468088</v>
      </c>
      <c r="O8" t="n">
        <v>310.959326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6701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SUM_CGED_EX_EMETAL_C</t>
        </is>
      </c>
      <c r="G9" t="inlineStr">
        <is>
          <t>C</t>
        </is>
      </c>
      <c r="H9" t="inlineStr">
        <is>
          <t>EMETAL</t>
        </is>
      </c>
      <c r="I9" t="inlineStr">
        <is>
          <t>ETALSJAVEMERC</t>
        </is>
      </c>
      <c r="J9" t="inlineStr">
        <is>
          <t>LAPALMA</t>
        </is>
      </c>
      <c r="K9" t="n">
        <v>-119.98214478</v>
      </c>
      <c r="L9" t="inlineStr">
        <is>
          <t>LA PALMA</t>
        </is>
      </c>
      <c r="M9" t="inlineStr">
        <is>
          <t>CHARRUA</t>
        </is>
      </c>
      <c r="N9" t="n">
        <v>0.20807028468088</v>
      </c>
      <c r="O9" t="n">
        <v>24.964719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6703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SUM_CGED_EX_EMETAL_C</t>
        </is>
      </c>
      <c r="G10" t="inlineStr">
        <is>
          <t>C</t>
        </is>
      </c>
      <c r="H10" t="inlineStr">
        <is>
          <t>EMETAL</t>
        </is>
      </c>
      <c r="I10" t="inlineStr">
        <is>
          <t>ETALLPALEMERC</t>
        </is>
      </c>
      <c r="J10" t="inlineStr">
        <is>
          <t>LAPALMA</t>
        </is>
      </c>
      <c r="K10" t="n">
        <v>-1494.49175993</v>
      </c>
      <c r="L10" t="inlineStr">
        <is>
          <t>LA PALMA</t>
        </is>
      </c>
      <c r="M10" t="inlineStr">
        <is>
          <t>ITAHUE</t>
        </is>
      </c>
      <c r="N10" t="n">
        <v>0.31522613605875</v>
      </c>
      <c r="O10" t="n">
        <v>471.102863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0.9537</v>
      </c>
      <c r="AL10" t="n">
        <v>69.083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0.9182</v>
      </c>
      <c r="BE10" t="n">
        <v>80.188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6705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SUM_CGED_EX_EMETAL_C</t>
        </is>
      </c>
      <c r="G11" t="inlineStr">
        <is>
          <t>C</t>
        </is>
      </c>
      <c r="H11" t="inlineStr">
        <is>
          <t>EMETAL</t>
        </is>
      </c>
      <c r="I11" t="inlineStr">
        <is>
          <t>ETALSJAVEMERC</t>
        </is>
      </c>
      <c r="J11" t="inlineStr">
        <is>
          <t>LAPALMA</t>
        </is>
      </c>
      <c r="K11" t="n">
        <v>-119.98214478</v>
      </c>
      <c r="L11" t="inlineStr">
        <is>
          <t>LA PALMA</t>
        </is>
      </c>
      <c r="M11" t="inlineStr">
        <is>
          <t>ITAHUE</t>
        </is>
      </c>
      <c r="N11" t="n">
        <v>0.31522613605875</v>
      </c>
      <c r="O11" t="n">
        <v>37.821508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6707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SUM_CGED_EX_EMETAL_C</t>
        </is>
      </c>
      <c r="G12" t="inlineStr">
        <is>
          <t>C</t>
        </is>
      </c>
      <c r="H12" t="inlineStr">
        <is>
          <t>EMETAL</t>
        </is>
      </c>
      <c r="I12" t="inlineStr">
        <is>
          <t>ETALLPALEMERC</t>
        </is>
      </c>
      <c r="J12" t="inlineStr">
        <is>
          <t>LAPALMA</t>
        </is>
      </c>
      <c r="K12" t="n">
        <v>-1494.49175993</v>
      </c>
      <c r="L12" t="inlineStr">
        <is>
          <t>LA PALMA</t>
        </is>
      </c>
      <c r="M12" t="inlineStr">
        <is>
          <t>MELIPILLA</t>
        </is>
      </c>
      <c r="N12" t="n">
        <v>0.00035297246774</v>
      </c>
      <c r="O12" t="n">
        <v>0.527514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MELIPILLA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1.0179</v>
      </c>
      <c r="AL12" t="n">
        <v>73.733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0.9897500976181179</v>
      </c>
      <c r="AR12" t="n">
        <v>6002.7545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MELIPILLA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0.9938</v>
      </c>
      <c r="BE12" t="n">
        <v>86.79000000000001</v>
      </c>
      <c r="BF12" t="n">
        <v>8.9176</v>
      </c>
      <c r="BG12" t="n">
        <v>0.77</v>
      </c>
      <c r="BH12" t="n">
        <v>5962.380796939026</v>
      </c>
      <c r="BI12" t="n">
        <v>0.9841858648965248</v>
      </c>
      <c r="BJ12" t="n">
        <v>5868.0909</v>
      </c>
    </row>
    <row r="13">
      <c r="A13" t="n">
        <v>6709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SUM_CGED_EX_EMETAL_C</t>
        </is>
      </c>
      <c r="G13" t="inlineStr">
        <is>
          <t>C</t>
        </is>
      </c>
      <c r="H13" t="inlineStr">
        <is>
          <t>EMETAL</t>
        </is>
      </c>
      <c r="I13" t="inlineStr">
        <is>
          <t>ETALSJAVEMERC</t>
        </is>
      </c>
      <c r="J13" t="inlineStr">
        <is>
          <t>LAPALMA</t>
        </is>
      </c>
      <c r="K13" t="n">
        <v>-119.98214478</v>
      </c>
      <c r="L13" t="inlineStr">
        <is>
          <t>LA PALMA</t>
        </is>
      </c>
      <c r="M13" t="inlineStr">
        <is>
          <t>MELIPILLA</t>
        </is>
      </c>
      <c r="N13" t="n">
        <v>0.00035297246774</v>
      </c>
      <c r="O13" t="n">
        <v>0.04235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MELIPILLA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1.0179</v>
      </c>
      <c r="AL13" t="n">
        <v>73.733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0.9897500976181179</v>
      </c>
      <c r="AR13" t="n">
        <v>6002.7545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MELIPILLA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0.9938</v>
      </c>
      <c r="BE13" t="n">
        <v>86.79000000000001</v>
      </c>
      <c r="BF13" t="n">
        <v>8.9176</v>
      </c>
      <c r="BG13" t="n">
        <v>0.77</v>
      </c>
      <c r="BH13" t="n">
        <v>5962.380796939026</v>
      </c>
      <c r="BI13" t="n">
        <v>0.9841858648965248</v>
      </c>
      <c r="BJ13" t="n">
        <v>5868.0909</v>
      </c>
    </row>
    <row r="14">
      <c r="A14" t="n">
        <v>6711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SUM_CGED_EX_EMETAL_C</t>
        </is>
      </c>
      <c r="G14" t="inlineStr">
        <is>
          <t>C</t>
        </is>
      </c>
      <c r="H14" t="inlineStr">
        <is>
          <t>EMETAL</t>
        </is>
      </c>
      <c r="I14" t="inlineStr">
        <is>
          <t>ETALLPALEMERC</t>
        </is>
      </c>
      <c r="J14" t="inlineStr">
        <is>
          <t>LAPALMA</t>
        </is>
      </c>
      <c r="K14" t="n">
        <v>-1494.49175993</v>
      </c>
      <c r="L14" t="inlineStr">
        <is>
          <t>LA PALMA</t>
        </is>
      </c>
      <c r="M14" t="inlineStr">
        <is>
          <t>RAPEL</t>
        </is>
      </c>
      <c r="N14" t="n">
        <v>0.0001889974759</v>
      </c>
      <c r="O14" t="n">
        <v>0.282455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RAPEL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0.9925</v>
      </c>
      <c r="AL14" t="n">
        <v>71.893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0.9384721401850759</v>
      </c>
      <c r="AR14" t="n">
        <v>5691.7579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RAPEL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0.9915</v>
      </c>
      <c r="BE14" t="n">
        <v>86.59</v>
      </c>
      <c r="BF14" t="n">
        <v>8.9176</v>
      </c>
      <c r="BG14" t="n">
        <v>0.77</v>
      </c>
      <c r="BH14" t="n">
        <v>5962.380796939026</v>
      </c>
      <c r="BI14" t="n">
        <v>0.985233313644418</v>
      </c>
      <c r="BJ14" t="n">
        <v>5874.3362</v>
      </c>
    </row>
    <row r="15">
      <c r="A15" t="n">
        <v>6713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SUM_CGED_EX_EMETAL_C</t>
        </is>
      </c>
      <c r="G15" t="inlineStr">
        <is>
          <t>C</t>
        </is>
      </c>
      <c r="H15" t="inlineStr">
        <is>
          <t>EMETAL</t>
        </is>
      </c>
      <c r="I15" t="inlineStr">
        <is>
          <t>ETALSJAVEMERC</t>
        </is>
      </c>
      <c r="J15" t="inlineStr">
        <is>
          <t>LAPALMA</t>
        </is>
      </c>
      <c r="K15" t="n">
        <v>-119.98214478</v>
      </c>
      <c r="L15" t="inlineStr">
        <is>
          <t>LA PALMA</t>
        </is>
      </c>
      <c r="M15" t="inlineStr">
        <is>
          <t>RAPEL</t>
        </is>
      </c>
      <c r="N15" t="n">
        <v>0.0001889974759</v>
      </c>
      <c r="O15" t="n">
        <v>0.022676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441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SUM_CGED_EX_EMETAL_C</t>
        </is>
      </c>
      <c r="G16" t="inlineStr">
        <is>
          <t>C</t>
        </is>
      </c>
      <c r="H16" t="inlineStr">
        <is>
          <t>EMETAL</t>
        </is>
      </c>
      <c r="I16" t="inlineStr">
        <is>
          <t>PCM545C</t>
        </is>
      </c>
      <c r="J16" t="inlineStr">
        <is>
          <t>LOS_MAQUIS</t>
        </is>
      </c>
      <c r="K16" t="n">
        <v>-1931.804086</v>
      </c>
      <c r="L16" t="inlineStr">
        <is>
          <t>POLPAICO</t>
        </is>
      </c>
      <c r="M16" t="inlineStr">
        <is>
          <t>Alto Jahuel</t>
        </is>
      </c>
      <c r="N16" t="n">
        <v>0.18753779225064</v>
      </c>
      <c r="O16" t="n">
        <v>362.286273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443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SUM_CGED_EX_EMETAL_C</t>
        </is>
      </c>
      <c r="G17" t="inlineStr">
        <is>
          <t>C</t>
        </is>
      </c>
      <c r="H17" t="inlineStr">
        <is>
          <t>EMETAL</t>
        </is>
      </c>
      <c r="I17" t="inlineStr">
        <is>
          <t>PCM545C</t>
        </is>
      </c>
      <c r="J17" t="inlineStr">
        <is>
          <t>LOS_MAQUIS</t>
        </is>
      </c>
      <c r="K17" t="n">
        <v>-1931.804086</v>
      </c>
      <c r="L17" t="inlineStr">
        <is>
          <t>POLPAICO</t>
        </is>
      </c>
      <c r="M17" t="inlineStr">
        <is>
          <t>Cerro Navia</t>
        </is>
      </c>
      <c r="N17" t="n">
        <v>0.40757696080515</v>
      </c>
      <c r="O17" t="n">
        <v>787.358838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CERRO NAVIA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1.0051</v>
      </c>
      <c r="AL17" t="n">
        <v>72.806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0.9896251345796222</v>
      </c>
      <c r="AR17" t="n">
        <v>6001.9966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CERRO NAVIA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0.9953</v>
      </c>
      <c r="BE17" t="n">
        <v>86.92100000000001</v>
      </c>
      <c r="BF17" t="n">
        <v>8.9176</v>
      </c>
      <c r="BG17" t="n">
        <v>0.77</v>
      </c>
      <c r="BH17" t="n">
        <v>5962.380796939026</v>
      </c>
      <c r="BI17" t="n">
        <v>0.9890378780463932</v>
      </c>
      <c r="BJ17" t="n">
        <v>5897.0205</v>
      </c>
    </row>
    <row r="18">
      <c r="A18" t="n">
        <v>445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SUM_CGED_EX_EMETAL_C</t>
        </is>
      </c>
      <c r="G18" t="inlineStr">
        <is>
          <t>C</t>
        </is>
      </c>
      <c r="H18" t="inlineStr">
        <is>
          <t>EMETAL</t>
        </is>
      </c>
      <c r="I18" t="inlineStr">
        <is>
          <t>PCM545C</t>
        </is>
      </c>
      <c r="J18" t="inlineStr">
        <is>
          <t>LOS_MAQUIS</t>
        </is>
      </c>
      <c r="K18" t="n">
        <v>-1931.804086</v>
      </c>
      <c r="L18" t="inlineStr">
        <is>
          <t>POLPAICO</t>
        </is>
      </c>
      <c r="M18" t="inlineStr">
        <is>
          <t>Chena</t>
        </is>
      </c>
      <c r="N18" t="n">
        <v>0.16134265313605</v>
      </c>
      <c r="O18" t="n">
        <v>311.682397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CHENA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0.9989</v>
      </c>
      <c r="AL18" t="n">
        <v>72.357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0.9923529411764705</v>
      </c>
      <c r="AR18" t="n">
        <v>6018.5406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CHENA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0.9893</v>
      </c>
      <c r="BE18" t="n">
        <v>86.39700000000001</v>
      </c>
      <c r="BF18" t="n">
        <v>8.9176</v>
      </c>
      <c r="BG18" t="n">
        <v>0.77</v>
      </c>
      <c r="BH18" t="n">
        <v>5962.380796939026</v>
      </c>
      <c r="BI18" t="n">
        <v>0.9908823529411764</v>
      </c>
      <c r="BJ18" t="n">
        <v>5908.0179</v>
      </c>
    </row>
    <row r="19">
      <c r="A19" t="n">
        <v>447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SUM_CGED_EX_EMETAL_C</t>
        </is>
      </c>
      <c r="G19" t="inlineStr">
        <is>
          <t>C</t>
        </is>
      </c>
      <c r="H19" t="inlineStr">
        <is>
          <t>EMETAL</t>
        </is>
      </c>
      <c r="I19" t="inlineStr">
        <is>
          <t>PCM545C</t>
        </is>
      </c>
      <c r="J19" t="inlineStr">
        <is>
          <t>LOS_MAQUIS</t>
        </is>
      </c>
      <c r="K19" t="n">
        <v>-1931.804086</v>
      </c>
      <c r="L19" t="inlineStr">
        <is>
          <t>POLPAICO</t>
        </is>
      </c>
      <c r="M19" t="inlineStr">
        <is>
          <t>Polpaico</t>
        </is>
      </c>
      <c r="N19" t="n">
        <v>0.09080981559597</v>
      </c>
      <c r="O19" t="n">
        <v>175.426773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POLPAICO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</v>
      </c>
      <c r="AL19" t="n">
        <v>72.43600000000001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POLPAICO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</v>
      </c>
      <c r="BE19" t="n">
        <v>87.33199999999999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449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SUM_CGED_EX_EMETAL_C</t>
        </is>
      </c>
      <c r="G20" t="inlineStr">
        <is>
          <t>C</t>
        </is>
      </c>
      <c r="H20" t="inlineStr">
        <is>
          <t>EMETAL</t>
        </is>
      </c>
      <c r="I20" t="inlineStr">
        <is>
          <t>PCM545C</t>
        </is>
      </c>
      <c r="J20" t="inlineStr">
        <is>
          <t>LOS_MAQUIS</t>
        </is>
      </c>
      <c r="K20" t="n">
        <v>-1931.804086</v>
      </c>
      <c r="L20" t="inlineStr">
        <is>
          <t>POLPAICO</t>
        </is>
      </c>
      <c r="M20" t="inlineStr">
        <is>
          <t>Quillota</t>
        </is>
      </c>
      <c r="N20" t="n">
        <v>0.12292311576855</v>
      </c>
      <c r="O20" t="n">
        <v>237.463377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4526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SUM_CGED_EX_EMETAL_C</t>
        </is>
      </c>
      <c r="G21" t="inlineStr">
        <is>
          <t>C</t>
        </is>
      </c>
      <c r="H21" t="inlineStr">
        <is>
          <t>EMETAL</t>
        </is>
      </c>
      <c r="I21" t="inlineStr">
        <is>
          <t>ETALPANGEMERC</t>
        </is>
      </c>
      <c r="J21" t="inlineStr">
        <is>
          <t>PANGUILEMO</t>
        </is>
      </c>
      <c r="K21" t="n">
        <v>0</v>
      </c>
      <c r="L21" t="inlineStr">
        <is>
          <t>PANGUILEMO</t>
        </is>
      </c>
      <c r="M21" t="inlineStr">
        <is>
          <t>ALTO JAHUEL</t>
        </is>
      </c>
      <c r="N21" t="n">
        <v>0.13948097223471</v>
      </c>
      <c r="O21" t="n">
        <v>0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4528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SUM_CGED_EX_EMETAL_C</t>
        </is>
      </c>
      <c r="G22" t="inlineStr">
        <is>
          <t>C</t>
        </is>
      </c>
      <c r="H22" t="inlineStr">
        <is>
          <t>EMETAL</t>
        </is>
      </c>
      <c r="I22" t="inlineStr">
        <is>
          <t>ETALPANGEMERC</t>
        </is>
      </c>
      <c r="J22" t="inlineStr">
        <is>
          <t>PANGUILEMO</t>
        </is>
      </c>
      <c r="K22" t="n">
        <v>0</v>
      </c>
      <c r="L22" t="inlineStr">
        <is>
          <t>PANGUILEMO</t>
        </is>
      </c>
      <c r="M22" t="inlineStr">
        <is>
          <t>CHARRUA</t>
        </is>
      </c>
      <c r="N22" t="n">
        <v>0.07483953195284</v>
      </c>
      <c r="O22" t="n">
        <v>0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4530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SUM_CGED_EX_EMETAL_C</t>
        </is>
      </c>
      <c r="G23" t="inlineStr">
        <is>
          <t>C</t>
        </is>
      </c>
      <c r="H23" t="inlineStr">
        <is>
          <t>EMETAL</t>
        </is>
      </c>
      <c r="I23" t="inlineStr">
        <is>
          <t>ETALPANGEMERC</t>
        </is>
      </c>
      <c r="J23" t="inlineStr">
        <is>
          <t>PANGUILEMO</t>
        </is>
      </c>
      <c r="K23" t="n">
        <v>0</v>
      </c>
      <c r="L23" t="inlineStr">
        <is>
          <t>PANGUILEMO</t>
        </is>
      </c>
      <c r="M23" t="inlineStr">
        <is>
          <t>ITAHUE</t>
        </is>
      </c>
      <c r="N23" t="n">
        <v>0.58108632700336</v>
      </c>
      <c r="O23" t="n">
        <v>0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4532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SUM_CGED_EX_EMETAL_C</t>
        </is>
      </c>
      <c r="G24" t="inlineStr">
        <is>
          <t>C</t>
        </is>
      </c>
      <c r="H24" t="inlineStr">
        <is>
          <t>EMETAL</t>
        </is>
      </c>
      <c r="I24" t="inlineStr">
        <is>
          <t>ETALPANGEMERC</t>
        </is>
      </c>
      <c r="J24" t="inlineStr">
        <is>
          <t>PANGUILEMO</t>
        </is>
      </c>
      <c r="K24" t="n">
        <v>0</v>
      </c>
      <c r="L24" t="inlineStr">
        <is>
          <t>PANGUILEMO</t>
        </is>
      </c>
      <c r="M24" t="inlineStr">
        <is>
          <t>MELIPILLA</t>
        </is>
      </c>
      <c r="N24" t="n">
        <v>0.0017135861014</v>
      </c>
      <c r="O24" t="n">
        <v>0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MELIPILLA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1.0179</v>
      </c>
      <c r="AL24" t="n">
        <v>73.733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0.9897500976181179</v>
      </c>
      <c r="AR24" t="n">
        <v>6002.7545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MELIPILLA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0.9938</v>
      </c>
      <c r="BE24" t="n">
        <v>86.79000000000001</v>
      </c>
      <c r="BF24" t="n">
        <v>8.9176</v>
      </c>
      <c r="BG24" t="n">
        <v>0.77</v>
      </c>
      <c r="BH24" t="n">
        <v>5962.380796939026</v>
      </c>
      <c r="BI24" t="n">
        <v>0.9841858648965248</v>
      </c>
      <c r="BJ24" t="n">
        <v>5868.0909</v>
      </c>
    </row>
    <row r="25">
      <c r="A25" t="n">
        <v>4534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SUM_CGED_EX_EMETAL_C</t>
        </is>
      </c>
      <c r="G25" t="inlineStr">
        <is>
          <t>C</t>
        </is>
      </c>
      <c r="H25" t="inlineStr">
        <is>
          <t>EMETAL</t>
        </is>
      </c>
      <c r="I25" t="inlineStr">
        <is>
          <t>ETALPANGEMERC</t>
        </is>
      </c>
      <c r="J25" t="inlineStr">
        <is>
          <t>PANGUILEMO</t>
        </is>
      </c>
      <c r="K25" t="n">
        <v>0</v>
      </c>
      <c r="L25" t="inlineStr">
        <is>
          <t>PANGUILEMO</t>
        </is>
      </c>
      <c r="M25" t="inlineStr">
        <is>
          <t>RAPEL</t>
        </is>
      </c>
      <c r="N25" t="n">
        <v>0.00106641026187</v>
      </c>
      <c r="O25" t="n">
        <v>0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RAPEL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0.9925</v>
      </c>
      <c r="AL25" t="n">
        <v>71.893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0.9384721401850759</v>
      </c>
      <c r="AR25" t="n">
        <v>5691.7579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RAPEL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0.9915</v>
      </c>
      <c r="BE25" t="n">
        <v>86.59</v>
      </c>
      <c r="BF25" t="n">
        <v>8.9176</v>
      </c>
      <c r="BG25" t="n">
        <v>0.77</v>
      </c>
      <c r="BH25" t="n">
        <v>5962.380796939026</v>
      </c>
      <c r="BI25" t="n">
        <v>0.985233313644418</v>
      </c>
      <c r="BJ25" t="n">
        <v>5874.3362</v>
      </c>
    </row>
    <row r="26">
      <c r="A26" t="n">
        <v>6127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SUM_CGED_EX_EMETAL_C</t>
        </is>
      </c>
      <c r="G26" t="inlineStr">
        <is>
          <t>C</t>
        </is>
      </c>
      <c r="H26" t="inlineStr">
        <is>
          <t>EMETAL</t>
        </is>
      </c>
      <c r="I26" t="inlineStr">
        <is>
          <t>ETALSMIGEMERC</t>
        </is>
      </c>
      <c r="J26" t="inlineStr">
        <is>
          <t>S.MIGUEL</t>
        </is>
      </c>
      <c r="K26" t="n">
        <v>-275.0018818</v>
      </c>
      <c r="L26" t="inlineStr">
        <is>
          <t>SAN MIGUEL</t>
        </is>
      </c>
      <c r="M26" t="inlineStr">
        <is>
          <t>ALTO JAHUEL</t>
        </is>
      </c>
      <c r="N26" t="n">
        <v>0.06826321115</v>
      </c>
      <c r="O26" t="n">
        <v>18.772512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6129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SUM_CGED_EX_EMETAL_C</t>
        </is>
      </c>
      <c r="G27" t="inlineStr">
        <is>
          <t>C</t>
        </is>
      </c>
      <c r="H27" t="inlineStr">
        <is>
          <t>EMETAL</t>
        </is>
      </c>
      <c r="I27" t="inlineStr">
        <is>
          <t>ETALSMIGEMERC</t>
        </is>
      </c>
      <c r="J27" t="inlineStr">
        <is>
          <t>S.MIGUEL</t>
        </is>
      </c>
      <c r="K27" t="n">
        <v>-275.0018818</v>
      </c>
      <c r="L27" t="inlineStr">
        <is>
          <t>SAN MIGUEL</t>
        </is>
      </c>
      <c r="M27" t="inlineStr">
        <is>
          <t>ANCOA</t>
        </is>
      </c>
      <c r="N27" t="n">
        <v>0.2136693499107</v>
      </c>
      <c r="O27" t="n">
        <v>58.759473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6131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SUM_CGED_EX_EMETAL_C</t>
        </is>
      </c>
      <c r="G28" t="inlineStr">
        <is>
          <t>C</t>
        </is>
      </c>
      <c r="H28" t="inlineStr">
        <is>
          <t>EMETAL</t>
        </is>
      </c>
      <c r="I28" t="inlineStr">
        <is>
          <t>ETALSMIGEMERC</t>
        </is>
      </c>
      <c r="J28" t="inlineStr">
        <is>
          <t>S.MIGUEL</t>
        </is>
      </c>
      <c r="K28" t="n">
        <v>-275.0018818</v>
      </c>
      <c r="L28" t="inlineStr">
        <is>
          <t>SAN MIGUEL</t>
        </is>
      </c>
      <c r="M28" t="inlineStr">
        <is>
          <t>CHARRUA</t>
        </is>
      </c>
      <c r="N28" t="n">
        <v>0.16742784625965</v>
      </c>
      <c r="O28" t="n">
        <v>46.042973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6133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SUM_CGED_EX_EMETAL_C</t>
        </is>
      </c>
      <c r="G29" t="inlineStr">
        <is>
          <t>C</t>
        </is>
      </c>
      <c r="H29" t="inlineStr">
        <is>
          <t>EMETAL</t>
        </is>
      </c>
      <c r="I29" t="inlineStr">
        <is>
          <t>ETALSMIGEMERC</t>
        </is>
      </c>
      <c r="J29" t="inlineStr">
        <is>
          <t>S.MIGUEL</t>
        </is>
      </c>
      <c r="K29" t="n">
        <v>-275.0018818</v>
      </c>
      <c r="L29" t="inlineStr">
        <is>
          <t>SAN MIGUEL</t>
        </is>
      </c>
      <c r="M29" t="inlineStr">
        <is>
          <t>ITAHUE</t>
        </is>
      </c>
      <c r="N29" t="n">
        <v>0.29219956440703</v>
      </c>
      <c r="O29" t="n">
        <v>80.35543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6135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SUM_CGED_EX_EMETAL_C</t>
        </is>
      </c>
      <c r="G30" t="inlineStr">
        <is>
          <t>C</t>
        </is>
      </c>
      <c r="H30" t="inlineStr">
        <is>
          <t>EMETAL</t>
        </is>
      </c>
      <c r="I30" t="inlineStr">
        <is>
          <t>ETALSMIGEMERC</t>
        </is>
      </c>
      <c r="J30" t="inlineStr">
        <is>
          <t>S.MIGUEL</t>
        </is>
      </c>
      <c r="K30" t="n">
        <v>-275.0018818</v>
      </c>
      <c r="L30" t="inlineStr">
        <is>
          <t>SAN MIGUEL</t>
        </is>
      </c>
      <c r="M30" t="inlineStr">
        <is>
          <t>MELIPILLA</t>
        </is>
      </c>
      <c r="N30" t="n">
        <v>0.00053742465079</v>
      </c>
      <c r="O30" t="n">
        <v>0.147793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MELIPILLA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1.0179</v>
      </c>
      <c r="AL30" t="n">
        <v>73.733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0.9897500976181179</v>
      </c>
      <c r="AR30" t="n">
        <v>6002.7545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MELIPILLA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0.9938</v>
      </c>
      <c r="BE30" t="n">
        <v>86.79000000000001</v>
      </c>
      <c r="BF30" t="n">
        <v>8.9176</v>
      </c>
      <c r="BG30" t="n">
        <v>0.77</v>
      </c>
      <c r="BH30" t="n">
        <v>5962.380796939026</v>
      </c>
      <c r="BI30" t="n">
        <v>0.9841858648965248</v>
      </c>
      <c r="BJ30" t="n">
        <v>5868.0909</v>
      </c>
    </row>
    <row r="31">
      <c r="A31" t="n">
        <v>6137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SUM_CGED_EX_EMETAL_C</t>
        </is>
      </c>
      <c r="G31" t="inlineStr">
        <is>
          <t>C</t>
        </is>
      </c>
      <c r="H31" t="inlineStr">
        <is>
          <t>EMETAL</t>
        </is>
      </c>
      <c r="I31" t="inlineStr">
        <is>
          <t>ETALSMIGEMERC</t>
        </is>
      </c>
      <c r="J31" t="inlineStr">
        <is>
          <t>S.MIGUEL</t>
        </is>
      </c>
      <c r="K31" t="n">
        <v>-275.0018818</v>
      </c>
      <c r="L31" t="inlineStr">
        <is>
          <t>SAN MIGUEL</t>
        </is>
      </c>
      <c r="M31" t="inlineStr">
        <is>
          <t>RAPEL</t>
        </is>
      </c>
      <c r="N31" t="n">
        <v>0.0002704781919</v>
      </c>
      <c r="O31" t="n">
        <v>0.074382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RAPEL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0.9384721401850759</v>
      </c>
      <c r="AR31" t="n">
        <v>5691.7579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RAPEL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0.9915</v>
      </c>
      <c r="BE31" t="n">
        <v>86.59</v>
      </c>
      <c r="BF31" t="n">
        <v>8.9176</v>
      </c>
      <c r="BG31" t="n">
        <v>0.77</v>
      </c>
      <c r="BH31" t="n">
        <v>5962.380796939026</v>
      </c>
      <c r="BI31" t="n">
        <v>0.985233313644418</v>
      </c>
      <c r="BJ31" t="n">
        <v>5874.3362</v>
      </c>
    </row>
    <row r="32">
      <c r="A32" t="n">
        <v>6441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SUM_CGED_EX_EMETAL_C</t>
        </is>
      </c>
      <c r="G32" t="inlineStr">
        <is>
          <t>C</t>
        </is>
      </c>
      <c r="H32" t="inlineStr">
        <is>
          <t>EMETAL</t>
        </is>
      </c>
      <c r="I32" t="inlineStr">
        <is>
          <t>ETALSRAFEMERC</t>
        </is>
      </c>
      <c r="J32" t="inlineStr">
        <is>
          <t>S.RAFAEL_S</t>
        </is>
      </c>
      <c r="K32" t="n">
        <v>-2762.26077997</v>
      </c>
      <c r="L32" t="inlineStr">
        <is>
          <t>SAN RAFAEL EMETAL</t>
        </is>
      </c>
      <c r="M32" t="inlineStr">
        <is>
          <t>ALTO JAHUEL</t>
        </is>
      </c>
      <c r="N32" t="n">
        <v>0.33152588985086</v>
      </c>
      <c r="O32" t="n">
        <v>915.7609629999999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6443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SUM_CGED_EX_EMETAL_C</t>
        </is>
      </c>
      <c r="G33" t="inlineStr">
        <is>
          <t>C</t>
        </is>
      </c>
      <c r="H33" t="inlineStr">
        <is>
          <t>EMETAL</t>
        </is>
      </c>
      <c r="I33" t="inlineStr">
        <is>
          <t>ETALSRAFEMERC</t>
        </is>
      </c>
      <c r="J33" t="inlineStr">
        <is>
          <t>S.RAFAEL_S</t>
        </is>
      </c>
      <c r="K33" t="n">
        <v>-2762.26077997</v>
      </c>
      <c r="L33" t="inlineStr">
        <is>
          <t>SAN RAFAEL EMETAL</t>
        </is>
      </c>
      <c r="M33" t="inlineStr">
        <is>
          <t>CHARRUA</t>
        </is>
      </c>
      <c r="N33" t="n">
        <v>0.15276476665794</v>
      </c>
      <c r="O33" t="n">
        <v>421.976124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6445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SUM_CGED_EX_EMETAL_C</t>
        </is>
      </c>
      <c r="G34" t="inlineStr">
        <is>
          <t>C</t>
        </is>
      </c>
      <c r="H34" t="inlineStr">
        <is>
          <t>EMETAL</t>
        </is>
      </c>
      <c r="I34" t="inlineStr">
        <is>
          <t>ETALSRAFEMERC</t>
        </is>
      </c>
      <c r="J34" t="inlineStr">
        <is>
          <t>S.RAFAEL_S</t>
        </is>
      </c>
      <c r="K34" t="n">
        <v>-2762.26077997</v>
      </c>
      <c r="L34" t="inlineStr">
        <is>
          <t>SAN RAFAEL EMETAL</t>
        </is>
      </c>
      <c r="M34" t="inlineStr">
        <is>
          <t>ITAHUE</t>
        </is>
      </c>
      <c r="N34" t="n">
        <v>0.54258722528873</v>
      </c>
      <c r="O34" t="n">
        <v>1498.767412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0.9537</v>
      </c>
      <c r="AL34" t="n">
        <v>69.083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0.9182</v>
      </c>
      <c r="BE34" t="n">
        <v>80.188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6447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SUM_CGED_EX_EMETAL_C</t>
        </is>
      </c>
      <c r="G35" t="inlineStr">
        <is>
          <t>C</t>
        </is>
      </c>
      <c r="H35" t="inlineStr">
        <is>
          <t>EMETAL</t>
        </is>
      </c>
      <c r="I35" t="inlineStr">
        <is>
          <t>ETALSRAFEMERC</t>
        </is>
      </c>
      <c r="J35" t="inlineStr">
        <is>
          <t>S.RAFAEL_S</t>
        </is>
      </c>
      <c r="K35" t="n">
        <v>-2762.26077997</v>
      </c>
      <c r="L35" t="inlineStr">
        <is>
          <t>SAN RAFAEL EMETAL</t>
        </is>
      </c>
      <c r="M35" t="inlineStr">
        <is>
          <t>MELIPILLA</t>
        </is>
      </c>
      <c r="N35" t="n">
        <v>0.00167289973156</v>
      </c>
      <c r="O35" t="n">
        <v>4.620985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6449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SUM_CGED_EX_EMETAL_C</t>
        </is>
      </c>
      <c r="G36" t="inlineStr">
        <is>
          <t>C</t>
        </is>
      </c>
      <c r="H36" t="inlineStr">
        <is>
          <t>EMETAL</t>
        </is>
      </c>
      <c r="I36" t="inlineStr">
        <is>
          <t>ETALSRAFEMERC</t>
        </is>
      </c>
      <c r="J36" t="inlineStr">
        <is>
          <t>S.RAFAEL_S</t>
        </is>
      </c>
      <c r="K36" t="n">
        <v>-2762.26077997</v>
      </c>
      <c r="L36" t="inlineStr">
        <is>
          <t>SAN RAFAEL EMETAL</t>
        </is>
      </c>
      <c r="M36" t="inlineStr">
        <is>
          <t>RAPEL</t>
        </is>
      </c>
      <c r="N36" t="n">
        <v>0.00227102059993</v>
      </c>
      <c r="O36" t="n">
        <v>6.273151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RAPEL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0.9925</v>
      </c>
      <c r="AL36" t="n">
        <v>71.893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0.9384721401850759</v>
      </c>
      <c r="AR36" t="n">
        <v>5691.7579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RAPEL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0.9915</v>
      </c>
      <c r="BE36" t="n">
        <v>86.59</v>
      </c>
      <c r="BF36" t="n">
        <v>8.9176</v>
      </c>
      <c r="BG36" t="n">
        <v>0.77</v>
      </c>
      <c r="BH36" t="n">
        <v>5962.380796939026</v>
      </c>
      <c r="BI36" t="n">
        <v>0.985233313644418</v>
      </c>
      <c r="BJ36" t="n">
        <v>5874.3362</v>
      </c>
    </row>
    <row r="37">
      <c r="A37" t="n">
        <v>6441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SUM_CGED_EX_EMETAL_C</t>
        </is>
      </c>
      <c r="G37" t="inlineStr">
        <is>
          <t>C</t>
        </is>
      </c>
      <c r="H37" t="inlineStr">
        <is>
          <t>EMETAL</t>
        </is>
      </c>
      <c r="I37" t="inlineStr">
        <is>
          <t>ETALSCLEEMERC</t>
        </is>
      </c>
      <c r="J37" t="inlineStr">
        <is>
          <t>SAN_CLEMENTE</t>
        </is>
      </c>
      <c r="K37" t="n">
        <v>-2879.22411681</v>
      </c>
      <c r="L37" t="inlineStr">
        <is>
          <t>SAN CLEMENTE</t>
        </is>
      </c>
      <c r="M37" t="inlineStr">
        <is>
          <t>ALTO JAHUEL</t>
        </is>
      </c>
      <c r="N37" t="n">
        <v>0.12588473546633</v>
      </c>
      <c r="O37" t="n">
        <v>362.450366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0.9827</v>
      </c>
      <c r="AL37" t="n">
        <v>71.18300000000001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6443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SUM_CGED_EX_EMETAL_C</t>
        </is>
      </c>
      <c r="G38" t="inlineStr">
        <is>
          <t>C</t>
        </is>
      </c>
      <c r="H38" t="inlineStr">
        <is>
          <t>EMETAL</t>
        </is>
      </c>
      <c r="I38" t="inlineStr">
        <is>
          <t>ETALSCLEEMERC</t>
        </is>
      </c>
      <c r="J38" t="inlineStr">
        <is>
          <t>SAN_CLEMENTE</t>
        </is>
      </c>
      <c r="K38" t="n">
        <v>-2879.22411681</v>
      </c>
      <c r="L38" t="inlineStr">
        <is>
          <t>SAN CLEMENTE</t>
        </is>
      </c>
      <c r="M38" t="inlineStr">
        <is>
          <t>CHARRUA</t>
        </is>
      </c>
      <c r="N38" t="n">
        <v>0.07443604411803</v>
      </c>
      <c r="O38" t="n">
        <v>214.318053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0.9350000000000001</v>
      </c>
      <c r="AL38" t="n">
        <v>67.72799999999999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0.8997000000000001</v>
      </c>
      <c r="BE38" t="n">
        <v>78.572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6445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SUM_CGED_EX_EMETAL_C</t>
        </is>
      </c>
      <c r="G39" t="inlineStr">
        <is>
          <t>C</t>
        </is>
      </c>
      <c r="H39" t="inlineStr">
        <is>
          <t>EMETAL</t>
        </is>
      </c>
      <c r="I39" t="inlineStr">
        <is>
          <t>ETALSCLEEMERC</t>
        </is>
      </c>
      <c r="J39" t="inlineStr">
        <is>
          <t>SAN_CLEMENTE</t>
        </is>
      </c>
      <c r="K39" t="n">
        <v>-2879.22411681</v>
      </c>
      <c r="L39" t="inlineStr">
        <is>
          <t>SAN CLEMENTE</t>
        </is>
      </c>
      <c r="M39" t="inlineStr">
        <is>
          <t>ITAHUE</t>
        </is>
      </c>
      <c r="N39" t="n">
        <v>0.65733326104558</v>
      </c>
      <c r="O39" t="n">
        <v>1892.609778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0.9537</v>
      </c>
      <c r="AL39" t="n">
        <v>69.083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0.9182</v>
      </c>
      <c r="BE39" t="n">
        <v>80.188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6447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SUM_CGED_EX_EMETAL_C</t>
        </is>
      </c>
      <c r="G40" t="inlineStr">
        <is>
          <t>C</t>
        </is>
      </c>
      <c r="H40" t="inlineStr">
        <is>
          <t>EMETAL</t>
        </is>
      </c>
      <c r="I40" t="inlineStr">
        <is>
          <t>ETALSCLEEMERC</t>
        </is>
      </c>
      <c r="J40" t="inlineStr">
        <is>
          <t>SAN_CLEMENTE</t>
        </is>
      </c>
      <c r="K40" t="n">
        <v>-2879.22411681</v>
      </c>
      <c r="L40" t="inlineStr">
        <is>
          <t>SAN CLEMENTE</t>
        </is>
      </c>
      <c r="M40" t="inlineStr">
        <is>
          <t>MELIPILLA</t>
        </is>
      </c>
      <c r="N40" t="n">
        <v>0.00143059623537</v>
      </c>
      <c r="O40" t="n">
        <v>4.119007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0.9938</v>
      </c>
      <c r="BE40" t="n">
        <v>86.79000000000001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6449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SUM_CGED_EX_EMETAL_C</t>
        </is>
      </c>
      <c r="G41" t="inlineStr">
        <is>
          <t>C</t>
        </is>
      </c>
      <c r="H41" t="inlineStr">
        <is>
          <t>EMETAL</t>
        </is>
      </c>
      <c r="I41" t="inlineStr">
        <is>
          <t>ETALSCLEEMERC</t>
        </is>
      </c>
      <c r="J41" t="inlineStr">
        <is>
          <t>SAN_CLEMENTE</t>
        </is>
      </c>
      <c r="K41" t="n">
        <v>-2879.22411681</v>
      </c>
      <c r="L41" t="inlineStr">
        <is>
          <t>SAN CLEMENTE</t>
        </is>
      </c>
      <c r="M41" t="inlineStr">
        <is>
          <t>RAPEL</t>
        </is>
      </c>
      <c r="N41" t="n">
        <v>0.00055873281287</v>
      </c>
      <c r="O41" t="n">
        <v>1.608717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RAPEL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0.9925</v>
      </c>
      <c r="AL41" t="n">
        <v>71.893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0.9384721401850759</v>
      </c>
      <c r="AR41" t="n">
        <v>5691.7579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RAPEL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0.9915</v>
      </c>
      <c r="BE41" t="n">
        <v>86.59</v>
      </c>
      <c r="BF41" t="n">
        <v>8.9176</v>
      </c>
      <c r="BG41" t="n">
        <v>0.77</v>
      </c>
      <c r="BH41" t="n">
        <v>5962.380796939026</v>
      </c>
      <c r="BI41" t="n">
        <v>0.985233313644418</v>
      </c>
      <c r="BJ41" t="n">
        <v>5874.3362</v>
      </c>
    </row>
    <row r="42">
      <c r="A42" t="n">
        <v>10285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SUM_CGED_EX_EMETAL_C</t>
        </is>
      </c>
      <c r="G42" t="inlineStr">
        <is>
          <t>C</t>
        </is>
      </c>
      <c r="H42" t="inlineStr">
        <is>
          <t>EMETAL</t>
        </is>
      </c>
      <c r="I42" t="inlineStr">
        <is>
          <t>ETALTALCEMERC</t>
        </is>
      </c>
      <c r="J42" t="inlineStr">
        <is>
          <t>TALCA</t>
        </is>
      </c>
      <c r="K42" t="n">
        <v>-4089.53598431</v>
      </c>
      <c r="L42" t="inlineStr">
        <is>
          <t>TALCA</t>
        </is>
      </c>
      <c r="M42" t="inlineStr">
        <is>
          <t>ALTO JAHUEL</t>
        </is>
      </c>
      <c r="N42" t="n">
        <v>0.23743757719236</v>
      </c>
      <c r="O42" t="n">
        <v>971.009516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10287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SUM_CGED_EX_EMETAL_C</t>
        </is>
      </c>
      <c r="G43" t="inlineStr">
        <is>
          <t>C</t>
        </is>
      </c>
      <c r="H43" t="inlineStr">
        <is>
          <t>EMETAL</t>
        </is>
      </c>
      <c r="I43" t="inlineStr">
        <is>
          <t>ETALTALCEMERC</t>
        </is>
      </c>
      <c r="J43" t="inlineStr">
        <is>
          <t>TALCA</t>
        </is>
      </c>
      <c r="K43" t="n">
        <v>-4089.53598431</v>
      </c>
      <c r="L43" t="inlineStr">
        <is>
          <t>TALCA</t>
        </is>
      </c>
      <c r="M43" t="inlineStr">
        <is>
          <t>ANCOA</t>
        </is>
      </c>
      <c r="N43" t="n">
        <v>0.0409003512105</v>
      </c>
      <c r="O43" t="n">
        <v>167.263458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10289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SUM_CGED_EX_EMETAL_C</t>
        </is>
      </c>
      <c r="G44" t="inlineStr">
        <is>
          <t>C</t>
        </is>
      </c>
      <c r="H44" t="inlineStr">
        <is>
          <t>EMETAL</t>
        </is>
      </c>
      <c r="I44" t="inlineStr">
        <is>
          <t>ETALTALCEMERC</t>
        </is>
      </c>
      <c r="J44" t="inlineStr">
        <is>
          <t>TALCA</t>
        </is>
      </c>
      <c r="K44" t="n">
        <v>-4089.53598431</v>
      </c>
      <c r="L44" t="inlineStr">
        <is>
          <t>TALCA</t>
        </is>
      </c>
      <c r="M44" t="inlineStr">
        <is>
          <t>CHARRUA</t>
        </is>
      </c>
      <c r="N44" t="n">
        <v>0.24898829276987</v>
      </c>
      <c r="O44" t="n">
        <v>1018.246583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10291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SUM_CGED_EX_EMETAL_C</t>
        </is>
      </c>
      <c r="G45" t="inlineStr">
        <is>
          <t>C</t>
        </is>
      </c>
      <c r="H45" t="inlineStr">
        <is>
          <t>EMETAL</t>
        </is>
      </c>
      <c r="I45" t="inlineStr">
        <is>
          <t>ETALTALCEMERC</t>
        </is>
      </c>
      <c r="J45" t="inlineStr">
        <is>
          <t>TALCA</t>
        </is>
      </c>
      <c r="K45" t="n">
        <v>-4089.53598431</v>
      </c>
      <c r="L45" t="inlineStr">
        <is>
          <t>TALCA</t>
        </is>
      </c>
      <c r="M45" t="inlineStr">
        <is>
          <t>ITAHUE</t>
        </is>
      </c>
      <c r="N45" t="n">
        <v>0.5217463222151399</v>
      </c>
      <c r="O45" t="n">
        <v>2133.700359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10293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SUM_CGED_EX_EMETAL_C</t>
        </is>
      </c>
      <c r="G46" t="inlineStr">
        <is>
          <t>C</t>
        </is>
      </c>
      <c r="H46" t="inlineStr">
        <is>
          <t>EMETAL</t>
        </is>
      </c>
      <c r="I46" t="inlineStr">
        <is>
          <t>ETALTALCEMERC</t>
        </is>
      </c>
      <c r="J46" t="inlineStr">
        <is>
          <t>TALCA</t>
        </is>
      </c>
      <c r="K46" t="n">
        <v>-4089.53598431</v>
      </c>
      <c r="L46" t="inlineStr">
        <is>
          <t>TALCA</t>
        </is>
      </c>
      <c r="M46" t="inlineStr">
        <is>
          <t>MELIPILLA</t>
        </is>
      </c>
      <c r="N46" t="n">
        <v>0.00144706717841</v>
      </c>
      <c r="O46" t="n">
        <v>5.917833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1.0179</v>
      </c>
      <c r="AL46" t="n">
        <v>73.733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0.9938</v>
      </c>
      <c r="BE46" t="n">
        <v>86.79000000000001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10295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SUM_CGED_EX_EMETAL_C</t>
        </is>
      </c>
      <c r="G47" t="inlineStr">
        <is>
          <t>C</t>
        </is>
      </c>
      <c r="H47" t="inlineStr">
        <is>
          <t>EMETAL</t>
        </is>
      </c>
      <c r="I47" t="inlineStr">
        <is>
          <t>ETALTALCEMERC</t>
        </is>
      </c>
      <c r="J47" t="inlineStr">
        <is>
          <t>TALCA</t>
        </is>
      </c>
      <c r="K47" t="n">
        <v>-4089.53598431</v>
      </c>
      <c r="L47" t="inlineStr">
        <is>
          <t>TALCA</t>
        </is>
      </c>
      <c r="M47" t="inlineStr">
        <is>
          <t>RAPEL</t>
        </is>
      </c>
      <c r="N47" t="n">
        <v>0.00168174001607</v>
      </c>
      <c r="O47" t="n">
        <v>6.877536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0.9915</v>
      </c>
      <c r="BE47" t="n">
        <v>86.59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1315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SUM_CGED_EX_EMETAL_C</t>
        </is>
      </c>
      <c r="G48" t="inlineStr">
        <is>
          <t>C</t>
        </is>
      </c>
      <c r="H48" t="inlineStr">
        <is>
          <t>EMETAL</t>
        </is>
      </c>
      <c r="I48" t="inlineStr">
        <is>
          <t>ETALCINCEMERC</t>
        </is>
      </c>
      <c r="J48" t="inlineStr">
        <is>
          <t>COLBUN</t>
        </is>
      </c>
      <c r="K48" t="n">
        <v>-319.28515172</v>
      </c>
      <c r="L48" t="inlineStr">
        <is>
          <t>ANCOA</t>
        </is>
      </c>
      <c r="M48" t="inlineStr">
        <is>
          <t>ANCOA</t>
        </is>
      </c>
      <c r="N48" t="n">
        <v>1.02696242324388</v>
      </c>
      <c r="O48" t="n">
        <v>327.893853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1317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SUM_CGED_EX_EMETAL_C</t>
        </is>
      </c>
      <c r="G49" t="inlineStr">
        <is>
          <t>C</t>
        </is>
      </c>
      <c r="H49" t="inlineStr">
        <is>
          <t>EMETAL</t>
        </is>
      </c>
      <c r="I49" t="inlineStr">
        <is>
          <t>ETALCINCEMERC</t>
        </is>
      </c>
      <c r="J49" t="inlineStr">
        <is>
          <t>COLBUN</t>
        </is>
      </c>
      <c r="K49" t="n">
        <v>-319.28515172</v>
      </c>
      <c r="L49" t="inlineStr">
        <is>
          <t>ANCOA</t>
        </is>
      </c>
      <c r="M49" t="inlineStr">
        <is>
          <t>ITAHUE</t>
        </is>
      </c>
      <c r="N49" t="n">
        <v>0.00056151014771</v>
      </c>
      <c r="O49" t="n">
        <v>0.179282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6943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SUM_CGED_EX_EMETAL_C</t>
        </is>
      </c>
      <c r="G50" t="inlineStr">
        <is>
          <t>C</t>
        </is>
      </c>
      <c r="H50" t="inlineStr">
        <is>
          <t>EMETAL</t>
        </is>
      </c>
      <c r="I50" t="inlineStr">
        <is>
          <t>ETALLPALEMERC</t>
        </is>
      </c>
      <c r="J50" t="inlineStr">
        <is>
          <t>LAPALMA</t>
        </is>
      </c>
      <c r="K50" t="n">
        <v>-348.47252365</v>
      </c>
      <c r="L50" t="inlineStr">
        <is>
          <t>LA PALMA</t>
        </is>
      </c>
      <c r="M50" t="inlineStr">
        <is>
          <t>ALTO JAHUEL</t>
        </is>
      </c>
      <c r="N50" t="n">
        <v>0.07137030214825001</v>
      </c>
      <c r="O50" t="n">
        <v>24.870589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0.9752999999999999</v>
      </c>
      <c r="BE50" t="n">
        <v>85.175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6945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SUM_CGED_EX_EMETAL_C</t>
        </is>
      </c>
      <c r="G51" t="inlineStr">
        <is>
          <t>C</t>
        </is>
      </c>
      <c r="H51" t="inlineStr">
        <is>
          <t>EMETAL</t>
        </is>
      </c>
      <c r="I51" t="inlineStr">
        <is>
          <t>ETALSJAVEMERC</t>
        </is>
      </c>
      <c r="J51" t="inlineStr">
        <is>
          <t>LAPALMA</t>
        </is>
      </c>
      <c r="K51" t="n">
        <v>-76.25330270000001</v>
      </c>
      <c r="L51" t="inlineStr">
        <is>
          <t>LA PALMA</t>
        </is>
      </c>
      <c r="M51" t="inlineStr">
        <is>
          <t>ALTO JAHUEL</t>
        </is>
      </c>
      <c r="N51" t="n">
        <v>0.07137030214825001</v>
      </c>
      <c r="O51" t="n">
        <v>5.442221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6949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SUM_CGED_EX_EMETAL_C</t>
        </is>
      </c>
      <c r="G52" t="inlineStr">
        <is>
          <t>C</t>
        </is>
      </c>
      <c r="H52" t="inlineStr">
        <is>
          <t>EMETAL</t>
        </is>
      </c>
      <c r="I52" t="inlineStr">
        <is>
          <t>ETALSJAVEMERC</t>
        </is>
      </c>
      <c r="J52" t="inlineStr">
        <is>
          <t>LAPALMA</t>
        </is>
      </c>
      <c r="K52" t="n">
        <v>-76.25330270000001</v>
      </c>
      <c r="L52" t="inlineStr">
        <is>
          <t>LA PALMA</t>
        </is>
      </c>
      <c r="M52" t="inlineStr">
        <is>
          <t>ANCOA</t>
        </is>
      </c>
      <c r="N52" t="n">
        <v>0.25482557240997</v>
      </c>
      <c r="O52" t="n">
        <v>19.431292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ANCOA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0.9671</v>
      </c>
      <c r="AL52" t="n">
        <v>70.053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0.9808020906623781</v>
      </c>
      <c r="AR52" t="n">
        <v>5948.4856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ANCOA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0.95</v>
      </c>
      <c r="BE52" t="n">
        <v>82.965</v>
      </c>
      <c r="BF52" t="n">
        <v>8.9176</v>
      </c>
      <c r="BG52" t="n">
        <v>0.77</v>
      </c>
      <c r="BH52" t="n">
        <v>5962.380796939026</v>
      </c>
      <c r="BI52" t="n">
        <v>0.9455221630314604</v>
      </c>
      <c r="BJ52" t="n">
        <v>5637.5632</v>
      </c>
    </row>
    <row r="53">
      <c r="A53" t="n">
        <v>6947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SUM_CGED_EX_EMETAL_C</t>
        </is>
      </c>
      <c r="G53" t="inlineStr">
        <is>
          <t>C</t>
        </is>
      </c>
      <c r="H53" t="inlineStr">
        <is>
          <t>EMETAL</t>
        </is>
      </c>
      <c r="I53" t="inlineStr">
        <is>
          <t>ETALLPALEMERC</t>
        </is>
      </c>
      <c r="J53" t="inlineStr">
        <is>
          <t>LAPALMA</t>
        </is>
      </c>
      <c r="K53" t="n">
        <v>-348.47252365</v>
      </c>
      <c r="L53" t="inlineStr">
        <is>
          <t>LA PALMA</t>
        </is>
      </c>
      <c r="M53" t="inlineStr">
        <is>
          <t>ANCOA</t>
        </is>
      </c>
      <c r="N53" t="n">
        <v>0.25482557240997</v>
      </c>
      <c r="O53" t="n">
        <v>88.79971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0.9671</v>
      </c>
      <c r="AL53" t="n">
        <v>70.053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6953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SUM_CGED_EX_EMETAL_C</t>
        </is>
      </c>
      <c r="G54" t="inlineStr">
        <is>
          <t>C</t>
        </is>
      </c>
      <c r="H54" t="inlineStr">
        <is>
          <t>EMETAL</t>
        </is>
      </c>
      <c r="I54" t="inlineStr">
        <is>
          <t>ETALSJAVEMERC</t>
        </is>
      </c>
      <c r="J54" t="inlineStr">
        <is>
          <t>LAPALMA</t>
        </is>
      </c>
      <c r="K54" t="n">
        <v>-76.25330270000001</v>
      </c>
      <c r="L54" t="inlineStr">
        <is>
          <t>LA PALMA</t>
        </is>
      </c>
      <c r="M54" t="inlineStr">
        <is>
          <t>CHARRUA</t>
        </is>
      </c>
      <c r="N54" t="n">
        <v>0.20807028468088</v>
      </c>
      <c r="O54" t="n">
        <v>15.866046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6951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SUM_CGED_EX_EMETAL_C</t>
        </is>
      </c>
      <c r="G55" t="inlineStr">
        <is>
          <t>C</t>
        </is>
      </c>
      <c r="H55" t="inlineStr">
        <is>
          <t>EMETAL</t>
        </is>
      </c>
      <c r="I55" t="inlineStr">
        <is>
          <t>ETALLPALEMERC</t>
        </is>
      </c>
      <c r="J55" t="inlineStr">
        <is>
          <t>LAPALMA</t>
        </is>
      </c>
      <c r="K55" t="n">
        <v>-348.47252365</v>
      </c>
      <c r="L55" t="inlineStr">
        <is>
          <t>LA PALMA</t>
        </is>
      </c>
      <c r="M55" t="inlineStr">
        <is>
          <t>CHARRUA</t>
        </is>
      </c>
      <c r="N55" t="n">
        <v>0.20807028468088</v>
      </c>
      <c r="O55" t="n">
        <v>72.506777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0.8997000000000001</v>
      </c>
      <c r="BE55" t="n">
        <v>78.572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6955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SUM_CGED_EX_EMETAL_C</t>
        </is>
      </c>
      <c r="G56" t="inlineStr">
        <is>
          <t>C</t>
        </is>
      </c>
      <c r="H56" t="inlineStr">
        <is>
          <t>EMETAL</t>
        </is>
      </c>
      <c r="I56" t="inlineStr">
        <is>
          <t>ETALLPALEMERC</t>
        </is>
      </c>
      <c r="J56" t="inlineStr">
        <is>
          <t>LAPALMA</t>
        </is>
      </c>
      <c r="K56" t="n">
        <v>-348.47252365</v>
      </c>
      <c r="L56" t="inlineStr">
        <is>
          <t>LA PALMA</t>
        </is>
      </c>
      <c r="M56" t="inlineStr">
        <is>
          <t>ITAHUE</t>
        </is>
      </c>
      <c r="N56" t="n">
        <v>0.31522613605875</v>
      </c>
      <c r="O56" t="n">
        <v>109.847647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ITAHUE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0.9537</v>
      </c>
      <c r="AL56" t="n">
        <v>69.083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1.007895816242822</v>
      </c>
      <c r="AR56" t="n">
        <v>6112.8068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ITAHUE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0.9182</v>
      </c>
      <c r="BE56" t="n">
        <v>80.188</v>
      </c>
      <c r="BF56" t="n">
        <v>8.9176</v>
      </c>
      <c r="BG56" t="n">
        <v>0.77</v>
      </c>
      <c r="BH56" t="n">
        <v>5962.380796939026</v>
      </c>
      <c r="BI56" t="n">
        <v>0.9487284659557015</v>
      </c>
      <c r="BJ56" t="n">
        <v>5656.6804</v>
      </c>
    </row>
    <row r="57">
      <c r="A57" t="n">
        <v>6957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SUM_CGED_EX_EMETAL_C</t>
        </is>
      </c>
      <c r="G57" t="inlineStr">
        <is>
          <t>C</t>
        </is>
      </c>
      <c r="H57" t="inlineStr">
        <is>
          <t>EMETAL</t>
        </is>
      </c>
      <c r="I57" t="inlineStr">
        <is>
          <t>ETALSJAVEMERC</t>
        </is>
      </c>
      <c r="J57" t="inlineStr">
        <is>
          <t>LAPALMA</t>
        </is>
      </c>
      <c r="K57" t="n">
        <v>-76.25330270000001</v>
      </c>
      <c r="L57" t="inlineStr">
        <is>
          <t>LA PALMA</t>
        </is>
      </c>
      <c r="M57" t="inlineStr">
        <is>
          <t>ITAHUE</t>
        </is>
      </c>
      <c r="N57" t="n">
        <v>0.31522613605875</v>
      </c>
      <c r="O57" t="n">
        <v>24.037034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0.9182</v>
      </c>
      <c r="BE57" t="n">
        <v>80.188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6961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SUM_CGED_EX_EMETAL_C</t>
        </is>
      </c>
      <c r="G58" t="inlineStr">
        <is>
          <t>C</t>
        </is>
      </c>
      <c r="H58" t="inlineStr">
        <is>
          <t>EMETAL</t>
        </is>
      </c>
      <c r="I58" t="inlineStr">
        <is>
          <t>ETALSJAVEMERC</t>
        </is>
      </c>
      <c r="J58" t="inlineStr">
        <is>
          <t>LAPALMA</t>
        </is>
      </c>
      <c r="K58" t="n">
        <v>-76.25330270000001</v>
      </c>
      <c r="L58" t="inlineStr">
        <is>
          <t>LA PALMA</t>
        </is>
      </c>
      <c r="M58" t="inlineStr">
        <is>
          <t>MELIPILLA</t>
        </is>
      </c>
      <c r="N58" t="n">
        <v>0.00035297246774</v>
      </c>
      <c r="O58" t="n">
        <v>0.026915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0.9938</v>
      </c>
      <c r="BE58" t="n">
        <v>86.79000000000001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6959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SUM_CGED_EX_EMETAL_C</t>
        </is>
      </c>
      <c r="G59" t="inlineStr">
        <is>
          <t>C</t>
        </is>
      </c>
      <c r="H59" t="inlineStr">
        <is>
          <t>EMETAL</t>
        </is>
      </c>
      <c r="I59" t="inlineStr">
        <is>
          <t>ETALLPALEMERC</t>
        </is>
      </c>
      <c r="J59" t="inlineStr">
        <is>
          <t>LAPALMA</t>
        </is>
      </c>
      <c r="K59" t="n">
        <v>-348.47252365</v>
      </c>
      <c r="L59" t="inlineStr">
        <is>
          <t>LA PALMA</t>
        </is>
      </c>
      <c r="M59" t="inlineStr">
        <is>
          <t>MELIPILLA</t>
        </is>
      </c>
      <c r="N59" t="n">
        <v>0.00035297246774</v>
      </c>
      <c r="O59" t="n">
        <v>0.123001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1.0179</v>
      </c>
      <c r="AL59" t="n">
        <v>73.733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0.9938</v>
      </c>
      <c r="BE59" t="n">
        <v>86.79000000000001</v>
      </c>
      <c r="BF59" t="n">
        <v>8.9176</v>
      </c>
      <c r="BG59" t="n">
        <v>0.77</v>
      </c>
      <c r="BH59" t="n">
        <v>5962.380796939026</v>
      </c>
      <c r="BI59" t="n">
        <v>0.9841858648965248</v>
      </c>
      <c r="BJ59" t="n">
        <v>5868.0909</v>
      </c>
    </row>
    <row r="60">
      <c r="A60" t="n">
        <v>6963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SUM_CGED_EX_EMETAL_C</t>
        </is>
      </c>
      <c r="G60" t="inlineStr">
        <is>
          <t>C</t>
        </is>
      </c>
      <c r="H60" t="inlineStr">
        <is>
          <t>EMETAL</t>
        </is>
      </c>
      <c r="I60" t="inlineStr">
        <is>
          <t>ETALLPALEMERC</t>
        </is>
      </c>
      <c r="J60" t="inlineStr">
        <is>
          <t>LAPALMA</t>
        </is>
      </c>
      <c r="K60" t="n">
        <v>-348.47252365</v>
      </c>
      <c r="L60" t="inlineStr">
        <is>
          <t>LA PALMA</t>
        </is>
      </c>
      <c r="M60" t="inlineStr">
        <is>
          <t>RAPEL</t>
        </is>
      </c>
      <c r="N60" t="n">
        <v>0.0001889974759</v>
      </c>
      <c r="O60" t="n">
        <v>0.06586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RAPEL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0.9925</v>
      </c>
      <c r="AL60" t="n">
        <v>71.893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0.9384721401850759</v>
      </c>
      <c r="AR60" t="n">
        <v>5691.7579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RAPEL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0.9915</v>
      </c>
      <c r="BE60" t="n">
        <v>86.59</v>
      </c>
      <c r="BF60" t="n">
        <v>8.9176</v>
      </c>
      <c r="BG60" t="n">
        <v>0.77</v>
      </c>
      <c r="BH60" t="n">
        <v>5962.380796939026</v>
      </c>
      <c r="BI60" t="n">
        <v>0.985233313644418</v>
      </c>
      <c r="BJ60" t="n">
        <v>5874.3362</v>
      </c>
    </row>
    <row r="61">
      <c r="A61" t="n">
        <v>6965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SUM_CGED_EX_EMETAL_C</t>
        </is>
      </c>
      <c r="G61" t="inlineStr">
        <is>
          <t>C</t>
        </is>
      </c>
      <c r="H61" t="inlineStr">
        <is>
          <t>EMETAL</t>
        </is>
      </c>
      <c r="I61" t="inlineStr">
        <is>
          <t>ETALSJAVEMERC</t>
        </is>
      </c>
      <c r="J61" t="inlineStr">
        <is>
          <t>LAPALMA</t>
        </is>
      </c>
      <c r="K61" t="n">
        <v>-76.25330270000001</v>
      </c>
      <c r="L61" t="inlineStr">
        <is>
          <t>LA PALMA</t>
        </is>
      </c>
      <c r="M61" t="inlineStr">
        <is>
          <t>RAPEL</t>
        </is>
      </c>
      <c r="N61" t="n">
        <v>0.0001889974759</v>
      </c>
      <c r="O61" t="n">
        <v>0.014412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RAPEL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0.9925</v>
      </c>
      <c r="AL61" t="n">
        <v>71.893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0.9384721401850759</v>
      </c>
      <c r="AR61" t="n">
        <v>5691.7579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RAPEL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0.9915</v>
      </c>
      <c r="BE61" t="n">
        <v>86.59</v>
      </c>
      <c r="BF61" t="n">
        <v>8.9176</v>
      </c>
      <c r="BG61" t="n">
        <v>0.77</v>
      </c>
      <c r="BH61" t="n">
        <v>5962.380796939026</v>
      </c>
      <c r="BI61" t="n">
        <v>0.985233313644418</v>
      </c>
      <c r="BJ61" t="n">
        <v>5874.3362</v>
      </c>
    </row>
    <row r="62">
      <c r="A62" t="n">
        <v>511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SUM_CGED_EX_EMETAL_C</t>
        </is>
      </c>
      <c r="G62" t="inlineStr">
        <is>
          <t>C</t>
        </is>
      </c>
      <c r="H62" t="inlineStr">
        <is>
          <t>EMETAL</t>
        </is>
      </c>
      <c r="I62" t="inlineStr">
        <is>
          <t>PCM545C</t>
        </is>
      </c>
      <c r="J62" t="inlineStr">
        <is>
          <t>LOS_MAQUIS</t>
        </is>
      </c>
      <c r="K62" t="n">
        <v>-1097.16914767</v>
      </c>
      <c r="L62" t="inlineStr">
        <is>
          <t>POLPAICO</t>
        </is>
      </c>
      <c r="M62" t="inlineStr">
        <is>
          <t>Alto Jahuel</t>
        </is>
      </c>
      <c r="N62" t="n">
        <v>0.18753779225064</v>
      </c>
      <c r="O62" t="n">
        <v>205.76068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0.9827</v>
      </c>
      <c r="AL62" t="n">
        <v>71.18300000000001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0.9752999999999999</v>
      </c>
      <c r="BE62" t="n">
        <v>85.175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513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SUM_CGED_EX_EMETAL_C</t>
        </is>
      </c>
      <c r="G63" t="inlineStr">
        <is>
          <t>C</t>
        </is>
      </c>
      <c r="H63" t="inlineStr">
        <is>
          <t>EMETAL</t>
        </is>
      </c>
      <c r="I63" t="inlineStr">
        <is>
          <t>PCM545C</t>
        </is>
      </c>
      <c r="J63" t="inlineStr">
        <is>
          <t>LOS_MAQUIS</t>
        </is>
      </c>
      <c r="K63" t="n">
        <v>-1097.16914767</v>
      </c>
      <c r="L63" t="inlineStr">
        <is>
          <t>POLPAICO</t>
        </is>
      </c>
      <c r="M63" t="inlineStr">
        <is>
          <t>Cerro Navia</t>
        </is>
      </c>
      <c r="N63" t="n">
        <v>0.40757696080515</v>
      </c>
      <c r="O63" t="n">
        <v>447.180867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1.0051</v>
      </c>
      <c r="AL63" t="n">
        <v>72.806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0.9953</v>
      </c>
      <c r="BE63" t="n">
        <v>86.92100000000001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515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SUM_CGED_EX_EMETAL_C</t>
        </is>
      </c>
      <c r="G64" t="inlineStr">
        <is>
          <t>C</t>
        </is>
      </c>
      <c r="H64" t="inlineStr">
        <is>
          <t>EMETAL</t>
        </is>
      </c>
      <c r="I64" t="inlineStr">
        <is>
          <t>PCM545C</t>
        </is>
      </c>
      <c r="J64" t="inlineStr">
        <is>
          <t>LOS_MAQUIS</t>
        </is>
      </c>
      <c r="K64" t="n">
        <v>-1097.16914767</v>
      </c>
      <c r="L64" t="inlineStr">
        <is>
          <t>POLPAICO</t>
        </is>
      </c>
      <c r="M64" t="inlineStr">
        <is>
          <t>Chena</t>
        </is>
      </c>
      <c r="N64" t="n">
        <v>0.16134265313605</v>
      </c>
      <c r="O64" t="n">
        <v>177.020181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0.9989</v>
      </c>
      <c r="AL64" t="n">
        <v>72.357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0.9893</v>
      </c>
      <c r="BE64" t="n">
        <v>86.39700000000001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517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SUM_CGED_EX_EMETAL_C</t>
        </is>
      </c>
      <c r="G65" t="inlineStr">
        <is>
          <t>C</t>
        </is>
      </c>
      <c r="H65" t="inlineStr">
        <is>
          <t>EMETAL</t>
        </is>
      </c>
      <c r="I65" t="inlineStr">
        <is>
          <t>PCM545C</t>
        </is>
      </c>
      <c r="J65" t="inlineStr">
        <is>
          <t>LOS_MAQUIS</t>
        </is>
      </c>
      <c r="K65" t="n">
        <v>-1097.16914767</v>
      </c>
      <c r="L65" t="inlineStr">
        <is>
          <t>POLPAICO</t>
        </is>
      </c>
      <c r="M65" t="inlineStr">
        <is>
          <t>Polpaico</t>
        </is>
      </c>
      <c r="N65" t="n">
        <v>0.09080981559597</v>
      </c>
      <c r="O65" t="n">
        <v>99.633728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</v>
      </c>
      <c r="AL65" t="n">
        <v>72.43600000000001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</v>
      </c>
      <c r="BE65" t="n">
        <v>87.33199999999999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519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SUM_CGED_EX_EMETAL_C</t>
        </is>
      </c>
      <c r="G66" t="inlineStr">
        <is>
          <t>C</t>
        </is>
      </c>
      <c r="H66" t="inlineStr">
        <is>
          <t>EMETAL</t>
        </is>
      </c>
      <c r="I66" t="inlineStr">
        <is>
          <t>PCM545C</t>
        </is>
      </c>
      <c r="J66" t="inlineStr">
        <is>
          <t>LOS_MAQUIS</t>
        </is>
      </c>
      <c r="K66" t="n">
        <v>-1097.16914767</v>
      </c>
      <c r="L66" t="inlineStr">
        <is>
          <t>POLPAICO</t>
        </is>
      </c>
      <c r="M66" t="inlineStr">
        <is>
          <t>Quillota</t>
        </is>
      </c>
      <c r="N66" t="n">
        <v>0.12292311576855</v>
      </c>
      <c r="O66" t="n">
        <v>134.86745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4666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SUM_CGED_EX_EMETAL_C</t>
        </is>
      </c>
      <c r="G67" t="inlineStr">
        <is>
          <t>C</t>
        </is>
      </c>
      <c r="H67" t="inlineStr">
        <is>
          <t>EMETAL</t>
        </is>
      </c>
      <c r="I67" t="inlineStr">
        <is>
          <t>ETALPANGEMERC</t>
        </is>
      </c>
      <c r="J67" t="inlineStr">
        <is>
          <t>PANGUILEMO</t>
        </is>
      </c>
      <c r="K67" t="n">
        <v>0</v>
      </c>
      <c r="L67" t="inlineStr">
        <is>
          <t>PANGUILEMO</t>
        </is>
      </c>
      <c r="M67" t="inlineStr">
        <is>
          <t>ALTO JAHUEL</t>
        </is>
      </c>
      <c r="N67" t="n">
        <v>0.13948097223471</v>
      </c>
      <c r="O67" t="n">
        <v>0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4668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SUM_CGED_EX_EMETAL_C</t>
        </is>
      </c>
      <c r="G68" t="inlineStr">
        <is>
          <t>C</t>
        </is>
      </c>
      <c r="H68" t="inlineStr">
        <is>
          <t>EMETAL</t>
        </is>
      </c>
      <c r="I68" t="inlineStr">
        <is>
          <t>ETALPANGEMERC</t>
        </is>
      </c>
      <c r="J68" t="inlineStr">
        <is>
          <t>PANGUILEMO</t>
        </is>
      </c>
      <c r="K68" t="n">
        <v>0</v>
      </c>
      <c r="L68" t="inlineStr">
        <is>
          <t>PANGUILEMO</t>
        </is>
      </c>
      <c r="M68" t="inlineStr">
        <is>
          <t>CHARRUA</t>
        </is>
      </c>
      <c r="N68" t="n">
        <v>0.07483953195284</v>
      </c>
      <c r="O68" t="n">
        <v>0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0.8997000000000001</v>
      </c>
      <c r="BE68" t="n">
        <v>78.572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4670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SUM_CGED_EX_EMETAL_C</t>
        </is>
      </c>
      <c r="G69" t="inlineStr">
        <is>
          <t>C</t>
        </is>
      </c>
      <c r="H69" t="inlineStr">
        <is>
          <t>EMETAL</t>
        </is>
      </c>
      <c r="I69" t="inlineStr">
        <is>
          <t>ETALPANGEMERC</t>
        </is>
      </c>
      <c r="J69" t="inlineStr">
        <is>
          <t>PANGUILEMO</t>
        </is>
      </c>
      <c r="K69" t="n">
        <v>0</v>
      </c>
      <c r="L69" t="inlineStr">
        <is>
          <t>PANGUILEMO</t>
        </is>
      </c>
      <c r="M69" t="inlineStr">
        <is>
          <t>ITAHUE</t>
        </is>
      </c>
      <c r="N69" t="n">
        <v>0.58108632700336</v>
      </c>
      <c r="O69" t="n">
        <v>0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0.9182</v>
      </c>
      <c r="BE69" t="n">
        <v>80.188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4672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SUM_CGED_EX_EMETAL_C</t>
        </is>
      </c>
      <c r="G70" t="inlineStr">
        <is>
          <t>C</t>
        </is>
      </c>
      <c r="H70" t="inlineStr">
        <is>
          <t>EMETAL</t>
        </is>
      </c>
      <c r="I70" t="inlineStr">
        <is>
          <t>ETALPANGEMERC</t>
        </is>
      </c>
      <c r="J70" t="inlineStr">
        <is>
          <t>PANGUILEMO</t>
        </is>
      </c>
      <c r="K70" t="n">
        <v>0</v>
      </c>
      <c r="L70" t="inlineStr">
        <is>
          <t>PANGUILEMO</t>
        </is>
      </c>
      <c r="M70" t="inlineStr">
        <is>
          <t>MELIPILLA</t>
        </is>
      </c>
      <c r="N70" t="n">
        <v>0.0017135861014</v>
      </c>
      <c r="O70" t="n">
        <v>0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1.0179</v>
      </c>
      <c r="AL70" t="n">
        <v>73.733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0.9938</v>
      </c>
      <c r="BE70" t="n">
        <v>86.79000000000001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4674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SUM_CGED_EX_EMETAL_C</t>
        </is>
      </c>
      <c r="G71" t="inlineStr">
        <is>
          <t>C</t>
        </is>
      </c>
      <c r="H71" t="inlineStr">
        <is>
          <t>EMETAL</t>
        </is>
      </c>
      <c r="I71" t="inlineStr">
        <is>
          <t>ETALPANGEMERC</t>
        </is>
      </c>
      <c r="J71" t="inlineStr">
        <is>
          <t>PANGUILEMO</t>
        </is>
      </c>
      <c r="K71" t="n">
        <v>0</v>
      </c>
      <c r="L71" t="inlineStr">
        <is>
          <t>PANGUILEMO</t>
        </is>
      </c>
      <c r="M71" t="inlineStr">
        <is>
          <t>RAPEL</t>
        </is>
      </c>
      <c r="N71" t="n">
        <v>0.00106641026187</v>
      </c>
      <c r="O71" t="n">
        <v>0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0.9925</v>
      </c>
      <c r="AL71" t="n">
        <v>71.893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6295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SUM_CGED_EX_EMETAL_C</t>
        </is>
      </c>
      <c r="G72" t="inlineStr">
        <is>
          <t>C</t>
        </is>
      </c>
      <c r="H72" t="inlineStr">
        <is>
          <t>EMETAL</t>
        </is>
      </c>
      <c r="I72" t="inlineStr">
        <is>
          <t>ETALSMIGEMERC</t>
        </is>
      </c>
      <c r="J72" t="inlineStr">
        <is>
          <t>S.MIGUEL</t>
        </is>
      </c>
      <c r="K72" t="n">
        <v>-219.17443041</v>
      </c>
      <c r="L72" t="inlineStr">
        <is>
          <t>SAN MIGUEL</t>
        </is>
      </c>
      <c r="M72" t="inlineStr">
        <is>
          <t>ALTO JAHUEL</t>
        </is>
      </c>
      <c r="N72" t="n">
        <v>0.06826321115</v>
      </c>
      <c r="O72" t="n">
        <v>14.96155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0.9827</v>
      </c>
      <c r="AL72" t="n">
        <v>71.18300000000001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6297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SUM_CGED_EX_EMETAL_C</t>
        </is>
      </c>
      <c r="G73" t="inlineStr">
        <is>
          <t>C</t>
        </is>
      </c>
      <c r="H73" t="inlineStr">
        <is>
          <t>EMETAL</t>
        </is>
      </c>
      <c r="I73" t="inlineStr">
        <is>
          <t>ETALSMIGEMERC</t>
        </is>
      </c>
      <c r="J73" t="inlineStr">
        <is>
          <t>S.MIGUEL</t>
        </is>
      </c>
      <c r="K73" t="n">
        <v>-219.17443041</v>
      </c>
      <c r="L73" t="inlineStr">
        <is>
          <t>SAN MIGUEL</t>
        </is>
      </c>
      <c r="M73" t="inlineStr">
        <is>
          <t>ANCOA</t>
        </is>
      </c>
      <c r="N73" t="n">
        <v>0.2136693499107</v>
      </c>
      <c r="O73" t="n">
        <v>46.830858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0.9671</v>
      </c>
      <c r="AL73" t="n">
        <v>70.053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6299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SUM_CGED_EX_EMETAL_C</t>
        </is>
      </c>
      <c r="G74" t="inlineStr">
        <is>
          <t>C</t>
        </is>
      </c>
      <c r="H74" t="inlineStr">
        <is>
          <t>EMETAL</t>
        </is>
      </c>
      <c r="I74" t="inlineStr">
        <is>
          <t>ETALSMIGEMERC</t>
        </is>
      </c>
      <c r="J74" t="inlineStr">
        <is>
          <t>S.MIGUEL</t>
        </is>
      </c>
      <c r="K74" t="n">
        <v>-219.17443041</v>
      </c>
      <c r="L74" t="inlineStr">
        <is>
          <t>SAN MIGUEL</t>
        </is>
      </c>
      <c r="M74" t="inlineStr">
        <is>
          <t>CHARRUA</t>
        </is>
      </c>
      <c r="N74" t="n">
        <v>0.16742784625965</v>
      </c>
      <c r="O74" t="n">
        <v>36.695903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0.9350000000000001</v>
      </c>
      <c r="AL74" t="n">
        <v>67.72799999999999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6301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SUM_CGED_EX_EMETAL_C</t>
        </is>
      </c>
      <c r="G75" t="inlineStr">
        <is>
          <t>C</t>
        </is>
      </c>
      <c r="H75" t="inlineStr">
        <is>
          <t>EMETAL</t>
        </is>
      </c>
      <c r="I75" t="inlineStr">
        <is>
          <t>ETALSMIGEMERC</t>
        </is>
      </c>
      <c r="J75" t="inlineStr">
        <is>
          <t>S.MIGUEL</t>
        </is>
      </c>
      <c r="K75" t="n">
        <v>-219.17443041</v>
      </c>
      <c r="L75" t="inlineStr">
        <is>
          <t>SAN MIGUEL</t>
        </is>
      </c>
      <c r="M75" t="inlineStr">
        <is>
          <t>ITAHUE</t>
        </is>
      </c>
      <c r="N75" t="n">
        <v>0.29219956440703</v>
      </c>
      <c r="O75" t="n">
        <v>64.04267299999999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6303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SUM_CGED_EX_EMETAL_C</t>
        </is>
      </c>
      <c r="G76" t="inlineStr">
        <is>
          <t>C</t>
        </is>
      </c>
      <c r="H76" t="inlineStr">
        <is>
          <t>EMETAL</t>
        </is>
      </c>
      <c r="I76" t="inlineStr">
        <is>
          <t>ETALSMIGEMERC</t>
        </is>
      </c>
      <c r="J76" t="inlineStr">
        <is>
          <t>S.MIGUEL</t>
        </is>
      </c>
      <c r="K76" t="n">
        <v>-219.17443041</v>
      </c>
      <c r="L76" t="inlineStr">
        <is>
          <t>SAN MIGUEL</t>
        </is>
      </c>
      <c r="M76" t="inlineStr">
        <is>
          <t>MELIPILLA</t>
        </is>
      </c>
      <c r="N76" t="n">
        <v>0.00053742465079</v>
      </c>
      <c r="O76" t="n">
        <v>0.11779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MELIPILLA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1.0179</v>
      </c>
      <c r="AL76" t="n">
        <v>73.733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0.9897500976181179</v>
      </c>
      <c r="AR76" t="n">
        <v>6002.7545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0.9938</v>
      </c>
      <c r="BE76" t="n">
        <v>86.79000000000001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6305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SUM_CGED_EX_EMETAL_C</t>
        </is>
      </c>
      <c r="G77" t="inlineStr">
        <is>
          <t>C</t>
        </is>
      </c>
      <c r="H77" t="inlineStr">
        <is>
          <t>EMETAL</t>
        </is>
      </c>
      <c r="I77" t="inlineStr">
        <is>
          <t>ETALSMIGEMERC</t>
        </is>
      </c>
      <c r="J77" t="inlineStr">
        <is>
          <t>S.MIGUEL</t>
        </is>
      </c>
      <c r="K77" t="n">
        <v>-219.17443041</v>
      </c>
      <c r="L77" t="inlineStr">
        <is>
          <t>SAN MIGUEL</t>
        </is>
      </c>
      <c r="M77" t="inlineStr">
        <is>
          <t>RAPEL</t>
        </is>
      </c>
      <c r="N77" t="n">
        <v>0.0002704781919</v>
      </c>
      <c r="O77" t="n">
        <v>0.059282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RAPEL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0.9925</v>
      </c>
      <c r="AL77" t="n">
        <v>71.893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0.9384721401850759</v>
      </c>
      <c r="AR77" t="n">
        <v>5691.7579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RAPEL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0.9915</v>
      </c>
      <c r="BE77" t="n">
        <v>86.59</v>
      </c>
      <c r="BF77" t="n">
        <v>8.9176</v>
      </c>
      <c r="BG77" t="n">
        <v>0.77</v>
      </c>
      <c r="BH77" t="n">
        <v>5962.380796939026</v>
      </c>
      <c r="BI77" t="n">
        <v>0.985233313644418</v>
      </c>
      <c r="BJ77" t="n">
        <v>5874.3362</v>
      </c>
    </row>
    <row r="78">
      <c r="A78" t="n">
        <v>6581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SUM_CGED_EX_EMETAL_C</t>
        </is>
      </c>
      <c r="G78" t="inlineStr">
        <is>
          <t>C</t>
        </is>
      </c>
      <c r="H78" t="inlineStr">
        <is>
          <t>EMETAL</t>
        </is>
      </c>
      <c r="I78" t="inlineStr">
        <is>
          <t>ETALSRAFEMERC</t>
        </is>
      </c>
      <c r="J78" t="inlineStr">
        <is>
          <t>S.RAFAEL_S</t>
        </is>
      </c>
      <c r="K78" t="n">
        <v>-1900.42400334</v>
      </c>
      <c r="L78" t="inlineStr">
        <is>
          <t>SAN RAFAEL EMETAL</t>
        </is>
      </c>
      <c r="M78" t="inlineStr">
        <is>
          <t>ALTO JAHUEL</t>
        </is>
      </c>
      <c r="N78" t="n">
        <v>0.33152588985086</v>
      </c>
      <c r="O78" t="n">
        <v>630.039759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6583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SUM_CGED_EX_EMETAL_C</t>
        </is>
      </c>
      <c r="G79" t="inlineStr">
        <is>
          <t>C</t>
        </is>
      </c>
      <c r="H79" t="inlineStr">
        <is>
          <t>EMETAL</t>
        </is>
      </c>
      <c r="I79" t="inlineStr">
        <is>
          <t>ETALSRAFEMERC</t>
        </is>
      </c>
      <c r="J79" t="inlineStr">
        <is>
          <t>S.RAFAEL_S</t>
        </is>
      </c>
      <c r="K79" t="n">
        <v>-1900.42400334</v>
      </c>
      <c r="L79" t="inlineStr">
        <is>
          <t>SAN RAFAEL EMETAL</t>
        </is>
      </c>
      <c r="M79" t="inlineStr">
        <is>
          <t>CHARRUA</t>
        </is>
      </c>
      <c r="N79" t="n">
        <v>0.15276476665794</v>
      </c>
      <c r="O79" t="n">
        <v>290.317829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0.8997000000000001</v>
      </c>
      <c r="BE79" t="n">
        <v>78.572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6585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SUM_CGED_EX_EMETAL_C</t>
        </is>
      </c>
      <c r="G80" t="inlineStr">
        <is>
          <t>C</t>
        </is>
      </c>
      <c r="H80" t="inlineStr">
        <is>
          <t>EMETAL</t>
        </is>
      </c>
      <c r="I80" t="inlineStr">
        <is>
          <t>ETALSRAFEMERC</t>
        </is>
      </c>
      <c r="J80" t="inlineStr">
        <is>
          <t>S.RAFAEL_S</t>
        </is>
      </c>
      <c r="K80" t="n">
        <v>-1900.42400334</v>
      </c>
      <c r="L80" t="inlineStr">
        <is>
          <t>SAN RAFAEL EMETAL</t>
        </is>
      </c>
      <c r="M80" t="inlineStr">
        <is>
          <t>ITAHUE</t>
        </is>
      </c>
      <c r="N80" t="n">
        <v>0.54258722528873</v>
      </c>
      <c r="O80" t="n">
        <v>1031.145787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0.9182</v>
      </c>
      <c r="BE80" t="n">
        <v>80.188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6587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SUM_CGED_EX_EMETAL_C</t>
        </is>
      </c>
      <c r="G81" t="inlineStr">
        <is>
          <t>C</t>
        </is>
      </c>
      <c r="H81" t="inlineStr">
        <is>
          <t>EMETAL</t>
        </is>
      </c>
      <c r="I81" t="inlineStr">
        <is>
          <t>ETALSRAFEMERC</t>
        </is>
      </c>
      <c r="J81" t="inlineStr">
        <is>
          <t>S.RAFAEL_S</t>
        </is>
      </c>
      <c r="K81" t="n">
        <v>-1900.42400334</v>
      </c>
      <c r="L81" t="inlineStr">
        <is>
          <t>SAN RAFAEL EMETAL</t>
        </is>
      </c>
      <c r="M81" t="inlineStr">
        <is>
          <t>MELIPILLA</t>
        </is>
      </c>
      <c r="N81" t="n">
        <v>0.00167289973156</v>
      </c>
      <c r="O81" t="n">
        <v>3.179219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0.9938</v>
      </c>
      <c r="BE81" t="n">
        <v>86.79000000000001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6589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SUM_CGED_EX_EMETAL_C</t>
        </is>
      </c>
      <c r="G82" t="inlineStr">
        <is>
          <t>C</t>
        </is>
      </c>
      <c r="H82" t="inlineStr">
        <is>
          <t>EMETAL</t>
        </is>
      </c>
      <c r="I82" t="inlineStr">
        <is>
          <t>ETALSRAFEMERC</t>
        </is>
      </c>
      <c r="J82" t="inlineStr">
        <is>
          <t>S.RAFAEL_S</t>
        </is>
      </c>
      <c r="K82" t="n">
        <v>-1900.42400334</v>
      </c>
      <c r="L82" t="inlineStr">
        <is>
          <t>SAN RAFAEL EMETAL</t>
        </is>
      </c>
      <c r="M82" t="inlineStr">
        <is>
          <t>RAPEL</t>
        </is>
      </c>
      <c r="N82" t="n">
        <v>0.00227102059993</v>
      </c>
      <c r="O82" t="n">
        <v>4.315902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0.9915</v>
      </c>
      <c r="BE82" t="n">
        <v>86.59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6581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SUM_CGED_EX_EMETAL_C</t>
        </is>
      </c>
      <c r="G83" t="inlineStr">
        <is>
          <t>C</t>
        </is>
      </c>
      <c r="H83" t="inlineStr">
        <is>
          <t>EMETAL</t>
        </is>
      </c>
      <c r="I83" t="inlineStr">
        <is>
          <t>ETALSCLEEMERC</t>
        </is>
      </c>
      <c r="J83" t="inlineStr">
        <is>
          <t>SAN_CLEMENTE</t>
        </is>
      </c>
      <c r="K83" t="n">
        <v>-2275.21581578</v>
      </c>
      <c r="L83" t="inlineStr">
        <is>
          <t>SAN CLEMENTE</t>
        </is>
      </c>
      <c r="M83" t="inlineStr">
        <is>
          <t>ALTO JAHUEL</t>
        </is>
      </c>
      <c r="N83" t="n">
        <v>0.12588473546633</v>
      </c>
      <c r="O83" t="n">
        <v>286.414941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0.9752999999999999</v>
      </c>
      <c r="BE83" t="n">
        <v>85.175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6583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SUM_CGED_EX_EMETAL_C</t>
        </is>
      </c>
      <c r="G84" t="inlineStr">
        <is>
          <t>C</t>
        </is>
      </c>
      <c r="H84" t="inlineStr">
        <is>
          <t>EMETAL</t>
        </is>
      </c>
      <c r="I84" t="inlineStr">
        <is>
          <t>ETALSCLEEMERC</t>
        </is>
      </c>
      <c r="J84" t="inlineStr">
        <is>
          <t>SAN_CLEMENTE</t>
        </is>
      </c>
      <c r="K84" t="n">
        <v>-2275.21581578</v>
      </c>
      <c r="L84" t="inlineStr">
        <is>
          <t>SAN CLEMENTE</t>
        </is>
      </c>
      <c r="M84" t="inlineStr">
        <is>
          <t>CHARRUA</t>
        </is>
      </c>
      <c r="N84" t="n">
        <v>0.07443604411803</v>
      </c>
      <c r="O84" t="n">
        <v>169.358065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6585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SUM_CGED_EX_EMETAL_C</t>
        </is>
      </c>
      <c r="G85" t="inlineStr">
        <is>
          <t>C</t>
        </is>
      </c>
      <c r="H85" t="inlineStr">
        <is>
          <t>EMETAL</t>
        </is>
      </c>
      <c r="I85" t="inlineStr">
        <is>
          <t>ETALSCLEEMERC</t>
        </is>
      </c>
      <c r="J85" t="inlineStr">
        <is>
          <t>SAN_CLEMENTE</t>
        </is>
      </c>
      <c r="K85" t="n">
        <v>-2275.21581578</v>
      </c>
      <c r="L85" t="inlineStr">
        <is>
          <t>SAN CLEMENTE</t>
        </is>
      </c>
      <c r="M85" t="inlineStr">
        <is>
          <t>ITAHUE</t>
        </is>
      </c>
      <c r="N85" t="n">
        <v>0.65733326104558</v>
      </c>
      <c r="O85" t="n">
        <v>1495.575032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0.9182</v>
      </c>
      <c r="BE85" t="n">
        <v>80.188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6587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SUM_CGED_EX_EMETAL_C</t>
        </is>
      </c>
      <c r="G86" t="inlineStr">
        <is>
          <t>C</t>
        </is>
      </c>
      <c r="H86" t="inlineStr">
        <is>
          <t>EMETAL</t>
        </is>
      </c>
      <c r="I86" t="inlineStr">
        <is>
          <t>ETALSCLEEMERC</t>
        </is>
      </c>
      <c r="J86" t="inlineStr">
        <is>
          <t>SAN_CLEMENTE</t>
        </is>
      </c>
      <c r="K86" t="n">
        <v>-2275.21581578</v>
      </c>
      <c r="L86" t="inlineStr">
        <is>
          <t>SAN CLEMENTE</t>
        </is>
      </c>
      <c r="M86" t="inlineStr">
        <is>
          <t>MELIPILLA</t>
        </is>
      </c>
      <c r="N86" t="n">
        <v>0.00143059623537</v>
      </c>
      <c r="O86" t="n">
        <v>3.254915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0.9938</v>
      </c>
      <c r="BE86" t="n">
        <v>86.79000000000001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6589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SUM_CGED_EX_EMETAL_C</t>
        </is>
      </c>
      <c r="G87" t="inlineStr">
        <is>
          <t>C</t>
        </is>
      </c>
      <c r="H87" t="inlineStr">
        <is>
          <t>EMETAL</t>
        </is>
      </c>
      <c r="I87" t="inlineStr">
        <is>
          <t>ETALSCLEEMERC</t>
        </is>
      </c>
      <c r="J87" t="inlineStr">
        <is>
          <t>SAN_CLEMENTE</t>
        </is>
      </c>
      <c r="K87" t="n">
        <v>-2275.21581578</v>
      </c>
      <c r="L87" t="inlineStr">
        <is>
          <t>SAN CLEMENTE</t>
        </is>
      </c>
      <c r="M87" t="inlineStr">
        <is>
          <t>RAPEL</t>
        </is>
      </c>
      <c r="N87" t="n">
        <v>0.00055873281287</v>
      </c>
      <c r="O87" t="n">
        <v>1.271238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0.9915</v>
      </c>
      <c r="BE87" t="n">
        <v>86.59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10537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SUM_CGED_EX_EMETAL_C</t>
        </is>
      </c>
      <c r="G88" t="inlineStr">
        <is>
          <t>C</t>
        </is>
      </c>
      <c r="H88" t="inlineStr">
        <is>
          <t>EMETAL</t>
        </is>
      </c>
      <c r="I88" t="inlineStr">
        <is>
          <t>ETALTALCEMERC</t>
        </is>
      </c>
      <c r="J88" t="inlineStr">
        <is>
          <t>TALCA</t>
        </is>
      </c>
      <c r="K88" t="n">
        <v>-3480.70558858</v>
      </c>
      <c r="L88" t="inlineStr">
        <is>
          <t>TALCA</t>
        </is>
      </c>
      <c r="M88" t="inlineStr">
        <is>
          <t>ALTO JAHUEL</t>
        </is>
      </c>
      <c r="N88" t="n">
        <v>0.23743757719236</v>
      </c>
      <c r="O88" t="n">
        <v>826.450302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10539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SUM_CGED_EX_EMETAL_C</t>
        </is>
      </c>
      <c r="G89" t="inlineStr">
        <is>
          <t>C</t>
        </is>
      </c>
      <c r="H89" t="inlineStr">
        <is>
          <t>EMETAL</t>
        </is>
      </c>
      <c r="I89" t="inlineStr">
        <is>
          <t>ETALTALCEMERC</t>
        </is>
      </c>
      <c r="J89" t="inlineStr">
        <is>
          <t>TALCA</t>
        </is>
      </c>
      <c r="K89" t="n">
        <v>-3480.70558858</v>
      </c>
      <c r="L89" t="inlineStr">
        <is>
          <t>TALCA</t>
        </is>
      </c>
      <c r="M89" t="inlineStr">
        <is>
          <t>ANCOA</t>
        </is>
      </c>
      <c r="N89" t="n">
        <v>0.0409003512105</v>
      </c>
      <c r="O89" t="n">
        <v>142.362081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0.95</v>
      </c>
      <c r="BE89" t="n">
        <v>82.965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10541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SUM_CGED_EX_EMETAL_C</t>
        </is>
      </c>
      <c r="G90" t="inlineStr">
        <is>
          <t>C</t>
        </is>
      </c>
      <c r="H90" t="inlineStr">
        <is>
          <t>EMETAL</t>
        </is>
      </c>
      <c r="I90" t="inlineStr">
        <is>
          <t>ETALTALCEMERC</t>
        </is>
      </c>
      <c r="J90" t="inlineStr">
        <is>
          <t>TALCA</t>
        </is>
      </c>
      <c r="K90" t="n">
        <v>-3480.70558858</v>
      </c>
      <c r="L90" t="inlineStr">
        <is>
          <t>TALCA</t>
        </is>
      </c>
      <c r="M90" t="inlineStr">
        <is>
          <t>CHARRUA</t>
        </is>
      </c>
      <c r="N90" t="n">
        <v>0.24898829276987</v>
      </c>
      <c r="O90" t="n">
        <v>866.654942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10543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SUM_CGED_EX_EMETAL_C</t>
        </is>
      </c>
      <c r="G91" t="inlineStr">
        <is>
          <t>C</t>
        </is>
      </c>
      <c r="H91" t="inlineStr">
        <is>
          <t>EMETAL</t>
        </is>
      </c>
      <c r="I91" t="inlineStr">
        <is>
          <t>ETALTALCEMERC</t>
        </is>
      </c>
      <c r="J91" t="inlineStr">
        <is>
          <t>TALCA</t>
        </is>
      </c>
      <c r="K91" t="n">
        <v>-3480.70558858</v>
      </c>
      <c r="L91" t="inlineStr">
        <is>
          <t>TALCA</t>
        </is>
      </c>
      <c r="M91" t="inlineStr">
        <is>
          <t>ITAHUE</t>
        </is>
      </c>
      <c r="N91" t="n">
        <v>0.5217463222151399</v>
      </c>
      <c r="O91" t="n">
        <v>1816.04534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10545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SUM_CGED_EX_EMETAL_C</t>
        </is>
      </c>
      <c r="G92" t="inlineStr">
        <is>
          <t>C</t>
        </is>
      </c>
      <c r="H92" t="inlineStr">
        <is>
          <t>EMETAL</t>
        </is>
      </c>
      <c r="I92" t="inlineStr">
        <is>
          <t>ETALTALCEMERC</t>
        </is>
      </c>
      <c r="J92" t="inlineStr">
        <is>
          <t>TALCA</t>
        </is>
      </c>
      <c r="K92" t="n">
        <v>-3480.70558858</v>
      </c>
      <c r="L92" t="inlineStr">
        <is>
          <t>TALCA</t>
        </is>
      </c>
      <c r="M92" t="inlineStr">
        <is>
          <t>MELIPILLA</t>
        </is>
      </c>
      <c r="N92" t="n">
        <v>0.00144706717841</v>
      </c>
      <c r="O92" t="n">
        <v>5.036815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MELIPILLA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1.0179</v>
      </c>
      <c r="AL92" t="n">
        <v>73.733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0.9897500976181179</v>
      </c>
      <c r="AR92" t="n">
        <v>6002.7545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MELIPILLA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0.9938</v>
      </c>
      <c r="BE92" t="n">
        <v>86.79000000000001</v>
      </c>
      <c r="BF92" t="n">
        <v>8.9176</v>
      </c>
      <c r="BG92" t="n">
        <v>0.77</v>
      </c>
      <c r="BH92" t="n">
        <v>5962.380796939026</v>
      </c>
      <c r="BI92" t="n">
        <v>0.9841858648965248</v>
      </c>
      <c r="BJ92" t="n">
        <v>5868.0909</v>
      </c>
    </row>
    <row r="93">
      <c r="A93" t="n">
        <v>10547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SUM_CGED_EX_EMETAL_C</t>
        </is>
      </c>
      <c r="G93" t="inlineStr">
        <is>
          <t>C</t>
        </is>
      </c>
      <c r="H93" t="inlineStr">
        <is>
          <t>EMETAL</t>
        </is>
      </c>
      <c r="I93" t="inlineStr">
        <is>
          <t>ETALTALCEMERC</t>
        </is>
      </c>
      <c r="J93" t="inlineStr">
        <is>
          <t>TALCA</t>
        </is>
      </c>
      <c r="K93" t="n">
        <v>-3480.70558858</v>
      </c>
      <c r="L93" t="inlineStr">
        <is>
          <t>TALCA</t>
        </is>
      </c>
      <c r="M93" t="inlineStr">
        <is>
          <t>RAPEL</t>
        </is>
      </c>
      <c r="N93" t="n">
        <v>0.00168174001607</v>
      </c>
      <c r="O93" t="n">
        <v>5.853642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RAPEL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0.9925</v>
      </c>
      <c r="AL93" t="n">
        <v>71.893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0.9384721401850759</v>
      </c>
      <c r="AR93" t="n">
        <v>5691.7579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RAPEL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0.9915</v>
      </c>
      <c r="BE93" t="n">
        <v>86.59</v>
      </c>
      <c r="BF93" t="n">
        <v>8.9176</v>
      </c>
      <c r="BG93" t="n">
        <v>0.77</v>
      </c>
      <c r="BH93" t="n">
        <v>5962.380796939026</v>
      </c>
      <c r="BI93" t="n">
        <v>0.985233313644418</v>
      </c>
      <c r="BJ93" t="n">
        <v>5874.3362</v>
      </c>
    </row>
    <row r="94">
      <c r="A94" t="n">
        <v>1343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SUM_CGED_EX_EMETAL_C</t>
        </is>
      </c>
      <c r="G94" t="inlineStr">
        <is>
          <t>C</t>
        </is>
      </c>
      <c r="H94" t="inlineStr">
        <is>
          <t>EMETAL</t>
        </is>
      </c>
      <c r="I94" t="inlineStr">
        <is>
          <t>ETALCINCEMERC</t>
        </is>
      </c>
      <c r="J94" t="inlineStr">
        <is>
          <t>COLBUN</t>
        </is>
      </c>
      <c r="K94" t="n">
        <v>-332.43930817</v>
      </c>
      <c r="L94" t="inlineStr">
        <is>
          <t>ANCOA</t>
        </is>
      </c>
      <c r="M94" t="inlineStr">
        <is>
          <t>ANCOA</t>
        </is>
      </c>
      <c r="N94" t="n">
        <v>1.02696242324388</v>
      </c>
      <c r="O94" t="n">
        <v>341.402677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ANCOA 220</t>
        </is>
      </c>
      <c r="AE94" t="n">
        <v>111.133</v>
      </c>
      <c r="AF94" t="n">
        <v>1.080821157758461</v>
      </c>
      <c r="AG94" t="n">
        <v>120.1148977251711</v>
      </c>
      <c r="AH94" t="n">
        <v>779.3099999999999</v>
      </c>
      <c r="AI94" t="n">
        <v>0.879</v>
      </c>
      <c r="AJ94" t="n">
        <v>82.2803252917125</v>
      </c>
      <c r="AK94" t="n">
        <v>0.9711</v>
      </c>
      <c r="AL94" t="n">
        <v>79.902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0.9851241330787014</v>
      </c>
      <c r="AR94" t="n">
        <v>5949.207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ANCOA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0.95</v>
      </c>
      <c r="BE94" t="n">
        <v>82.965</v>
      </c>
      <c r="BF94" t="n">
        <v>8.9176</v>
      </c>
      <c r="BG94" t="n">
        <v>0.77</v>
      </c>
      <c r="BH94" t="n">
        <v>5962.380796939026</v>
      </c>
      <c r="BI94" t="n">
        <v>0.9455221630314604</v>
      </c>
      <c r="BJ94" t="n">
        <v>5637.5632</v>
      </c>
    </row>
    <row r="95">
      <c r="A95" t="n">
        <v>1345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SUM_CGED_EX_EMETAL_C</t>
        </is>
      </c>
      <c r="G95" t="inlineStr">
        <is>
          <t>C</t>
        </is>
      </c>
      <c r="H95" t="inlineStr">
        <is>
          <t>EMETAL</t>
        </is>
      </c>
      <c r="I95" t="inlineStr">
        <is>
          <t>ETALCINCEMERC</t>
        </is>
      </c>
      <c r="J95" t="inlineStr">
        <is>
          <t>COLBUN</t>
        </is>
      </c>
      <c r="K95" t="n">
        <v>-332.43930817</v>
      </c>
      <c r="L95" t="inlineStr">
        <is>
          <t>ANCOA</t>
        </is>
      </c>
      <c r="M95" t="inlineStr">
        <is>
          <t>ITAHUE</t>
        </is>
      </c>
      <c r="N95" t="n">
        <v>0.00056151014771</v>
      </c>
      <c r="O95" t="n">
        <v>0.186668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1.080821157758461</v>
      </c>
      <c r="AG95" t="n">
        <v>120.1148977251711</v>
      </c>
      <c r="AH95" t="n">
        <v>779.3099999999999</v>
      </c>
      <c r="AI95" t="n">
        <v>0.879</v>
      </c>
      <c r="AJ95" t="n">
        <v>82.2803252917125</v>
      </c>
      <c r="AK95" t="n">
        <v>0.9327</v>
      </c>
      <c r="AL95" t="n">
        <v>76.74299999999999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1.016406890894175</v>
      </c>
      <c r="AR95" t="n">
        <v>6138.1249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0.9182</v>
      </c>
      <c r="BE95" t="n">
        <v>80.188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7195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SUM_CGED_EX_EMETAL_C</t>
        </is>
      </c>
      <c r="G96" t="inlineStr">
        <is>
          <t>C</t>
        </is>
      </c>
      <c r="H96" t="inlineStr">
        <is>
          <t>EMETAL</t>
        </is>
      </c>
      <c r="I96" t="inlineStr">
        <is>
          <t>ETALLPALEMERC</t>
        </is>
      </c>
      <c r="J96" t="inlineStr">
        <is>
          <t>LAPALMA</t>
        </is>
      </c>
      <c r="K96" t="n">
        <v>-407.46264147</v>
      </c>
      <c r="L96" t="inlineStr">
        <is>
          <t>LA PALMA</t>
        </is>
      </c>
      <c r="M96" t="inlineStr">
        <is>
          <t>ALTO JAHUEL</t>
        </is>
      </c>
      <c r="N96" t="n">
        <v>0.07137030214825001</v>
      </c>
      <c r="O96" t="n">
        <v>29.080732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1.080821157758461</v>
      </c>
      <c r="AG96" t="n">
        <v>120.1148977251711</v>
      </c>
      <c r="AH96" t="n">
        <v>779.3099999999999</v>
      </c>
      <c r="AI96" t="n">
        <v>0.879</v>
      </c>
      <c r="AJ96" t="n">
        <v>82.2803252917125</v>
      </c>
      <c r="AK96" t="n">
        <v>0.976</v>
      </c>
      <c r="AL96" t="n">
        <v>80.306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0.9955361571272692</v>
      </c>
      <c r="AR96" t="n">
        <v>6012.0857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0.9752999999999999</v>
      </c>
      <c r="BE96" t="n">
        <v>85.175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7197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SUM_CGED_EX_EMETAL_C</t>
        </is>
      </c>
      <c r="G97" t="inlineStr">
        <is>
          <t>C</t>
        </is>
      </c>
      <c r="H97" t="inlineStr">
        <is>
          <t>EMETAL</t>
        </is>
      </c>
      <c r="I97" t="inlineStr">
        <is>
          <t>ETALSJAVEMERC</t>
        </is>
      </c>
      <c r="J97" t="inlineStr">
        <is>
          <t>LAPALMA</t>
        </is>
      </c>
      <c r="K97" t="n">
        <v>-122.27966589</v>
      </c>
      <c r="L97" t="inlineStr">
        <is>
          <t>LA PALMA</t>
        </is>
      </c>
      <c r="M97" t="inlineStr">
        <is>
          <t>ALTO JAHUEL</t>
        </is>
      </c>
      <c r="N97" t="n">
        <v>0.07137030214825001</v>
      </c>
      <c r="O97" t="n">
        <v>8.727137000000001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1.080821157758461</v>
      </c>
      <c r="AG97" t="n">
        <v>120.1148977251711</v>
      </c>
      <c r="AH97" t="n">
        <v>779.3099999999999</v>
      </c>
      <c r="AI97" t="n">
        <v>0.879</v>
      </c>
      <c r="AJ97" t="n">
        <v>82.2803252917125</v>
      </c>
      <c r="AK97" t="n">
        <v>0.976</v>
      </c>
      <c r="AL97" t="n">
        <v>80.306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0.9955361571272692</v>
      </c>
      <c r="AR97" t="n">
        <v>6012.0857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7199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SUM_CGED_EX_EMETAL_C</t>
        </is>
      </c>
      <c r="G98" t="inlineStr">
        <is>
          <t>C</t>
        </is>
      </c>
      <c r="H98" t="inlineStr">
        <is>
          <t>EMETAL</t>
        </is>
      </c>
      <c r="I98" t="inlineStr">
        <is>
          <t>ETALLPALEMERC</t>
        </is>
      </c>
      <c r="J98" t="inlineStr">
        <is>
          <t>LAPALMA</t>
        </is>
      </c>
      <c r="K98" t="n">
        <v>-407.46264147</v>
      </c>
      <c r="L98" t="inlineStr">
        <is>
          <t>LA PALMA</t>
        </is>
      </c>
      <c r="M98" t="inlineStr">
        <is>
          <t>ANCOA</t>
        </is>
      </c>
      <c r="N98" t="n">
        <v>0.25482557240997</v>
      </c>
      <c r="O98" t="n">
        <v>103.831901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1.080821157758461</v>
      </c>
      <c r="AG98" t="n">
        <v>120.1148977251711</v>
      </c>
      <c r="AH98" t="n">
        <v>779.3099999999999</v>
      </c>
      <c r="AI98" t="n">
        <v>0.879</v>
      </c>
      <c r="AJ98" t="n">
        <v>82.2803252917125</v>
      </c>
      <c r="AK98" t="n">
        <v>0.9711</v>
      </c>
      <c r="AL98" t="n">
        <v>79.902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0.9851241330787014</v>
      </c>
      <c r="AR98" t="n">
        <v>5949.207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7201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SUM_CGED_EX_EMETAL_C</t>
        </is>
      </c>
      <c r="G99" t="inlineStr">
        <is>
          <t>C</t>
        </is>
      </c>
      <c r="H99" t="inlineStr">
        <is>
          <t>EMETAL</t>
        </is>
      </c>
      <c r="I99" t="inlineStr">
        <is>
          <t>ETALSJAVEMERC</t>
        </is>
      </c>
      <c r="J99" t="inlineStr">
        <is>
          <t>LAPALMA</t>
        </is>
      </c>
      <c r="K99" t="n">
        <v>-122.27966589</v>
      </c>
      <c r="L99" t="inlineStr">
        <is>
          <t>LA PALMA</t>
        </is>
      </c>
      <c r="M99" t="inlineStr">
        <is>
          <t>ANCOA</t>
        </is>
      </c>
      <c r="N99" t="n">
        <v>0.25482557240997</v>
      </c>
      <c r="O99" t="n">
        <v>31.159986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111.133</v>
      </c>
      <c r="AF99" t="n">
        <v>1.080821157758461</v>
      </c>
      <c r="AG99" t="n">
        <v>120.1148977251711</v>
      </c>
      <c r="AH99" t="n">
        <v>779.3099999999999</v>
      </c>
      <c r="AI99" t="n">
        <v>0.879</v>
      </c>
      <c r="AJ99" t="n">
        <v>82.2803252917125</v>
      </c>
      <c r="AK99" t="n">
        <v>0.9711</v>
      </c>
      <c r="AL99" t="n">
        <v>79.902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0.95</v>
      </c>
      <c r="BE99" t="n">
        <v>82.965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7203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SUM_CGED_EX_EMETAL_C</t>
        </is>
      </c>
      <c r="G100" t="inlineStr">
        <is>
          <t>C</t>
        </is>
      </c>
      <c r="H100" t="inlineStr">
        <is>
          <t>EMETAL</t>
        </is>
      </c>
      <c r="I100" t="inlineStr">
        <is>
          <t>ETALLPALEMERC</t>
        </is>
      </c>
      <c r="J100" t="inlineStr">
        <is>
          <t>LAPALMA</t>
        </is>
      </c>
      <c r="K100" t="n">
        <v>-407.46264147</v>
      </c>
      <c r="L100" t="inlineStr">
        <is>
          <t>LA PALMA</t>
        </is>
      </c>
      <c r="M100" t="inlineStr">
        <is>
          <t>CHARRUA</t>
        </is>
      </c>
      <c r="N100" t="n">
        <v>0.20807028468088</v>
      </c>
      <c r="O100" t="n">
        <v>84.780868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1.080821157758461</v>
      </c>
      <c r="AG100" t="n">
        <v>120.1148977251711</v>
      </c>
      <c r="AH100" t="n">
        <v>779.3099999999999</v>
      </c>
      <c r="AI100" t="n">
        <v>0.879</v>
      </c>
      <c r="AJ100" t="n">
        <v>82.2803252917125</v>
      </c>
      <c r="AK100" t="n">
        <v>0.9312</v>
      </c>
      <c r="AL100" t="n">
        <v>76.619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0.8997000000000001</v>
      </c>
      <c r="BE100" t="n">
        <v>78.572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7205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SUM_CGED_EX_EMETAL_C</t>
        </is>
      </c>
      <c r="G101" t="inlineStr">
        <is>
          <t>C</t>
        </is>
      </c>
      <c r="H101" t="inlineStr">
        <is>
          <t>EMETAL</t>
        </is>
      </c>
      <c r="I101" t="inlineStr">
        <is>
          <t>ETALSJAVEMERC</t>
        </is>
      </c>
      <c r="J101" t="inlineStr">
        <is>
          <t>LAPALMA</t>
        </is>
      </c>
      <c r="K101" t="n">
        <v>-122.27966589</v>
      </c>
      <c r="L101" t="inlineStr">
        <is>
          <t>LA PALMA</t>
        </is>
      </c>
      <c r="M101" t="inlineStr">
        <is>
          <t>CHARRUA</t>
        </is>
      </c>
      <c r="N101" t="n">
        <v>0.20807028468088</v>
      </c>
      <c r="O101" t="n">
        <v>25.442765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111.133</v>
      </c>
      <c r="AF101" t="n">
        <v>1.080821157758461</v>
      </c>
      <c r="AG101" t="n">
        <v>120.1148977251711</v>
      </c>
      <c r="AH101" t="n">
        <v>779.3099999999999</v>
      </c>
      <c r="AI101" t="n">
        <v>0.879</v>
      </c>
      <c r="AJ101" t="n">
        <v>82.2803252917125</v>
      </c>
      <c r="AK101" t="n">
        <v>0.9312</v>
      </c>
      <c r="AL101" t="n">
        <v>76.619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0.8997000000000001</v>
      </c>
      <c r="BE101" t="n">
        <v>78.572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7207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SUM_CGED_EX_EMETAL_C</t>
        </is>
      </c>
      <c r="G102" t="inlineStr">
        <is>
          <t>C</t>
        </is>
      </c>
      <c r="H102" t="inlineStr">
        <is>
          <t>EMETAL</t>
        </is>
      </c>
      <c r="I102" t="inlineStr">
        <is>
          <t>ETALLPALEMERC</t>
        </is>
      </c>
      <c r="J102" t="inlineStr">
        <is>
          <t>LAPALMA</t>
        </is>
      </c>
      <c r="K102" t="n">
        <v>-407.46264147</v>
      </c>
      <c r="L102" t="inlineStr">
        <is>
          <t>LA PALMA</t>
        </is>
      </c>
      <c r="M102" t="inlineStr">
        <is>
          <t>ITAHUE</t>
        </is>
      </c>
      <c r="N102" t="n">
        <v>0.31522613605875</v>
      </c>
      <c r="O102" t="n">
        <v>128.442874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111.133</v>
      </c>
      <c r="AF102" t="n">
        <v>1.080821157758461</v>
      </c>
      <c r="AG102" t="n">
        <v>120.1148977251711</v>
      </c>
      <c r="AH102" t="n">
        <v>779.3099999999999</v>
      </c>
      <c r="AI102" t="n">
        <v>0.879</v>
      </c>
      <c r="AJ102" t="n">
        <v>82.2803252917125</v>
      </c>
      <c r="AK102" t="n">
        <v>0.9327</v>
      </c>
      <c r="AL102" t="n">
        <v>76.74299999999999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0.9182</v>
      </c>
      <c r="BE102" t="n">
        <v>80.188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7209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SUM_CGED_EX_EMETAL_C</t>
        </is>
      </c>
      <c r="G103" t="inlineStr">
        <is>
          <t>C</t>
        </is>
      </c>
      <c r="H103" t="inlineStr">
        <is>
          <t>EMETAL</t>
        </is>
      </c>
      <c r="I103" t="inlineStr">
        <is>
          <t>ETALSJAVEMERC</t>
        </is>
      </c>
      <c r="J103" t="inlineStr">
        <is>
          <t>LAPALMA</t>
        </is>
      </c>
      <c r="K103" t="n">
        <v>-122.27966589</v>
      </c>
      <c r="L103" t="inlineStr">
        <is>
          <t>LA PALMA</t>
        </is>
      </c>
      <c r="M103" t="inlineStr">
        <is>
          <t>ITAHUE</t>
        </is>
      </c>
      <c r="N103" t="n">
        <v>0.31522613605875</v>
      </c>
      <c r="O103" t="n">
        <v>38.545747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ITAHUE 220</t>
        </is>
      </c>
      <c r="AE103" t="n">
        <v>111.133</v>
      </c>
      <c r="AF103" t="n">
        <v>1.080821157758461</v>
      </c>
      <c r="AG103" t="n">
        <v>120.1148977251711</v>
      </c>
      <c r="AH103" t="n">
        <v>779.3099999999999</v>
      </c>
      <c r="AI103" t="n">
        <v>0.879</v>
      </c>
      <c r="AJ103" t="n">
        <v>82.2803252917125</v>
      </c>
      <c r="AK103" t="n">
        <v>0.9327</v>
      </c>
      <c r="AL103" t="n">
        <v>76.74299999999999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1.016406890894175</v>
      </c>
      <c r="AR103" t="n">
        <v>6138.1249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0.9182</v>
      </c>
      <c r="BE103" t="n">
        <v>80.188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7211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SUM_CGED_EX_EMETAL_C</t>
        </is>
      </c>
      <c r="G104" t="inlineStr">
        <is>
          <t>C</t>
        </is>
      </c>
      <c r="H104" t="inlineStr">
        <is>
          <t>EMETAL</t>
        </is>
      </c>
      <c r="I104" t="inlineStr">
        <is>
          <t>ETALLPALEMERC</t>
        </is>
      </c>
      <c r="J104" t="inlineStr">
        <is>
          <t>LAPALMA</t>
        </is>
      </c>
      <c r="K104" t="n">
        <v>-407.46264147</v>
      </c>
      <c r="L104" t="inlineStr">
        <is>
          <t>LA PALMA</t>
        </is>
      </c>
      <c r="M104" t="inlineStr">
        <is>
          <t>MELIPILLA</t>
        </is>
      </c>
      <c r="N104" t="n">
        <v>0.00035297246774</v>
      </c>
      <c r="O104" t="n">
        <v>0.143823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MELIPILLA 220</t>
        </is>
      </c>
      <c r="AE104" t="n">
        <v>111.133</v>
      </c>
      <c r="AF104" t="n">
        <v>1.080821157758461</v>
      </c>
      <c r="AG104" t="n">
        <v>120.1148977251711</v>
      </c>
      <c r="AH104" t="n">
        <v>779.3099999999999</v>
      </c>
      <c r="AI104" t="n">
        <v>0.879</v>
      </c>
      <c r="AJ104" t="n">
        <v>82.2803252917125</v>
      </c>
      <c r="AK104" t="n">
        <v>0.9899</v>
      </c>
      <c r="AL104" t="n">
        <v>81.449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0.9919953143303397</v>
      </c>
      <c r="AR104" t="n">
        <v>5990.7024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MELIPILLA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0.9938</v>
      </c>
      <c r="BE104" t="n">
        <v>86.79000000000001</v>
      </c>
      <c r="BF104" t="n">
        <v>8.9176</v>
      </c>
      <c r="BG104" t="n">
        <v>0.77</v>
      </c>
      <c r="BH104" t="n">
        <v>5962.380796939026</v>
      </c>
      <c r="BI104" t="n">
        <v>0.9841858648965248</v>
      </c>
      <c r="BJ104" t="n">
        <v>5868.0909</v>
      </c>
    </row>
    <row r="105">
      <c r="A105" t="n">
        <v>7213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SUM_CGED_EX_EMETAL_C</t>
        </is>
      </c>
      <c r="G105" t="inlineStr">
        <is>
          <t>C</t>
        </is>
      </c>
      <c r="H105" t="inlineStr">
        <is>
          <t>EMETAL</t>
        </is>
      </c>
      <c r="I105" t="inlineStr">
        <is>
          <t>ETALSJAVEMERC</t>
        </is>
      </c>
      <c r="J105" t="inlineStr">
        <is>
          <t>LAPALMA</t>
        </is>
      </c>
      <c r="K105" t="n">
        <v>-122.27966589</v>
      </c>
      <c r="L105" t="inlineStr">
        <is>
          <t>LA PALMA</t>
        </is>
      </c>
      <c r="M105" t="inlineStr">
        <is>
          <t>MELIPILLA</t>
        </is>
      </c>
      <c r="N105" t="n">
        <v>0.00035297246774</v>
      </c>
      <c r="O105" t="n">
        <v>0.043161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1.080821157758461</v>
      </c>
      <c r="AG105" t="n">
        <v>120.1148977251711</v>
      </c>
      <c r="AH105" t="n">
        <v>779.3099999999999</v>
      </c>
      <c r="AI105" t="n">
        <v>0.879</v>
      </c>
      <c r="AJ105" t="n">
        <v>82.2803252917125</v>
      </c>
      <c r="AK105" t="n">
        <v>0.9899</v>
      </c>
      <c r="AL105" t="n">
        <v>81.449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0.9919953143303397</v>
      </c>
      <c r="AR105" t="n">
        <v>5990.7024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7217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SUM_CGED_EX_EMETAL_C</t>
        </is>
      </c>
      <c r="G106" t="inlineStr">
        <is>
          <t>C</t>
        </is>
      </c>
      <c r="H106" t="inlineStr">
        <is>
          <t>EMETAL</t>
        </is>
      </c>
      <c r="I106" t="inlineStr">
        <is>
          <t>ETALSJAVEMERC</t>
        </is>
      </c>
      <c r="J106" t="inlineStr">
        <is>
          <t>LAPALMA</t>
        </is>
      </c>
      <c r="K106" t="n">
        <v>-122.27966589</v>
      </c>
      <c r="L106" t="inlineStr">
        <is>
          <t>LA PALMA</t>
        </is>
      </c>
      <c r="M106" t="inlineStr">
        <is>
          <t>RAPEL</t>
        </is>
      </c>
      <c r="N106" t="n">
        <v>0.0001889974759</v>
      </c>
      <c r="O106" t="n">
        <v>0.023111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111.133</v>
      </c>
      <c r="AF106" t="n">
        <v>1.080821157758461</v>
      </c>
      <c r="AG106" t="n">
        <v>120.1148977251711</v>
      </c>
      <c r="AH106" t="n">
        <v>779.3099999999999</v>
      </c>
      <c r="AI106" t="n">
        <v>0.879</v>
      </c>
      <c r="AJ106" t="n">
        <v>82.2803252917125</v>
      </c>
      <c r="AK106" t="n">
        <v>0.9638</v>
      </c>
      <c r="AL106" t="n">
        <v>79.30200000000001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0.9915</v>
      </c>
      <c r="BE106" t="n">
        <v>86.59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7215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SUM_CGED_EX_EMETAL_C</t>
        </is>
      </c>
      <c r="G107" t="inlineStr">
        <is>
          <t>C</t>
        </is>
      </c>
      <c r="H107" t="inlineStr">
        <is>
          <t>EMETAL</t>
        </is>
      </c>
      <c r="I107" t="inlineStr">
        <is>
          <t>ETALLPALEMERC</t>
        </is>
      </c>
      <c r="J107" t="inlineStr">
        <is>
          <t>LAPALMA</t>
        </is>
      </c>
      <c r="K107" t="n">
        <v>-407.46264147</v>
      </c>
      <c r="L107" t="inlineStr">
        <is>
          <t>LA PALMA</t>
        </is>
      </c>
      <c r="M107" t="inlineStr">
        <is>
          <t>RAPEL</t>
        </is>
      </c>
      <c r="N107" t="n">
        <v>0.0001889974759</v>
      </c>
      <c r="O107" t="n">
        <v>0.07700899999999999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1.080821157758461</v>
      </c>
      <c r="AG107" t="n">
        <v>120.1148977251711</v>
      </c>
      <c r="AH107" t="n">
        <v>779.3099999999999</v>
      </c>
      <c r="AI107" t="n">
        <v>0.879</v>
      </c>
      <c r="AJ107" t="n">
        <v>82.2803252917125</v>
      </c>
      <c r="AK107" t="n">
        <v>0.9638</v>
      </c>
      <c r="AL107" t="n">
        <v>79.30200000000001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0.9369954715495176</v>
      </c>
      <c r="AR107" t="n">
        <v>5658.556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0.9915</v>
      </c>
      <c r="BE107" t="n">
        <v>86.59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581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SUM_CGED_EX_EMETAL_C</t>
        </is>
      </c>
      <c r="G108" t="inlineStr">
        <is>
          <t>C</t>
        </is>
      </c>
      <c r="H108" t="inlineStr">
        <is>
          <t>EMETAL</t>
        </is>
      </c>
      <c r="I108" t="inlineStr">
        <is>
          <t>PCM545C</t>
        </is>
      </c>
      <c r="J108" t="inlineStr">
        <is>
          <t>LOS_MAQUIS</t>
        </is>
      </c>
      <c r="K108" t="n">
        <v>-1470.40250664</v>
      </c>
      <c r="L108" t="inlineStr">
        <is>
          <t>POLPAICO</t>
        </is>
      </c>
      <c r="M108" t="inlineStr">
        <is>
          <t>Alto Jahuel</t>
        </is>
      </c>
      <c r="N108" t="n">
        <v>0.18753779225064</v>
      </c>
      <c r="O108" t="n">
        <v>275.75604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1.080821157758461</v>
      </c>
      <c r="AG108" t="n">
        <v>120.1148977251711</v>
      </c>
      <c r="AH108" t="n">
        <v>779.3099999999999</v>
      </c>
      <c r="AI108" t="n">
        <v>0.879</v>
      </c>
      <c r="AJ108" t="n">
        <v>82.2803252917125</v>
      </c>
      <c r="AK108" t="n">
        <v>0.976</v>
      </c>
      <c r="AL108" t="n">
        <v>80.306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0.9955361571272692</v>
      </c>
      <c r="AR108" t="n">
        <v>6012.0857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583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SUM_CGED_EX_EMETAL_C</t>
        </is>
      </c>
      <c r="G109" t="inlineStr">
        <is>
          <t>C</t>
        </is>
      </c>
      <c r="H109" t="inlineStr">
        <is>
          <t>EMETAL</t>
        </is>
      </c>
      <c r="I109" t="inlineStr">
        <is>
          <t>PCM545C</t>
        </is>
      </c>
      <c r="J109" t="inlineStr">
        <is>
          <t>LOS_MAQUIS</t>
        </is>
      </c>
      <c r="K109" t="n">
        <v>-1470.40250664</v>
      </c>
      <c r="L109" t="inlineStr">
        <is>
          <t>POLPAICO</t>
        </is>
      </c>
      <c r="M109" t="inlineStr">
        <is>
          <t>Cerro Navia</t>
        </is>
      </c>
      <c r="N109" t="n">
        <v>0.40757696080515</v>
      </c>
      <c r="O109" t="n">
        <v>599.302185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1.080821157758461</v>
      </c>
      <c r="AG109" t="n">
        <v>120.1148977251711</v>
      </c>
      <c r="AH109" t="n">
        <v>779.3099999999999</v>
      </c>
      <c r="AI109" t="n">
        <v>0.879</v>
      </c>
      <c r="AJ109" t="n">
        <v>82.2803252917125</v>
      </c>
      <c r="AK109" t="n">
        <v>1.0036</v>
      </c>
      <c r="AL109" t="n">
        <v>82.577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0.9900166389351082</v>
      </c>
      <c r="AR109" t="n">
        <v>5978.7531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585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SUM_CGED_EX_EMETAL_C</t>
        </is>
      </c>
      <c r="G110" t="inlineStr">
        <is>
          <t>C</t>
        </is>
      </c>
      <c r="H110" t="inlineStr">
        <is>
          <t>EMETAL</t>
        </is>
      </c>
      <c r="I110" t="inlineStr">
        <is>
          <t>PCM545C</t>
        </is>
      </c>
      <c r="J110" t="inlineStr">
        <is>
          <t>LOS_MAQUIS</t>
        </is>
      </c>
      <c r="K110" t="n">
        <v>-1470.40250664</v>
      </c>
      <c r="L110" t="inlineStr">
        <is>
          <t>POLPAICO</t>
        </is>
      </c>
      <c r="M110" t="inlineStr">
        <is>
          <t>Chena</t>
        </is>
      </c>
      <c r="N110" t="n">
        <v>0.16134265313605</v>
      </c>
      <c r="O110" t="n">
        <v>237.238642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1.080821157758461</v>
      </c>
      <c r="AG110" t="n">
        <v>120.1148977251711</v>
      </c>
      <c r="AH110" t="n">
        <v>779.3099999999999</v>
      </c>
      <c r="AI110" t="n">
        <v>0.879</v>
      </c>
      <c r="AJ110" t="n">
        <v>82.2803252917125</v>
      </c>
      <c r="AK110" t="n">
        <v>0.9927</v>
      </c>
      <c r="AL110" t="n">
        <v>81.68000000000001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0.9931372549019607</v>
      </c>
      <c r="AR110" t="n">
        <v>5997.5986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587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SUM_CGED_EX_EMETAL_C</t>
        </is>
      </c>
      <c r="G111" t="inlineStr">
        <is>
          <t>C</t>
        </is>
      </c>
      <c r="H111" t="inlineStr">
        <is>
          <t>EMETAL</t>
        </is>
      </c>
      <c r="I111" t="inlineStr">
        <is>
          <t>PCM545C</t>
        </is>
      </c>
      <c r="J111" t="inlineStr">
        <is>
          <t>LOS_MAQUIS</t>
        </is>
      </c>
      <c r="K111" t="n">
        <v>-1470.40250664</v>
      </c>
      <c r="L111" t="inlineStr">
        <is>
          <t>POLPAICO</t>
        </is>
      </c>
      <c r="M111" t="inlineStr">
        <is>
          <t>Polpaico</t>
        </is>
      </c>
      <c r="N111" t="n">
        <v>0.09080981559597</v>
      </c>
      <c r="O111" t="n">
        <v>133.52698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1.080821157758461</v>
      </c>
      <c r="AG111" t="n">
        <v>120.1148977251711</v>
      </c>
      <c r="AH111" t="n">
        <v>779.3099999999999</v>
      </c>
      <c r="AI111" t="n">
        <v>0.879</v>
      </c>
      <c r="AJ111" t="n">
        <v>82.2803252917125</v>
      </c>
      <c r="AK111" t="n">
        <v>1</v>
      </c>
      <c r="AL111" t="n">
        <v>82.28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</v>
      </c>
      <c r="AR111" t="n">
        <v>6039.043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589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SUM_CGED_EX_EMETAL_C</t>
        </is>
      </c>
      <c r="G112" t="inlineStr">
        <is>
          <t>C</t>
        </is>
      </c>
      <c r="H112" t="inlineStr">
        <is>
          <t>EMETAL</t>
        </is>
      </c>
      <c r="I112" t="inlineStr">
        <is>
          <t>PCM545C</t>
        </is>
      </c>
      <c r="J112" t="inlineStr">
        <is>
          <t>LOS_MAQUIS</t>
        </is>
      </c>
      <c r="K112" t="n">
        <v>-1470.40250664</v>
      </c>
      <c r="L112" t="inlineStr">
        <is>
          <t>POLPAICO</t>
        </is>
      </c>
      <c r="M112" t="inlineStr">
        <is>
          <t>Quillota</t>
        </is>
      </c>
      <c r="N112" t="n">
        <v>0.12292311576855</v>
      </c>
      <c r="O112" t="n">
        <v>180.746458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1.080821157758461</v>
      </c>
      <c r="AG112" t="n">
        <v>120.1148977251711</v>
      </c>
      <c r="AH112" t="n">
        <v>779.3099999999999</v>
      </c>
      <c r="AI112" t="n">
        <v>0.879</v>
      </c>
      <c r="AJ112" t="n">
        <v>82.2803252917125</v>
      </c>
      <c r="AK112" t="n">
        <v>1.0097</v>
      </c>
      <c r="AL112" t="n">
        <v>83.078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1.02765397082658</v>
      </c>
      <c r="AR112" t="n">
        <v>6206.0465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4806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SUM_CGED_EX_EMETAL_C</t>
        </is>
      </c>
      <c r="G113" t="inlineStr">
        <is>
          <t>C</t>
        </is>
      </c>
      <c r="H113" t="inlineStr">
        <is>
          <t>EMETAL</t>
        </is>
      </c>
      <c r="I113" t="inlineStr">
        <is>
          <t>ETALPANGEMERC</t>
        </is>
      </c>
      <c r="J113" t="inlineStr">
        <is>
          <t>PANGUILEMO</t>
        </is>
      </c>
      <c r="K113" t="n">
        <v>0</v>
      </c>
      <c r="L113" t="inlineStr">
        <is>
          <t>PANGUILEMO</t>
        </is>
      </c>
      <c r="M113" t="inlineStr">
        <is>
          <t>ALTO JAHUEL</t>
        </is>
      </c>
      <c r="N113" t="n">
        <v>0.13948097223471</v>
      </c>
      <c r="O113" t="n">
        <v>0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1.080821157758461</v>
      </c>
      <c r="AG113" t="n">
        <v>120.1148977251711</v>
      </c>
      <c r="AH113" t="n">
        <v>779.3099999999999</v>
      </c>
      <c r="AI113" t="n">
        <v>0.879</v>
      </c>
      <c r="AJ113" t="n">
        <v>82.2803252917125</v>
      </c>
      <c r="AK113" t="n">
        <v>0.976</v>
      </c>
      <c r="AL113" t="n">
        <v>80.306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0.9955361571272692</v>
      </c>
      <c r="AR113" t="n">
        <v>6012.0857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4808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SUM_CGED_EX_EMETAL_C</t>
        </is>
      </c>
      <c r="G114" t="inlineStr">
        <is>
          <t>C</t>
        </is>
      </c>
      <c r="H114" t="inlineStr">
        <is>
          <t>EMETAL</t>
        </is>
      </c>
      <c r="I114" t="inlineStr">
        <is>
          <t>ETALPANGEMERC</t>
        </is>
      </c>
      <c r="J114" t="inlineStr">
        <is>
          <t>PANGUILEMO</t>
        </is>
      </c>
      <c r="K114" t="n">
        <v>0</v>
      </c>
      <c r="L114" t="inlineStr">
        <is>
          <t>PANGUILEMO</t>
        </is>
      </c>
      <c r="M114" t="inlineStr">
        <is>
          <t>CHARRUA</t>
        </is>
      </c>
      <c r="N114" t="n">
        <v>0.07483953195284</v>
      </c>
      <c r="O114" t="n">
        <v>0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1.080821157758461</v>
      </c>
      <c r="AG114" t="n">
        <v>120.1148977251711</v>
      </c>
      <c r="AH114" t="n">
        <v>779.3099999999999</v>
      </c>
      <c r="AI114" t="n">
        <v>0.879</v>
      </c>
      <c r="AJ114" t="n">
        <v>82.2803252917125</v>
      </c>
      <c r="AK114" t="n">
        <v>0.9312</v>
      </c>
      <c r="AL114" t="n">
        <v>76.619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1.118773062730627</v>
      </c>
      <c r="AR114" t="n">
        <v>6756.3187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0.8997000000000001</v>
      </c>
      <c r="BE114" t="n">
        <v>78.572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4810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SUM_CGED_EX_EMETAL_C</t>
        </is>
      </c>
      <c r="G115" t="inlineStr">
        <is>
          <t>C</t>
        </is>
      </c>
      <c r="H115" t="inlineStr">
        <is>
          <t>EMETAL</t>
        </is>
      </c>
      <c r="I115" t="inlineStr">
        <is>
          <t>ETALPANGEMERC</t>
        </is>
      </c>
      <c r="J115" t="inlineStr">
        <is>
          <t>PANGUILEMO</t>
        </is>
      </c>
      <c r="K115" t="n">
        <v>0</v>
      </c>
      <c r="L115" t="inlineStr">
        <is>
          <t>PANGUILEMO</t>
        </is>
      </c>
      <c r="M115" t="inlineStr">
        <is>
          <t>ITAHUE</t>
        </is>
      </c>
      <c r="N115" t="n">
        <v>0.58108632700336</v>
      </c>
      <c r="O115" t="n">
        <v>0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ITAHUE 220</t>
        </is>
      </c>
      <c r="AE115" t="n">
        <v>111.133</v>
      </c>
      <c r="AF115" t="n">
        <v>1.080821157758461</v>
      </c>
      <c r="AG115" t="n">
        <v>120.1148977251711</v>
      </c>
      <c r="AH115" t="n">
        <v>779.3099999999999</v>
      </c>
      <c r="AI115" t="n">
        <v>0.879</v>
      </c>
      <c r="AJ115" t="n">
        <v>82.2803252917125</v>
      </c>
      <c r="AK115" t="n">
        <v>0.9327</v>
      </c>
      <c r="AL115" t="n">
        <v>76.74299999999999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1.016406890894175</v>
      </c>
      <c r="AR115" t="n">
        <v>6138.1249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ITAHUE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0.9182</v>
      </c>
      <c r="BE115" t="n">
        <v>80.188</v>
      </c>
      <c r="BF115" t="n">
        <v>8.9176</v>
      </c>
      <c r="BG115" t="n">
        <v>0.77</v>
      </c>
      <c r="BH115" t="n">
        <v>5962.380796939026</v>
      </c>
      <c r="BI115" t="n">
        <v>0.9487284659557015</v>
      </c>
      <c r="BJ115" t="n">
        <v>5656.6804</v>
      </c>
    </row>
    <row r="116">
      <c r="A116" t="n">
        <v>4812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SUM_CGED_EX_EMETAL_C</t>
        </is>
      </c>
      <c r="G116" t="inlineStr">
        <is>
          <t>C</t>
        </is>
      </c>
      <c r="H116" t="inlineStr">
        <is>
          <t>EMETAL</t>
        </is>
      </c>
      <c r="I116" t="inlineStr">
        <is>
          <t>ETALPANGEMERC</t>
        </is>
      </c>
      <c r="J116" t="inlineStr">
        <is>
          <t>PANGUILEMO</t>
        </is>
      </c>
      <c r="K116" t="n">
        <v>0</v>
      </c>
      <c r="L116" t="inlineStr">
        <is>
          <t>PANGUILEMO</t>
        </is>
      </c>
      <c r="M116" t="inlineStr">
        <is>
          <t>MELIPILLA</t>
        </is>
      </c>
      <c r="N116" t="n">
        <v>0.0017135861014</v>
      </c>
      <c r="O116" t="n">
        <v>0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MELIPILLA 220</t>
        </is>
      </c>
      <c r="AE116" t="n">
        <v>111.133</v>
      </c>
      <c r="AF116" t="n">
        <v>1.080821157758461</v>
      </c>
      <c r="AG116" t="n">
        <v>120.1148977251711</v>
      </c>
      <c r="AH116" t="n">
        <v>779.3099999999999</v>
      </c>
      <c r="AI116" t="n">
        <v>0.879</v>
      </c>
      <c r="AJ116" t="n">
        <v>82.2803252917125</v>
      </c>
      <c r="AK116" t="n">
        <v>0.9899</v>
      </c>
      <c r="AL116" t="n">
        <v>81.449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0.9919953143303397</v>
      </c>
      <c r="AR116" t="n">
        <v>5990.7024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MELIPILLA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0.9938</v>
      </c>
      <c r="BE116" t="n">
        <v>86.79000000000001</v>
      </c>
      <c r="BF116" t="n">
        <v>8.9176</v>
      </c>
      <c r="BG116" t="n">
        <v>0.77</v>
      </c>
      <c r="BH116" t="n">
        <v>5962.380796939026</v>
      </c>
      <c r="BI116" t="n">
        <v>0.9841858648965248</v>
      </c>
      <c r="BJ116" t="n">
        <v>5868.0909</v>
      </c>
    </row>
    <row r="117">
      <c r="A117" t="n">
        <v>4814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SUM_CGED_EX_EMETAL_C</t>
        </is>
      </c>
      <c r="G117" t="inlineStr">
        <is>
          <t>C</t>
        </is>
      </c>
      <c r="H117" t="inlineStr">
        <is>
          <t>EMETAL</t>
        </is>
      </c>
      <c r="I117" t="inlineStr">
        <is>
          <t>ETALPANGEMERC</t>
        </is>
      </c>
      <c r="J117" t="inlineStr">
        <is>
          <t>PANGUILEMO</t>
        </is>
      </c>
      <c r="K117" t="n">
        <v>0</v>
      </c>
      <c r="L117" t="inlineStr">
        <is>
          <t>PANGUILEMO</t>
        </is>
      </c>
      <c r="M117" t="inlineStr">
        <is>
          <t>RAPEL</t>
        </is>
      </c>
      <c r="N117" t="n">
        <v>0.00106641026187</v>
      </c>
      <c r="O117" t="n">
        <v>0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RAPEL 220</t>
        </is>
      </c>
      <c r="AE117" t="n">
        <v>111.133</v>
      </c>
      <c r="AF117" t="n">
        <v>1.080821157758461</v>
      </c>
      <c r="AG117" t="n">
        <v>120.1148977251711</v>
      </c>
      <c r="AH117" t="n">
        <v>779.3099999999999</v>
      </c>
      <c r="AI117" t="n">
        <v>0.879</v>
      </c>
      <c r="AJ117" t="n">
        <v>82.2803252917125</v>
      </c>
      <c r="AK117" t="n">
        <v>0.9638</v>
      </c>
      <c r="AL117" t="n">
        <v>79.30200000000001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0.9369954715495176</v>
      </c>
      <c r="AR117" t="n">
        <v>5658.556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0.9915</v>
      </c>
      <c r="BE117" t="n">
        <v>86.59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6463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SUM_CGED_EX_EMETAL_C</t>
        </is>
      </c>
      <c r="G118" t="inlineStr">
        <is>
          <t>C</t>
        </is>
      </c>
      <c r="H118" t="inlineStr">
        <is>
          <t>EMETAL</t>
        </is>
      </c>
      <c r="I118" t="inlineStr">
        <is>
          <t>ETALSMIGEMERC</t>
        </is>
      </c>
      <c r="J118" t="inlineStr">
        <is>
          <t>S.MIGUEL</t>
        </is>
      </c>
      <c r="K118" t="n">
        <v>-245.37739072</v>
      </c>
      <c r="L118" t="inlineStr">
        <is>
          <t>SAN MIGUEL</t>
        </is>
      </c>
      <c r="M118" t="inlineStr">
        <is>
          <t>ALTO JAHUEL</t>
        </is>
      </c>
      <c r="N118" t="n">
        <v>0.06826321115</v>
      </c>
      <c r="O118" t="n">
        <v>16.750249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1.080821157758461</v>
      </c>
      <c r="AG118" t="n">
        <v>120.1148977251711</v>
      </c>
      <c r="AH118" t="n">
        <v>779.3099999999999</v>
      </c>
      <c r="AI118" t="n">
        <v>0.879</v>
      </c>
      <c r="AJ118" t="n">
        <v>82.2803252917125</v>
      </c>
      <c r="AK118" t="n">
        <v>0.976</v>
      </c>
      <c r="AL118" t="n">
        <v>80.306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6465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SUM_CGED_EX_EMETAL_C</t>
        </is>
      </c>
      <c r="G119" t="inlineStr">
        <is>
          <t>C</t>
        </is>
      </c>
      <c r="H119" t="inlineStr">
        <is>
          <t>EMETAL</t>
        </is>
      </c>
      <c r="I119" t="inlineStr">
        <is>
          <t>ETALSMIGEMERC</t>
        </is>
      </c>
      <c r="J119" t="inlineStr">
        <is>
          <t>S.MIGUEL</t>
        </is>
      </c>
      <c r="K119" t="n">
        <v>-245.37739072</v>
      </c>
      <c r="L119" t="inlineStr">
        <is>
          <t>SAN MIGUEL</t>
        </is>
      </c>
      <c r="M119" t="inlineStr">
        <is>
          <t>ANCOA</t>
        </is>
      </c>
      <c r="N119" t="n">
        <v>0.2136693499107</v>
      </c>
      <c r="O119" t="n">
        <v>52.429628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111.133</v>
      </c>
      <c r="AF119" t="n">
        <v>1.080821157758461</v>
      </c>
      <c r="AG119" t="n">
        <v>120.1148977251711</v>
      </c>
      <c r="AH119" t="n">
        <v>779.3099999999999</v>
      </c>
      <c r="AI119" t="n">
        <v>0.879</v>
      </c>
      <c r="AJ119" t="n">
        <v>82.2803252917125</v>
      </c>
      <c r="AK119" t="n">
        <v>0.9711</v>
      </c>
      <c r="AL119" t="n">
        <v>79.902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0.95</v>
      </c>
      <c r="BE119" t="n">
        <v>82.965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6467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SUM_CGED_EX_EMETAL_C</t>
        </is>
      </c>
      <c r="G120" t="inlineStr">
        <is>
          <t>C</t>
        </is>
      </c>
      <c r="H120" t="inlineStr">
        <is>
          <t>EMETAL</t>
        </is>
      </c>
      <c r="I120" t="inlineStr">
        <is>
          <t>ETALSMIGEMERC</t>
        </is>
      </c>
      <c r="J120" t="inlineStr">
        <is>
          <t>S.MIGUEL</t>
        </is>
      </c>
      <c r="K120" t="n">
        <v>-245.37739072</v>
      </c>
      <c r="L120" t="inlineStr">
        <is>
          <t>SAN MIGUEL</t>
        </is>
      </c>
      <c r="M120" t="inlineStr">
        <is>
          <t>CHARRUA</t>
        </is>
      </c>
      <c r="N120" t="n">
        <v>0.16742784625965</v>
      </c>
      <c r="O120" t="n">
        <v>41.083008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1.080821157758461</v>
      </c>
      <c r="AG120" t="n">
        <v>120.1148977251711</v>
      </c>
      <c r="AH120" t="n">
        <v>779.3099999999999</v>
      </c>
      <c r="AI120" t="n">
        <v>0.879</v>
      </c>
      <c r="AJ120" t="n">
        <v>82.2803252917125</v>
      </c>
      <c r="AK120" t="n">
        <v>0.9312</v>
      </c>
      <c r="AL120" t="n">
        <v>76.619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0.8997000000000001</v>
      </c>
      <c r="BE120" t="n">
        <v>78.572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6469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SUM_CGED_EX_EMETAL_C</t>
        </is>
      </c>
      <c r="G121" t="inlineStr">
        <is>
          <t>C</t>
        </is>
      </c>
      <c r="H121" t="inlineStr">
        <is>
          <t>EMETAL</t>
        </is>
      </c>
      <c r="I121" t="inlineStr">
        <is>
          <t>ETALSMIGEMERC</t>
        </is>
      </c>
      <c r="J121" t="inlineStr">
        <is>
          <t>S.MIGUEL</t>
        </is>
      </c>
      <c r="K121" t="n">
        <v>-245.37739072</v>
      </c>
      <c r="L121" t="inlineStr">
        <is>
          <t>SAN MIGUEL</t>
        </is>
      </c>
      <c r="M121" t="inlineStr">
        <is>
          <t>ITAHUE</t>
        </is>
      </c>
      <c r="N121" t="n">
        <v>0.29219956440703</v>
      </c>
      <c r="O121" t="n">
        <v>71.699167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111.133</v>
      </c>
      <c r="AF121" t="n">
        <v>1.080821157758461</v>
      </c>
      <c r="AG121" t="n">
        <v>120.1148977251711</v>
      </c>
      <c r="AH121" t="n">
        <v>779.3099999999999</v>
      </c>
      <c r="AI121" t="n">
        <v>0.879</v>
      </c>
      <c r="AJ121" t="n">
        <v>82.2803252917125</v>
      </c>
      <c r="AK121" t="n">
        <v>0.9327</v>
      </c>
      <c r="AL121" t="n">
        <v>76.74299999999999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0.9182</v>
      </c>
      <c r="BE121" t="n">
        <v>80.188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6471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SUM_CGED_EX_EMETAL_C</t>
        </is>
      </c>
      <c r="G122" t="inlineStr">
        <is>
          <t>C</t>
        </is>
      </c>
      <c r="H122" t="inlineStr">
        <is>
          <t>EMETAL</t>
        </is>
      </c>
      <c r="I122" t="inlineStr">
        <is>
          <t>ETALSMIGEMERC</t>
        </is>
      </c>
      <c r="J122" t="inlineStr">
        <is>
          <t>S.MIGUEL</t>
        </is>
      </c>
      <c r="K122" t="n">
        <v>-245.37739072</v>
      </c>
      <c r="L122" t="inlineStr">
        <is>
          <t>SAN MIGUEL</t>
        </is>
      </c>
      <c r="M122" t="inlineStr">
        <is>
          <t>MELIPILLA</t>
        </is>
      </c>
      <c r="N122" t="n">
        <v>0.00053742465079</v>
      </c>
      <c r="O122" t="n">
        <v>0.131872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1.080821157758461</v>
      </c>
      <c r="AG122" t="n">
        <v>120.1148977251711</v>
      </c>
      <c r="AH122" t="n">
        <v>779.3099999999999</v>
      </c>
      <c r="AI122" t="n">
        <v>0.879</v>
      </c>
      <c r="AJ122" t="n">
        <v>82.2803252917125</v>
      </c>
      <c r="AK122" t="n">
        <v>0.9899</v>
      </c>
      <c r="AL122" t="n">
        <v>81.449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0.9919953143303397</v>
      </c>
      <c r="AR122" t="n">
        <v>5990.7024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6473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SUM_CGED_EX_EMETAL_C</t>
        </is>
      </c>
      <c r="G123" t="inlineStr">
        <is>
          <t>C</t>
        </is>
      </c>
      <c r="H123" t="inlineStr">
        <is>
          <t>EMETAL</t>
        </is>
      </c>
      <c r="I123" t="inlineStr">
        <is>
          <t>ETALSMIGEMERC</t>
        </is>
      </c>
      <c r="J123" t="inlineStr">
        <is>
          <t>S.MIGUEL</t>
        </is>
      </c>
      <c r="K123" t="n">
        <v>-245.37739072</v>
      </c>
      <c r="L123" t="inlineStr">
        <is>
          <t>SAN MIGUEL</t>
        </is>
      </c>
      <c r="M123" t="inlineStr">
        <is>
          <t>RAPEL</t>
        </is>
      </c>
      <c r="N123" t="n">
        <v>0.0002704781919</v>
      </c>
      <c r="O123" t="n">
        <v>0.066369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RAPEL 220</t>
        </is>
      </c>
      <c r="AE123" t="n">
        <v>111.133</v>
      </c>
      <c r="AF123" t="n">
        <v>1.080821157758461</v>
      </c>
      <c r="AG123" t="n">
        <v>120.1148977251711</v>
      </c>
      <c r="AH123" t="n">
        <v>779.3099999999999</v>
      </c>
      <c r="AI123" t="n">
        <v>0.879</v>
      </c>
      <c r="AJ123" t="n">
        <v>82.2803252917125</v>
      </c>
      <c r="AK123" t="n">
        <v>0.9638</v>
      </c>
      <c r="AL123" t="n">
        <v>79.30200000000001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0.9369954715495176</v>
      </c>
      <c r="AR123" t="n">
        <v>5658.556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RAPEL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0.9915</v>
      </c>
      <c r="BE123" t="n">
        <v>86.59</v>
      </c>
      <c r="BF123" t="n">
        <v>8.9176</v>
      </c>
      <c r="BG123" t="n">
        <v>0.77</v>
      </c>
      <c r="BH123" t="n">
        <v>5962.380796939026</v>
      </c>
      <c r="BI123" t="n">
        <v>0.985233313644418</v>
      </c>
      <c r="BJ123" t="n">
        <v>5874.3362</v>
      </c>
    </row>
    <row r="124">
      <c r="A124" t="n">
        <v>6721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SUM_CGED_EX_EMETAL_C</t>
        </is>
      </c>
      <c r="G124" t="inlineStr">
        <is>
          <t>C</t>
        </is>
      </c>
      <c r="H124" t="inlineStr">
        <is>
          <t>EMETAL</t>
        </is>
      </c>
      <c r="I124" t="inlineStr">
        <is>
          <t>ETALSRAFEMERC</t>
        </is>
      </c>
      <c r="J124" t="inlineStr">
        <is>
          <t>S.RAFAEL_S</t>
        </is>
      </c>
      <c r="K124" t="n">
        <v>-1880.36500615</v>
      </c>
      <c r="L124" t="inlineStr">
        <is>
          <t>SAN RAFAEL EMETAL</t>
        </is>
      </c>
      <c r="M124" t="inlineStr">
        <is>
          <t>ALTO JAHUEL</t>
        </is>
      </c>
      <c r="N124" t="n">
        <v>0.33152588985086</v>
      </c>
      <c r="O124" t="n">
        <v>623.389682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111.133</v>
      </c>
      <c r="AF124" t="n">
        <v>1.080821157758461</v>
      </c>
      <c r="AG124" t="n">
        <v>120.1148977251711</v>
      </c>
      <c r="AH124" t="n">
        <v>779.3099999999999</v>
      </c>
      <c r="AI124" t="n">
        <v>0.879</v>
      </c>
      <c r="AJ124" t="n">
        <v>82.2803252917125</v>
      </c>
      <c r="AK124" t="n">
        <v>0.976</v>
      </c>
      <c r="AL124" t="n">
        <v>80.306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0.9955361571272692</v>
      </c>
      <c r="AR124" t="n">
        <v>6012.0857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0.9752999999999999</v>
      </c>
      <c r="BE124" t="n">
        <v>85.175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6723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SUM_CGED_EX_EMETAL_C</t>
        </is>
      </c>
      <c r="G125" t="inlineStr">
        <is>
          <t>C</t>
        </is>
      </c>
      <c r="H125" t="inlineStr">
        <is>
          <t>EMETAL</t>
        </is>
      </c>
      <c r="I125" t="inlineStr">
        <is>
          <t>ETALSRAFEMERC</t>
        </is>
      </c>
      <c r="J125" t="inlineStr">
        <is>
          <t>S.RAFAEL_S</t>
        </is>
      </c>
      <c r="K125" t="n">
        <v>-1880.36500615</v>
      </c>
      <c r="L125" t="inlineStr">
        <is>
          <t>SAN RAFAEL EMETAL</t>
        </is>
      </c>
      <c r="M125" t="inlineStr">
        <is>
          <t>CHARRUA</t>
        </is>
      </c>
      <c r="N125" t="n">
        <v>0.15276476665794</v>
      </c>
      <c r="O125" t="n">
        <v>287.253521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111.133</v>
      </c>
      <c r="AF125" t="n">
        <v>1.080821157758461</v>
      </c>
      <c r="AG125" t="n">
        <v>120.1148977251711</v>
      </c>
      <c r="AH125" t="n">
        <v>779.3099999999999</v>
      </c>
      <c r="AI125" t="n">
        <v>0.879</v>
      </c>
      <c r="AJ125" t="n">
        <v>82.2803252917125</v>
      </c>
      <c r="AK125" t="n">
        <v>0.9312</v>
      </c>
      <c r="AL125" t="n">
        <v>76.619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0.8997000000000001</v>
      </c>
      <c r="BE125" t="n">
        <v>78.572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6725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SUM_CGED_EX_EMETAL_C</t>
        </is>
      </c>
      <c r="G126" t="inlineStr">
        <is>
          <t>C</t>
        </is>
      </c>
      <c r="H126" t="inlineStr">
        <is>
          <t>EMETAL</t>
        </is>
      </c>
      <c r="I126" t="inlineStr">
        <is>
          <t>ETALSRAFEMERC</t>
        </is>
      </c>
      <c r="J126" t="inlineStr">
        <is>
          <t>S.RAFAEL_S</t>
        </is>
      </c>
      <c r="K126" t="n">
        <v>-1880.36500615</v>
      </c>
      <c r="L126" t="inlineStr">
        <is>
          <t>SAN RAFAEL EMETAL</t>
        </is>
      </c>
      <c r="M126" t="inlineStr">
        <is>
          <t>ITAHUE</t>
        </is>
      </c>
      <c r="N126" t="n">
        <v>0.54258722528873</v>
      </c>
      <c r="O126" t="n">
        <v>1020.262031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111.133</v>
      </c>
      <c r="AF126" t="n">
        <v>1.080821157758461</v>
      </c>
      <c r="AG126" t="n">
        <v>120.1148977251711</v>
      </c>
      <c r="AH126" t="n">
        <v>779.3099999999999</v>
      </c>
      <c r="AI126" t="n">
        <v>0.879</v>
      </c>
      <c r="AJ126" t="n">
        <v>82.2803252917125</v>
      </c>
      <c r="AK126" t="n">
        <v>0.9327</v>
      </c>
      <c r="AL126" t="n">
        <v>76.74299999999999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0.9182</v>
      </c>
      <c r="BE126" t="n">
        <v>80.188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6727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SUM_CGED_EX_EMETAL_C</t>
        </is>
      </c>
      <c r="G127" t="inlineStr">
        <is>
          <t>C</t>
        </is>
      </c>
      <c r="H127" t="inlineStr">
        <is>
          <t>EMETAL</t>
        </is>
      </c>
      <c r="I127" t="inlineStr">
        <is>
          <t>ETALSRAFEMERC</t>
        </is>
      </c>
      <c r="J127" t="inlineStr">
        <is>
          <t>S.RAFAEL_S</t>
        </is>
      </c>
      <c r="K127" t="n">
        <v>-1880.36500615</v>
      </c>
      <c r="L127" t="inlineStr">
        <is>
          <t>SAN RAFAEL EMETAL</t>
        </is>
      </c>
      <c r="M127" t="inlineStr">
        <is>
          <t>MELIPILLA</t>
        </is>
      </c>
      <c r="N127" t="n">
        <v>0.00167289973156</v>
      </c>
      <c r="O127" t="n">
        <v>3.145662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MELIPILLA 220</t>
        </is>
      </c>
      <c r="AE127" t="n">
        <v>111.133</v>
      </c>
      <c r="AF127" t="n">
        <v>1.080821157758461</v>
      </c>
      <c r="AG127" t="n">
        <v>120.1148977251711</v>
      </c>
      <c r="AH127" t="n">
        <v>779.3099999999999</v>
      </c>
      <c r="AI127" t="n">
        <v>0.879</v>
      </c>
      <c r="AJ127" t="n">
        <v>82.2803252917125</v>
      </c>
      <c r="AK127" t="n">
        <v>0.9899</v>
      </c>
      <c r="AL127" t="n">
        <v>81.449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0.9919953143303397</v>
      </c>
      <c r="AR127" t="n">
        <v>5990.7024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MELIPILLA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0.9938</v>
      </c>
      <c r="BE127" t="n">
        <v>86.79000000000001</v>
      </c>
      <c r="BF127" t="n">
        <v>8.9176</v>
      </c>
      <c r="BG127" t="n">
        <v>0.77</v>
      </c>
      <c r="BH127" t="n">
        <v>5962.380796939026</v>
      </c>
      <c r="BI127" t="n">
        <v>0.9841858648965248</v>
      </c>
      <c r="BJ127" t="n">
        <v>5868.0909</v>
      </c>
    </row>
    <row r="128">
      <c r="A128" t="n">
        <v>6729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SUM_CGED_EX_EMETAL_C</t>
        </is>
      </c>
      <c r="G128" t="inlineStr">
        <is>
          <t>C</t>
        </is>
      </c>
      <c r="H128" t="inlineStr">
        <is>
          <t>EMETAL</t>
        </is>
      </c>
      <c r="I128" t="inlineStr">
        <is>
          <t>ETALSRAFEMERC</t>
        </is>
      </c>
      <c r="J128" t="inlineStr">
        <is>
          <t>S.RAFAEL_S</t>
        </is>
      </c>
      <c r="K128" t="n">
        <v>-1880.36500615</v>
      </c>
      <c r="L128" t="inlineStr">
        <is>
          <t>SAN RAFAEL EMETAL</t>
        </is>
      </c>
      <c r="M128" t="inlineStr">
        <is>
          <t>RAPEL</t>
        </is>
      </c>
      <c r="N128" t="n">
        <v>0.00227102059993</v>
      </c>
      <c r="O128" t="n">
        <v>4.270348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RAPEL 220</t>
        </is>
      </c>
      <c r="AE128" t="n">
        <v>111.133</v>
      </c>
      <c r="AF128" t="n">
        <v>1.080821157758461</v>
      </c>
      <c r="AG128" t="n">
        <v>120.1148977251711</v>
      </c>
      <c r="AH128" t="n">
        <v>779.3099999999999</v>
      </c>
      <c r="AI128" t="n">
        <v>0.879</v>
      </c>
      <c r="AJ128" t="n">
        <v>82.2803252917125</v>
      </c>
      <c r="AK128" t="n">
        <v>0.9638</v>
      </c>
      <c r="AL128" t="n">
        <v>79.30200000000001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0.9369954715495176</v>
      </c>
      <c r="AR128" t="n">
        <v>5658.556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RAPEL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0.9915</v>
      </c>
      <c r="BE128" t="n">
        <v>86.59</v>
      </c>
      <c r="BF128" t="n">
        <v>8.9176</v>
      </c>
      <c r="BG128" t="n">
        <v>0.77</v>
      </c>
      <c r="BH128" t="n">
        <v>5962.380796939026</v>
      </c>
      <c r="BI128" t="n">
        <v>0.985233313644418</v>
      </c>
      <c r="BJ128" t="n">
        <v>5874.3362</v>
      </c>
    </row>
    <row r="129">
      <c r="A129" t="n">
        <v>6721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SUM_CGED_EX_EMETAL_C</t>
        </is>
      </c>
      <c r="G129" t="inlineStr">
        <is>
          <t>C</t>
        </is>
      </c>
      <c r="H129" t="inlineStr">
        <is>
          <t>EMETAL</t>
        </is>
      </c>
      <c r="I129" t="inlineStr">
        <is>
          <t>ETALSCLEEMERC</t>
        </is>
      </c>
      <c r="J129" t="inlineStr">
        <is>
          <t>SAN_CLEMENTE</t>
        </is>
      </c>
      <c r="K129" t="n">
        <v>-2448.43258498</v>
      </c>
      <c r="L129" t="inlineStr">
        <is>
          <t>SAN CLEMENTE</t>
        </is>
      </c>
      <c r="M129" t="inlineStr">
        <is>
          <t>ALTO JAHUEL</t>
        </is>
      </c>
      <c r="N129" t="n">
        <v>0.12588473546633</v>
      </c>
      <c r="O129" t="n">
        <v>308.220288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ALTO JAHUEL 220</t>
        </is>
      </c>
      <c r="AE129" t="n">
        <v>111.133</v>
      </c>
      <c r="AF129" t="n">
        <v>1.080821157758461</v>
      </c>
      <c r="AG129" t="n">
        <v>120.1148977251711</v>
      </c>
      <c r="AH129" t="n">
        <v>779.3099999999999</v>
      </c>
      <c r="AI129" t="n">
        <v>0.879</v>
      </c>
      <c r="AJ129" t="n">
        <v>82.2803252917125</v>
      </c>
      <c r="AK129" t="n">
        <v>0.976</v>
      </c>
      <c r="AL129" t="n">
        <v>80.306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0.9955361571272692</v>
      </c>
      <c r="AR129" t="n">
        <v>6012.0857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ALTO JAHUEL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0.9752999999999999</v>
      </c>
      <c r="BE129" t="n">
        <v>85.175</v>
      </c>
      <c r="BF129" t="n">
        <v>8.9176</v>
      </c>
      <c r="BG129" t="n">
        <v>0.77</v>
      </c>
      <c r="BH129" t="n">
        <v>5962.380796939026</v>
      </c>
      <c r="BI129" t="n">
        <v>0.9846245412161493</v>
      </c>
      <c r="BJ129" t="n">
        <v>5870.7065</v>
      </c>
    </row>
    <row r="130">
      <c r="A130" t="n">
        <v>6723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SUM_CGED_EX_EMETAL_C</t>
        </is>
      </c>
      <c r="G130" t="inlineStr">
        <is>
          <t>C</t>
        </is>
      </c>
      <c r="H130" t="inlineStr">
        <is>
          <t>EMETAL</t>
        </is>
      </c>
      <c r="I130" t="inlineStr">
        <is>
          <t>ETALSCLEEMERC</t>
        </is>
      </c>
      <c r="J130" t="inlineStr">
        <is>
          <t>SAN_CLEMENTE</t>
        </is>
      </c>
      <c r="K130" t="n">
        <v>-2448.43258498</v>
      </c>
      <c r="L130" t="inlineStr">
        <is>
          <t>SAN CLEMENTE</t>
        </is>
      </c>
      <c r="M130" t="inlineStr">
        <is>
          <t>CHARRUA</t>
        </is>
      </c>
      <c r="N130" t="n">
        <v>0.07443604411803</v>
      </c>
      <c r="O130" t="n">
        <v>182.251636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CHARRUA 220</t>
        </is>
      </c>
      <c r="AE130" t="n">
        <v>111.133</v>
      </c>
      <c r="AF130" t="n">
        <v>1.080821157758461</v>
      </c>
      <c r="AG130" t="n">
        <v>120.1148977251711</v>
      </c>
      <c r="AH130" t="n">
        <v>779.3099999999999</v>
      </c>
      <c r="AI130" t="n">
        <v>0.879</v>
      </c>
      <c r="AJ130" t="n">
        <v>82.2803252917125</v>
      </c>
      <c r="AK130" t="n">
        <v>0.9312</v>
      </c>
      <c r="AL130" t="n">
        <v>76.619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1.118773062730627</v>
      </c>
      <c r="AR130" t="n">
        <v>6756.3187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0.8997000000000001</v>
      </c>
      <c r="BE130" t="n">
        <v>78.572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6725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SUM_CGED_EX_EMETAL_C</t>
        </is>
      </c>
      <c r="G131" t="inlineStr">
        <is>
          <t>C</t>
        </is>
      </c>
      <c r="H131" t="inlineStr">
        <is>
          <t>EMETAL</t>
        </is>
      </c>
      <c r="I131" t="inlineStr">
        <is>
          <t>ETALSCLEEMERC</t>
        </is>
      </c>
      <c r="J131" t="inlineStr">
        <is>
          <t>SAN_CLEMENTE</t>
        </is>
      </c>
      <c r="K131" t="n">
        <v>-2448.43258498</v>
      </c>
      <c r="L131" t="inlineStr">
        <is>
          <t>SAN CLEMENTE</t>
        </is>
      </c>
      <c r="M131" t="inlineStr">
        <is>
          <t>ITAHUE</t>
        </is>
      </c>
      <c r="N131" t="n">
        <v>0.65733326104558</v>
      </c>
      <c r="O131" t="n">
        <v>1609.436176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ITAHUE 220</t>
        </is>
      </c>
      <c r="AE131" t="n">
        <v>111.133</v>
      </c>
      <c r="AF131" t="n">
        <v>1.080821157758461</v>
      </c>
      <c r="AG131" t="n">
        <v>120.1148977251711</v>
      </c>
      <c r="AH131" t="n">
        <v>779.3099999999999</v>
      </c>
      <c r="AI131" t="n">
        <v>0.879</v>
      </c>
      <c r="AJ131" t="n">
        <v>82.2803252917125</v>
      </c>
      <c r="AK131" t="n">
        <v>0.9327</v>
      </c>
      <c r="AL131" t="n">
        <v>76.74299999999999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1.016406890894175</v>
      </c>
      <c r="AR131" t="n">
        <v>6138.1249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ITAHUE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0.9182</v>
      </c>
      <c r="BE131" t="n">
        <v>80.188</v>
      </c>
      <c r="BF131" t="n">
        <v>8.9176</v>
      </c>
      <c r="BG131" t="n">
        <v>0.77</v>
      </c>
      <c r="BH131" t="n">
        <v>5962.380796939026</v>
      </c>
      <c r="BI131" t="n">
        <v>0.9487284659557015</v>
      </c>
      <c r="BJ131" t="n">
        <v>5656.6804</v>
      </c>
    </row>
    <row r="132">
      <c r="A132" t="n">
        <v>6727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SUM_CGED_EX_EMETAL_C</t>
        </is>
      </c>
      <c r="G132" t="inlineStr">
        <is>
          <t>C</t>
        </is>
      </c>
      <c r="H132" t="inlineStr">
        <is>
          <t>EMETAL</t>
        </is>
      </c>
      <c r="I132" t="inlineStr">
        <is>
          <t>ETALSCLEEMERC</t>
        </is>
      </c>
      <c r="J132" t="inlineStr">
        <is>
          <t>SAN_CLEMENTE</t>
        </is>
      </c>
      <c r="K132" t="n">
        <v>-2448.43258498</v>
      </c>
      <c r="L132" t="inlineStr">
        <is>
          <t>SAN CLEMENTE</t>
        </is>
      </c>
      <c r="M132" t="inlineStr">
        <is>
          <t>MELIPILLA</t>
        </is>
      </c>
      <c r="N132" t="n">
        <v>0.00143059623537</v>
      </c>
      <c r="O132" t="n">
        <v>3.502718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1.080821157758461</v>
      </c>
      <c r="AG132" t="n">
        <v>120.1148977251711</v>
      </c>
      <c r="AH132" t="n">
        <v>779.3099999999999</v>
      </c>
      <c r="AI132" t="n">
        <v>0.879</v>
      </c>
      <c r="AJ132" t="n">
        <v>82.2803252917125</v>
      </c>
      <c r="AK132" t="n">
        <v>0.9899</v>
      </c>
      <c r="AL132" t="n">
        <v>81.449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0.9919953143303397</v>
      </c>
      <c r="AR132" t="n">
        <v>5990.7024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0.9938</v>
      </c>
      <c r="BE132" t="n">
        <v>86.79000000000001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6729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SUM_CGED_EX_EMETAL_C</t>
        </is>
      </c>
      <c r="G133" t="inlineStr">
        <is>
          <t>C</t>
        </is>
      </c>
      <c r="H133" t="inlineStr">
        <is>
          <t>EMETAL</t>
        </is>
      </c>
      <c r="I133" t="inlineStr">
        <is>
          <t>ETALSCLEEMERC</t>
        </is>
      </c>
      <c r="J133" t="inlineStr">
        <is>
          <t>SAN_CLEMENTE</t>
        </is>
      </c>
      <c r="K133" t="n">
        <v>-2448.43258498</v>
      </c>
      <c r="L133" t="inlineStr">
        <is>
          <t>SAN CLEMENTE</t>
        </is>
      </c>
      <c r="M133" t="inlineStr">
        <is>
          <t>RAPEL</t>
        </is>
      </c>
      <c r="N133" t="n">
        <v>0.00055873281287</v>
      </c>
      <c r="O133" t="n">
        <v>1.36802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RAPEL 220</t>
        </is>
      </c>
      <c r="AE133" t="n">
        <v>111.133</v>
      </c>
      <c r="AF133" t="n">
        <v>1.080821157758461</v>
      </c>
      <c r="AG133" t="n">
        <v>120.1148977251711</v>
      </c>
      <c r="AH133" t="n">
        <v>779.3099999999999</v>
      </c>
      <c r="AI133" t="n">
        <v>0.879</v>
      </c>
      <c r="AJ133" t="n">
        <v>82.2803252917125</v>
      </c>
      <c r="AK133" t="n">
        <v>0.9638</v>
      </c>
      <c r="AL133" t="n">
        <v>79.30200000000001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0.9369954715495176</v>
      </c>
      <c r="AR133" t="n">
        <v>5658.556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RAPEL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0.9915</v>
      </c>
      <c r="BE133" t="n">
        <v>86.59</v>
      </c>
      <c r="BF133" t="n">
        <v>8.9176</v>
      </c>
      <c r="BG133" t="n">
        <v>0.77</v>
      </c>
      <c r="BH133" t="n">
        <v>5962.380796939026</v>
      </c>
      <c r="BI133" t="n">
        <v>0.985233313644418</v>
      </c>
      <c r="BJ133" t="n">
        <v>5874.3362</v>
      </c>
    </row>
    <row r="134">
      <c r="A134" t="n">
        <v>10789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SUM_CGED_EX_EMETAL_C</t>
        </is>
      </c>
      <c r="G134" t="inlineStr">
        <is>
          <t>C</t>
        </is>
      </c>
      <c r="H134" t="inlineStr">
        <is>
          <t>EMETAL</t>
        </is>
      </c>
      <c r="I134" t="inlineStr">
        <is>
          <t>ETALTALCEMERC</t>
        </is>
      </c>
      <c r="J134" t="inlineStr">
        <is>
          <t>TALCA</t>
        </is>
      </c>
      <c r="K134" t="n">
        <v>-3797.7496979</v>
      </c>
      <c r="L134" t="inlineStr">
        <is>
          <t>TALCA</t>
        </is>
      </c>
      <c r="M134" t="inlineStr">
        <is>
          <t>ALTO JAHUEL</t>
        </is>
      </c>
      <c r="N134" t="n">
        <v>0.23743757719236</v>
      </c>
      <c r="O134" t="n">
        <v>901.728487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111.133</v>
      </c>
      <c r="AF134" t="n">
        <v>1.080821157758461</v>
      </c>
      <c r="AG134" t="n">
        <v>120.1148977251711</v>
      </c>
      <c r="AH134" t="n">
        <v>779.3099999999999</v>
      </c>
      <c r="AI134" t="n">
        <v>0.879</v>
      </c>
      <c r="AJ134" t="n">
        <v>82.2803252917125</v>
      </c>
      <c r="AK134" t="n">
        <v>0.976</v>
      </c>
      <c r="AL134" t="n">
        <v>80.306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0.9752999999999999</v>
      </c>
      <c r="BE134" t="n">
        <v>85.175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10791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SUM_CGED_EX_EMETAL_C</t>
        </is>
      </c>
      <c r="G135" t="inlineStr">
        <is>
          <t>C</t>
        </is>
      </c>
      <c r="H135" t="inlineStr">
        <is>
          <t>EMETAL</t>
        </is>
      </c>
      <c r="I135" t="inlineStr">
        <is>
          <t>ETALTALCEMERC</t>
        </is>
      </c>
      <c r="J135" t="inlineStr">
        <is>
          <t>TALCA</t>
        </is>
      </c>
      <c r="K135" t="n">
        <v>-3797.7496979</v>
      </c>
      <c r="L135" t="inlineStr">
        <is>
          <t>TALCA</t>
        </is>
      </c>
      <c r="M135" t="inlineStr">
        <is>
          <t>ANCOA</t>
        </is>
      </c>
      <c r="N135" t="n">
        <v>0.0409003512105</v>
      </c>
      <c r="O135" t="n">
        <v>155.329296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111.133</v>
      </c>
      <c r="AF135" t="n">
        <v>1.080821157758461</v>
      </c>
      <c r="AG135" t="n">
        <v>120.1148977251711</v>
      </c>
      <c r="AH135" t="n">
        <v>779.3099999999999</v>
      </c>
      <c r="AI135" t="n">
        <v>0.879</v>
      </c>
      <c r="AJ135" t="n">
        <v>82.2803252917125</v>
      </c>
      <c r="AK135" t="n">
        <v>0.9711</v>
      </c>
      <c r="AL135" t="n">
        <v>79.902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0.95</v>
      </c>
      <c r="BE135" t="n">
        <v>82.965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10793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SUM_CGED_EX_EMETAL_C</t>
        </is>
      </c>
      <c r="G136" t="inlineStr">
        <is>
          <t>C</t>
        </is>
      </c>
      <c r="H136" t="inlineStr">
        <is>
          <t>EMETAL</t>
        </is>
      </c>
      <c r="I136" t="inlineStr">
        <is>
          <t>ETALTALCEMERC</t>
        </is>
      </c>
      <c r="J136" t="inlineStr">
        <is>
          <t>TALCA</t>
        </is>
      </c>
      <c r="K136" t="n">
        <v>-3797.7496979</v>
      </c>
      <c r="L136" t="inlineStr">
        <is>
          <t>TALCA</t>
        </is>
      </c>
      <c r="M136" t="inlineStr">
        <is>
          <t>CHARRUA</t>
        </is>
      </c>
      <c r="N136" t="n">
        <v>0.24898829276987</v>
      </c>
      <c r="O136" t="n">
        <v>945.5952140000001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111.133</v>
      </c>
      <c r="AF136" t="n">
        <v>1.080821157758461</v>
      </c>
      <c r="AG136" t="n">
        <v>120.1148977251711</v>
      </c>
      <c r="AH136" t="n">
        <v>779.3099999999999</v>
      </c>
      <c r="AI136" t="n">
        <v>0.879</v>
      </c>
      <c r="AJ136" t="n">
        <v>82.2803252917125</v>
      </c>
      <c r="AK136" t="n">
        <v>0.9312</v>
      </c>
      <c r="AL136" t="n">
        <v>76.619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0.8997000000000001</v>
      </c>
      <c r="BE136" t="n">
        <v>78.572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10795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SUM_CGED_EX_EMETAL_C</t>
        </is>
      </c>
      <c r="G137" t="inlineStr">
        <is>
          <t>C</t>
        </is>
      </c>
      <c r="H137" t="inlineStr">
        <is>
          <t>EMETAL</t>
        </is>
      </c>
      <c r="I137" t="inlineStr">
        <is>
          <t>ETALTALCEMERC</t>
        </is>
      </c>
      <c r="J137" t="inlineStr">
        <is>
          <t>TALCA</t>
        </is>
      </c>
      <c r="K137" t="n">
        <v>-3797.7496979</v>
      </c>
      <c r="L137" t="inlineStr">
        <is>
          <t>TALCA</t>
        </is>
      </c>
      <c r="M137" t="inlineStr">
        <is>
          <t>ITAHUE</t>
        </is>
      </c>
      <c r="N137" t="n">
        <v>0.5217463222151399</v>
      </c>
      <c r="O137" t="n">
        <v>1981.461938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111.133</v>
      </c>
      <c r="AF137" t="n">
        <v>1.080821157758461</v>
      </c>
      <c r="AG137" t="n">
        <v>120.1148977251711</v>
      </c>
      <c r="AH137" t="n">
        <v>779.3099999999999</v>
      </c>
      <c r="AI137" t="n">
        <v>0.879</v>
      </c>
      <c r="AJ137" t="n">
        <v>82.2803252917125</v>
      </c>
      <c r="AK137" t="n">
        <v>0.9327</v>
      </c>
      <c r="AL137" t="n">
        <v>76.74299999999999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0.9182</v>
      </c>
      <c r="BE137" t="n">
        <v>80.188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10797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SUM_CGED_EX_EMETAL_C</t>
        </is>
      </c>
      <c r="G138" t="inlineStr">
        <is>
          <t>C</t>
        </is>
      </c>
      <c r="H138" t="inlineStr">
        <is>
          <t>EMETAL</t>
        </is>
      </c>
      <c r="I138" t="inlineStr">
        <is>
          <t>ETALTALCEMERC</t>
        </is>
      </c>
      <c r="J138" t="inlineStr">
        <is>
          <t>TALCA</t>
        </is>
      </c>
      <c r="K138" t="n">
        <v>-3797.7496979</v>
      </c>
      <c r="L138" t="inlineStr">
        <is>
          <t>TALCA</t>
        </is>
      </c>
      <c r="M138" t="inlineStr">
        <is>
          <t>MELIPILLA</t>
        </is>
      </c>
      <c r="N138" t="n">
        <v>0.00144706717841</v>
      </c>
      <c r="O138" t="n">
        <v>5.495599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MELIPILLA 220</t>
        </is>
      </c>
      <c r="AE138" t="n">
        <v>111.133</v>
      </c>
      <c r="AF138" t="n">
        <v>1.080821157758461</v>
      </c>
      <c r="AG138" t="n">
        <v>120.1148977251711</v>
      </c>
      <c r="AH138" t="n">
        <v>779.3099999999999</v>
      </c>
      <c r="AI138" t="n">
        <v>0.879</v>
      </c>
      <c r="AJ138" t="n">
        <v>82.2803252917125</v>
      </c>
      <c r="AK138" t="n">
        <v>0.9899</v>
      </c>
      <c r="AL138" t="n">
        <v>81.449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0.9919953143303397</v>
      </c>
      <c r="AR138" t="n">
        <v>5990.7024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MELIPILLA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0.9938</v>
      </c>
      <c r="BE138" t="n">
        <v>86.79000000000001</v>
      </c>
      <c r="BF138" t="n">
        <v>8.9176</v>
      </c>
      <c r="BG138" t="n">
        <v>0.77</v>
      </c>
      <c r="BH138" t="n">
        <v>5962.380796939026</v>
      </c>
      <c r="BI138" t="n">
        <v>0.9841858648965248</v>
      </c>
      <c r="BJ138" t="n">
        <v>5868.0909</v>
      </c>
    </row>
    <row r="139">
      <c r="A139" t="n">
        <v>10799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SUM_CGED_EX_EMETAL_C</t>
        </is>
      </c>
      <c r="G139" t="inlineStr">
        <is>
          <t>C</t>
        </is>
      </c>
      <c r="H139" t="inlineStr">
        <is>
          <t>EMETAL</t>
        </is>
      </c>
      <c r="I139" t="inlineStr">
        <is>
          <t>ETALTALCEMERC</t>
        </is>
      </c>
      <c r="J139" t="inlineStr">
        <is>
          <t>TALCA</t>
        </is>
      </c>
      <c r="K139" t="n">
        <v>-3797.7496979</v>
      </c>
      <c r="L139" t="inlineStr">
        <is>
          <t>TALCA</t>
        </is>
      </c>
      <c r="M139" t="inlineStr">
        <is>
          <t>RAPEL</t>
        </is>
      </c>
      <c r="N139" t="n">
        <v>0.00168174001607</v>
      </c>
      <c r="O139" t="n">
        <v>6.386828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RAPEL 220</t>
        </is>
      </c>
      <c r="AE139" t="n">
        <v>111.133</v>
      </c>
      <c r="AF139" t="n">
        <v>1.080821157758461</v>
      </c>
      <c r="AG139" t="n">
        <v>120.1148977251711</v>
      </c>
      <c r="AH139" t="n">
        <v>779.3099999999999</v>
      </c>
      <c r="AI139" t="n">
        <v>0.879</v>
      </c>
      <c r="AJ139" t="n">
        <v>82.2803252917125</v>
      </c>
      <c r="AK139" t="n">
        <v>0.9638</v>
      </c>
      <c r="AL139" t="n">
        <v>79.30200000000001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0.9369954715495176</v>
      </c>
      <c r="AR139" t="n">
        <v>5658.556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RAPEL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0.9915</v>
      </c>
      <c r="BE139" t="n">
        <v>86.59</v>
      </c>
      <c r="BF139" t="n">
        <v>8.9176</v>
      </c>
      <c r="BG139" t="n">
        <v>0.77</v>
      </c>
      <c r="BH139" t="n">
        <v>5962.380796939026</v>
      </c>
      <c r="BI139" t="n">
        <v>0.985233313644418</v>
      </c>
      <c r="BJ139" t="n">
        <v>5874.3362</v>
      </c>
    </row>
    <row r="140">
      <c r="A140" t="n">
        <v>1203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SUM_CGED_EX_EMETAL_C</t>
        </is>
      </c>
      <c r="G140" t="inlineStr">
        <is>
          <t>C</t>
        </is>
      </c>
      <c r="H140" t="inlineStr">
        <is>
          <t>EMETAL</t>
        </is>
      </c>
      <c r="I140" t="inlineStr">
        <is>
          <t>ETALCINCEMERC</t>
        </is>
      </c>
      <c r="J140" t="inlineStr">
        <is>
          <t>COLBUN</t>
        </is>
      </c>
      <c r="K140" t="n">
        <v>-233.57985116</v>
      </c>
      <c r="L140" t="inlineStr">
        <is>
          <t>ANCOA</t>
        </is>
      </c>
      <c r="M140" t="inlineStr">
        <is>
          <t>ANCOA</t>
        </is>
      </c>
      <c r="N140" t="n">
        <v>1.02696242324388</v>
      </c>
      <c r="O140" t="n">
        <v>239.87773</v>
      </c>
      <c r="P140" t="inlineStr">
        <is>
          <t>BS1C</t>
        </is>
      </c>
      <c r="Q140" t="n">
        <v>2</v>
      </c>
      <c r="V140" t="n">
        <v>30634.151</v>
      </c>
      <c r="W140" t="n">
        <v>2</v>
      </c>
      <c r="X140" t="n">
        <v>2.331664e-06</v>
      </c>
      <c r="Y140" t="n">
        <v>0.142857</v>
      </c>
      <c r="Z140" t="n">
        <v>34.268213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ANCOA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0.9671</v>
      </c>
      <c r="AL140" t="n">
        <v>70.053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0.9808020906623781</v>
      </c>
      <c r="AR140" t="n">
        <v>5948.4856</v>
      </c>
      <c r="AS140" t="n">
        <v>2400.591125289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0.9711</v>
      </c>
      <c r="BE140" t="n">
        <v>79.902</v>
      </c>
      <c r="BF140" t="n">
        <v>8.9176</v>
      </c>
      <c r="BG140" t="n">
        <v>0.804</v>
      </c>
      <c r="BH140" t="n">
        <v>6039.043023599974</v>
      </c>
      <c r="BI140" t="n">
        <v>0.9851241330787014</v>
      </c>
      <c r="BJ140" t="n">
        <v>5949.207</v>
      </c>
      <c r="BK140" t="n">
        <v>2738.098755126</v>
      </c>
    </row>
    <row r="141">
      <c r="A141" t="n">
        <v>1205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SUM_CGED_EX_EMETAL_C</t>
        </is>
      </c>
      <c r="G141" t="inlineStr">
        <is>
          <t>C</t>
        </is>
      </c>
      <c r="H141" t="inlineStr">
        <is>
          <t>EMETAL</t>
        </is>
      </c>
      <c r="I141" t="inlineStr">
        <is>
          <t>ETALCINCEMERC</t>
        </is>
      </c>
      <c r="J141" t="inlineStr">
        <is>
          <t>COLBUN</t>
        </is>
      </c>
      <c r="K141" t="n">
        <v>-233.57985116</v>
      </c>
      <c r="L141" t="inlineStr">
        <is>
          <t>ANCOA</t>
        </is>
      </c>
      <c r="M141" t="inlineStr">
        <is>
          <t>ITAHUE</t>
        </is>
      </c>
      <c r="N141" t="n">
        <v>0.00056151014771</v>
      </c>
      <c r="O141" t="n">
        <v>0.131157</v>
      </c>
      <c r="P141" t="inlineStr">
        <is>
          <t>BS1C</t>
        </is>
      </c>
      <c r="Q141" t="n">
        <v>2</v>
      </c>
      <c r="V141" t="n">
        <v>30634.151</v>
      </c>
      <c r="W141" t="n">
        <v>2</v>
      </c>
      <c r="X141" t="n">
        <v>2.331664e-06</v>
      </c>
      <c r="Y141" t="n">
        <v>0.142857</v>
      </c>
      <c r="Z141" t="n">
        <v>0.018737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1.294408171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1.437933591</v>
      </c>
    </row>
    <row r="142">
      <c r="A142" t="n">
        <v>5935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SUM_CGED_EX_EMETAL_C</t>
        </is>
      </c>
      <c r="G142" t="inlineStr">
        <is>
          <t>C</t>
        </is>
      </c>
      <c r="H142" t="inlineStr">
        <is>
          <t>EMETAL</t>
        </is>
      </c>
      <c r="I142" t="inlineStr">
        <is>
          <t>ETALLPALEMERC</t>
        </is>
      </c>
      <c r="J142" t="inlineStr">
        <is>
          <t>LAPALMA</t>
        </is>
      </c>
      <c r="K142" t="n">
        <v>-971.6372295899999</v>
      </c>
      <c r="L142" t="inlineStr">
        <is>
          <t>LA PALMA</t>
        </is>
      </c>
      <c r="M142" t="inlineStr">
        <is>
          <t>ALTO JAHUEL</t>
        </is>
      </c>
      <c r="N142" t="n">
        <v>0.07137030214825001</v>
      </c>
      <c r="O142" t="n">
        <v>69.34604299999999</v>
      </c>
      <c r="P142" t="inlineStr">
        <is>
          <t>BS1C</t>
        </is>
      </c>
      <c r="Q142" t="n">
        <v>2</v>
      </c>
      <c r="V142" t="n">
        <v>30634.151</v>
      </c>
      <c r="W142" t="n">
        <v>2</v>
      </c>
      <c r="X142" t="n">
        <v>2.331664e-06</v>
      </c>
      <c r="Y142" t="n">
        <v>0.142857</v>
      </c>
      <c r="Z142" t="n">
        <v>9.906568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705.1792299440001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795.5568498079999</v>
      </c>
    </row>
    <row r="143">
      <c r="A143" t="n">
        <v>5937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SUM_CGED_EX_EMETAL_C</t>
        </is>
      </c>
      <c r="G143" t="inlineStr">
        <is>
          <t>C</t>
        </is>
      </c>
      <c r="H143" t="inlineStr">
        <is>
          <t>EMETAL</t>
        </is>
      </c>
      <c r="I143" t="inlineStr">
        <is>
          <t>ETALSJAVEMERC</t>
        </is>
      </c>
      <c r="J143" t="inlineStr">
        <is>
          <t>LAPALMA</t>
        </is>
      </c>
      <c r="K143" t="n">
        <v>-463.78675464</v>
      </c>
      <c r="L143" t="inlineStr">
        <is>
          <t>LA PALMA</t>
        </is>
      </c>
      <c r="M143" t="inlineStr">
        <is>
          <t>ALTO JAHUEL</t>
        </is>
      </c>
      <c r="N143" t="n">
        <v>0.07137030214825001</v>
      </c>
      <c r="O143" t="n">
        <v>33.100601</v>
      </c>
      <c r="P143" t="inlineStr">
        <is>
          <t>BS1C</t>
        </is>
      </c>
      <c r="Q143" t="n">
        <v>2</v>
      </c>
      <c r="V143" t="n">
        <v>30634.151</v>
      </c>
      <c r="W143" t="n">
        <v>2</v>
      </c>
      <c r="X143" t="n">
        <v>2.331664e-06</v>
      </c>
      <c r="Y143" t="n">
        <v>0.142857</v>
      </c>
      <c r="Z143" t="n">
        <v>4.728653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336.5997064990001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0.976</v>
      </c>
      <c r="BE143" t="n">
        <v>80.306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379.739207818</v>
      </c>
    </row>
    <row r="144">
      <c r="A144" t="n">
        <v>5939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SUM_CGED_EX_EMETAL_C</t>
        </is>
      </c>
      <c r="G144" t="inlineStr">
        <is>
          <t>C</t>
        </is>
      </c>
      <c r="H144" t="inlineStr">
        <is>
          <t>EMETAL</t>
        </is>
      </c>
      <c r="I144" t="inlineStr">
        <is>
          <t>ETALLPALEMERC</t>
        </is>
      </c>
      <c r="J144" t="inlineStr">
        <is>
          <t>LAPALMA</t>
        </is>
      </c>
      <c r="K144" t="n">
        <v>-971.6372295899999</v>
      </c>
      <c r="L144" t="inlineStr">
        <is>
          <t>LA PALMA</t>
        </is>
      </c>
      <c r="M144" t="inlineStr">
        <is>
          <t>ANCOA</t>
        </is>
      </c>
      <c r="N144" t="n">
        <v>0.25482557240997</v>
      </c>
      <c r="O144" t="n">
        <v>247.598013</v>
      </c>
      <c r="P144" t="inlineStr">
        <is>
          <t>BS1C</t>
        </is>
      </c>
      <c r="Q144" t="n">
        <v>2</v>
      </c>
      <c r="V144" t="n">
        <v>30634.151</v>
      </c>
      <c r="W144" t="n">
        <v>2</v>
      </c>
      <c r="X144" t="n">
        <v>2.331664e-06</v>
      </c>
      <c r="Y144" t="n">
        <v>0.142857</v>
      </c>
      <c r="Z144" t="n">
        <v>35.371109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ANCOA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0.9671</v>
      </c>
      <c r="AL144" t="n">
        <v>70.053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0.9808020906623781</v>
      </c>
      <c r="AR144" t="n">
        <v>5948.4856</v>
      </c>
      <c r="AS144" t="n">
        <v>2477.852298777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ANCOA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0.9711</v>
      </c>
      <c r="BE144" t="n">
        <v>79.902</v>
      </c>
      <c r="BF144" t="n">
        <v>8.9176</v>
      </c>
      <c r="BG144" t="n">
        <v>0.804</v>
      </c>
      <c r="BH144" t="n">
        <v>6039.043023599974</v>
      </c>
      <c r="BI144" t="n">
        <v>0.9851241330787014</v>
      </c>
      <c r="BJ144" t="n">
        <v>5949.207</v>
      </c>
      <c r="BK144" t="n">
        <v>2826.222351318</v>
      </c>
    </row>
    <row r="145">
      <c r="A145" t="n">
        <v>5941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SUM_CGED_EX_EMETAL_C</t>
        </is>
      </c>
      <c r="G145" t="inlineStr">
        <is>
          <t>C</t>
        </is>
      </c>
      <c r="H145" t="inlineStr">
        <is>
          <t>EMETAL</t>
        </is>
      </c>
      <c r="I145" t="inlineStr">
        <is>
          <t>ETALSJAVEMERC</t>
        </is>
      </c>
      <c r="J145" t="inlineStr">
        <is>
          <t>LAPALMA</t>
        </is>
      </c>
      <c r="K145" t="n">
        <v>-463.78675464</v>
      </c>
      <c r="L145" t="inlineStr">
        <is>
          <t>LA PALMA</t>
        </is>
      </c>
      <c r="M145" t="inlineStr">
        <is>
          <t>ANCOA</t>
        </is>
      </c>
      <c r="N145" t="n">
        <v>0.25482557240997</v>
      </c>
      <c r="O145" t="n">
        <v>118.184725</v>
      </c>
      <c r="P145" t="inlineStr">
        <is>
          <t>BS1C</t>
        </is>
      </c>
      <c r="Q145" t="n">
        <v>2</v>
      </c>
      <c r="V145" t="n">
        <v>30634.151</v>
      </c>
      <c r="W145" t="n">
        <v>2</v>
      </c>
      <c r="X145" t="n">
        <v>2.331664e-06</v>
      </c>
      <c r="Y145" t="n">
        <v>0.142857</v>
      </c>
      <c r="Z145" t="n">
        <v>16.883515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ANCOA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0.9671</v>
      </c>
      <c r="AL145" t="n">
        <v>70.053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0.9808020906623781</v>
      </c>
      <c r="AR145" t="n">
        <v>5948.4856</v>
      </c>
      <c r="AS145" t="n">
        <v>1182.740876295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ANCOA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0.9711</v>
      </c>
      <c r="BE145" t="n">
        <v>79.902</v>
      </c>
      <c r="BF145" t="n">
        <v>8.9176</v>
      </c>
      <c r="BG145" t="n">
        <v>0.804</v>
      </c>
      <c r="BH145" t="n">
        <v>6039.043023599974</v>
      </c>
      <c r="BI145" t="n">
        <v>0.9851241330787014</v>
      </c>
      <c r="BJ145" t="n">
        <v>5949.207</v>
      </c>
      <c r="BK145" t="n">
        <v>1349.02661553</v>
      </c>
    </row>
    <row r="146">
      <c r="A146" t="n">
        <v>5945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SUM_CGED_EX_EMETAL_C</t>
        </is>
      </c>
      <c r="G146" t="inlineStr">
        <is>
          <t>C</t>
        </is>
      </c>
      <c r="H146" t="inlineStr">
        <is>
          <t>EMETAL</t>
        </is>
      </c>
      <c r="I146" t="inlineStr">
        <is>
          <t>ETALSJAVEMERC</t>
        </is>
      </c>
      <c r="J146" t="inlineStr">
        <is>
          <t>LAPALMA</t>
        </is>
      </c>
      <c r="K146" t="n">
        <v>-463.78675464</v>
      </c>
      <c r="L146" t="inlineStr">
        <is>
          <t>LA PALMA</t>
        </is>
      </c>
      <c r="M146" t="inlineStr">
        <is>
          <t>CHARRUA</t>
        </is>
      </c>
      <c r="N146" t="n">
        <v>0.20807028468088</v>
      </c>
      <c r="O146" t="n">
        <v>96.500242</v>
      </c>
      <c r="P146" t="inlineStr">
        <is>
          <t>BS1C</t>
        </is>
      </c>
      <c r="Q146" t="n">
        <v>2</v>
      </c>
      <c r="V146" t="n">
        <v>30634.151</v>
      </c>
      <c r="W146" t="n">
        <v>2</v>
      </c>
      <c r="X146" t="n">
        <v>2.331664e-06</v>
      </c>
      <c r="Y146" t="n">
        <v>0.142857</v>
      </c>
      <c r="Z146" t="n">
        <v>13.785735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S146" t="n">
        <v>933.6802600799999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0.9312</v>
      </c>
      <c r="BE146" t="n">
        <v>76.619</v>
      </c>
      <c r="BF146" t="n">
        <v>8.9176</v>
      </c>
      <c r="BG146" t="n">
        <v>0.804</v>
      </c>
      <c r="BH146" t="n">
        <v>6039.043023599974</v>
      </c>
      <c r="BI146" t="n">
        <v>1.118773062730627</v>
      </c>
      <c r="BJ146" t="n">
        <v>6756.3187</v>
      </c>
      <c r="BK146" t="n">
        <v>1056.249229965</v>
      </c>
    </row>
    <row r="147">
      <c r="A147" t="n">
        <v>5943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SUM_CGED_EX_EMETAL_C</t>
        </is>
      </c>
      <c r="G147" t="inlineStr">
        <is>
          <t>C</t>
        </is>
      </c>
      <c r="H147" t="inlineStr">
        <is>
          <t>EMETAL</t>
        </is>
      </c>
      <c r="I147" t="inlineStr">
        <is>
          <t>ETALLPALEMERC</t>
        </is>
      </c>
      <c r="J147" t="inlineStr">
        <is>
          <t>LAPALMA</t>
        </is>
      </c>
      <c r="K147" t="n">
        <v>-971.6372295899999</v>
      </c>
      <c r="L147" t="inlineStr">
        <is>
          <t>LA PALMA</t>
        </is>
      </c>
      <c r="M147" t="inlineStr">
        <is>
          <t>CHARRUA</t>
        </is>
      </c>
      <c r="N147" t="n">
        <v>0.20807028468088</v>
      </c>
      <c r="O147" t="n">
        <v>202.168835</v>
      </c>
      <c r="P147" t="inlineStr">
        <is>
          <t>BS1C</t>
        </is>
      </c>
      <c r="Q147" t="n">
        <v>2</v>
      </c>
      <c r="V147" t="n">
        <v>30634.151</v>
      </c>
      <c r="W147" t="n">
        <v>2</v>
      </c>
      <c r="X147" t="n">
        <v>2.331664e-06</v>
      </c>
      <c r="Y147" t="n">
        <v>0.142857</v>
      </c>
      <c r="Z147" t="n">
        <v>28.881233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1956.068148624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2212.851191227</v>
      </c>
    </row>
    <row r="148">
      <c r="A148" t="n">
        <v>5949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SUM_CGED_EX_EMETAL_C</t>
        </is>
      </c>
      <c r="G148" t="inlineStr">
        <is>
          <t>C</t>
        </is>
      </c>
      <c r="H148" t="inlineStr">
        <is>
          <t>EMETAL</t>
        </is>
      </c>
      <c r="I148" t="inlineStr">
        <is>
          <t>ETALSJAVEMERC</t>
        </is>
      </c>
      <c r="J148" t="inlineStr">
        <is>
          <t>LAPALMA</t>
        </is>
      </c>
      <c r="K148" t="n">
        <v>-463.78675464</v>
      </c>
      <c r="L148" t="inlineStr">
        <is>
          <t>LA PALMA</t>
        </is>
      </c>
      <c r="M148" t="inlineStr">
        <is>
          <t>ITAHUE</t>
        </is>
      </c>
      <c r="N148" t="n">
        <v>0.31522613605875</v>
      </c>
      <c r="O148" t="n">
        <v>146.197707</v>
      </c>
      <c r="P148" t="inlineStr">
        <is>
          <t>BS1C</t>
        </is>
      </c>
      <c r="Q148" t="n">
        <v>2</v>
      </c>
      <c r="V148" t="n">
        <v>30634.151</v>
      </c>
      <c r="W148" t="n">
        <v>2</v>
      </c>
      <c r="X148" t="n">
        <v>2.331664e-06</v>
      </c>
      <c r="Y148" t="n">
        <v>0.142857</v>
      </c>
      <c r="Z148" t="n">
        <v>20.885366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1442.823739378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0.9327</v>
      </c>
      <c r="BE148" t="n">
        <v>76.74299999999999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1602.805642938</v>
      </c>
    </row>
    <row r="149">
      <c r="A149" t="n">
        <v>5947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SUM_CGED_EX_EMETAL_C</t>
        </is>
      </c>
      <c r="G149" t="inlineStr">
        <is>
          <t>C</t>
        </is>
      </c>
      <c r="H149" t="inlineStr">
        <is>
          <t>EMETAL</t>
        </is>
      </c>
      <c r="I149" t="inlineStr">
        <is>
          <t>ETALLPALEMERC</t>
        </is>
      </c>
      <c r="J149" t="inlineStr">
        <is>
          <t>LAPALMA</t>
        </is>
      </c>
      <c r="K149" t="n">
        <v>-971.6372295899999</v>
      </c>
      <c r="L149" t="inlineStr">
        <is>
          <t>LA PALMA</t>
        </is>
      </c>
      <c r="M149" t="inlineStr">
        <is>
          <t>ITAHUE</t>
        </is>
      </c>
      <c r="N149" t="n">
        <v>0.31522613605875</v>
      </c>
      <c r="O149" t="n">
        <v>306.28545</v>
      </c>
      <c r="P149" t="inlineStr">
        <is>
          <t>BS1C</t>
        </is>
      </c>
      <c r="Q149" t="n">
        <v>2</v>
      </c>
      <c r="V149" t="n">
        <v>30634.151</v>
      </c>
      <c r="W149" t="n">
        <v>2</v>
      </c>
      <c r="X149" t="n">
        <v>2.331664e-06</v>
      </c>
      <c r="Y149" t="n">
        <v>0.142857</v>
      </c>
      <c r="Z149" t="n">
        <v>43.755021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0.9537</v>
      </c>
      <c r="AL149" t="n">
        <v>69.083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3022.728115743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0.9327</v>
      </c>
      <c r="BE149" t="n">
        <v>76.74299999999999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3357.891576603</v>
      </c>
    </row>
    <row r="150">
      <c r="A150" t="n">
        <v>5951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SUM_CGED_EX_EMETAL_C</t>
        </is>
      </c>
      <c r="G150" t="inlineStr">
        <is>
          <t>C</t>
        </is>
      </c>
      <c r="H150" t="inlineStr">
        <is>
          <t>EMETAL</t>
        </is>
      </c>
      <c r="I150" t="inlineStr">
        <is>
          <t>ETALLPALEMERC</t>
        </is>
      </c>
      <c r="J150" t="inlineStr">
        <is>
          <t>LAPALMA</t>
        </is>
      </c>
      <c r="K150" t="n">
        <v>-971.6372295899999</v>
      </c>
      <c r="L150" t="inlineStr">
        <is>
          <t>LA PALMA</t>
        </is>
      </c>
      <c r="M150" t="inlineStr">
        <is>
          <t>MELIPILLA</t>
        </is>
      </c>
      <c r="N150" t="n">
        <v>0.00035297246774</v>
      </c>
      <c r="O150" t="n">
        <v>0.342961</v>
      </c>
      <c r="P150" t="inlineStr">
        <is>
          <t>BS1C</t>
        </is>
      </c>
      <c r="Q150" t="n">
        <v>2</v>
      </c>
      <c r="V150" t="n">
        <v>30634.151</v>
      </c>
      <c r="W150" t="n">
        <v>2</v>
      </c>
      <c r="X150" t="n">
        <v>2.331664e-06</v>
      </c>
      <c r="Y150" t="n">
        <v>0.142857</v>
      </c>
      <c r="Z150" t="n">
        <v>0.048994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1.0179</v>
      </c>
      <c r="AL150" t="n">
        <v>73.733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3.612474602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0.9899</v>
      </c>
      <c r="BE150" t="n">
        <v>81.449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3.990512306</v>
      </c>
    </row>
    <row r="151">
      <c r="A151" t="n">
        <v>5953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SUM_CGED_EX_EMETAL_C</t>
        </is>
      </c>
      <c r="G151" t="inlineStr">
        <is>
          <t>C</t>
        </is>
      </c>
      <c r="H151" t="inlineStr">
        <is>
          <t>EMETAL</t>
        </is>
      </c>
      <c r="I151" t="inlineStr">
        <is>
          <t>ETALSJAVEMERC</t>
        </is>
      </c>
      <c r="J151" t="inlineStr">
        <is>
          <t>LAPALMA</t>
        </is>
      </c>
      <c r="K151" t="n">
        <v>-463.78675464</v>
      </c>
      <c r="L151" t="inlineStr">
        <is>
          <t>LA PALMA</t>
        </is>
      </c>
      <c r="M151" t="inlineStr">
        <is>
          <t>MELIPILLA</t>
        </is>
      </c>
      <c r="N151" t="n">
        <v>0.00035297246774</v>
      </c>
      <c r="O151" t="n">
        <v>0.163704</v>
      </c>
      <c r="P151" t="inlineStr">
        <is>
          <t>BS1C</t>
        </is>
      </c>
      <c r="Q151" t="n">
        <v>2</v>
      </c>
      <c r="V151" t="n">
        <v>30634.151</v>
      </c>
      <c r="W151" t="n">
        <v>2</v>
      </c>
      <c r="X151" t="n">
        <v>2.331664e-06</v>
      </c>
      <c r="Y151" t="n">
        <v>0.142857</v>
      </c>
      <c r="Z151" t="n">
        <v>0.023386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S151" t="n">
        <v>1.724319938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0.9899</v>
      </c>
      <c r="BE151" t="n">
        <v>81.449</v>
      </c>
      <c r="BF151" t="n">
        <v>8.9176</v>
      </c>
      <c r="BG151" t="n">
        <v>0.804</v>
      </c>
      <c r="BH151" t="n">
        <v>6039.043023599974</v>
      </c>
      <c r="BI151" t="n">
        <v>0.9919953143303397</v>
      </c>
      <c r="BJ151" t="n">
        <v>5990.7024</v>
      </c>
      <c r="BK151" t="n">
        <v>1.904766314</v>
      </c>
    </row>
    <row r="152">
      <c r="A152" t="n">
        <v>5955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SUM_CGED_EX_EMETAL_C</t>
        </is>
      </c>
      <c r="G152" t="inlineStr">
        <is>
          <t>C</t>
        </is>
      </c>
      <c r="H152" t="inlineStr">
        <is>
          <t>EMETAL</t>
        </is>
      </c>
      <c r="I152" t="inlineStr">
        <is>
          <t>ETALLPALEMERC</t>
        </is>
      </c>
      <c r="J152" t="inlineStr">
        <is>
          <t>LAPALMA</t>
        </is>
      </c>
      <c r="K152" t="n">
        <v>-971.6372295899999</v>
      </c>
      <c r="L152" t="inlineStr">
        <is>
          <t>LA PALMA</t>
        </is>
      </c>
      <c r="M152" t="inlineStr">
        <is>
          <t>RAPEL</t>
        </is>
      </c>
      <c r="N152" t="n">
        <v>0.0001889974759</v>
      </c>
      <c r="O152" t="n">
        <v>0.183637</v>
      </c>
      <c r="P152" t="inlineStr">
        <is>
          <t>BS1C</t>
        </is>
      </c>
      <c r="Q152" t="n">
        <v>2</v>
      </c>
      <c r="V152" t="n">
        <v>30634.151</v>
      </c>
      <c r="W152" t="n">
        <v>2</v>
      </c>
      <c r="X152" t="n">
        <v>2.331664e-06</v>
      </c>
      <c r="Y152" t="n">
        <v>0.142857</v>
      </c>
      <c r="Z152" t="n">
        <v>0.026234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RAPEL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0.9925</v>
      </c>
      <c r="AL152" t="n">
        <v>71.893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0.9384721401850759</v>
      </c>
      <c r="AR152" t="n">
        <v>5691.7579</v>
      </c>
      <c r="AS152" t="n">
        <v>1.886040962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RAPEL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0.9638</v>
      </c>
      <c r="BE152" t="n">
        <v>79.30200000000001</v>
      </c>
      <c r="BF152" t="n">
        <v>8.9176</v>
      </c>
      <c r="BG152" t="n">
        <v>0.804</v>
      </c>
      <c r="BH152" t="n">
        <v>6039.043023599974</v>
      </c>
      <c r="BI152" t="n">
        <v>0.9369954715495176</v>
      </c>
      <c r="BJ152" t="n">
        <v>5658.556</v>
      </c>
      <c r="BK152" t="n">
        <v>2.080408668</v>
      </c>
    </row>
    <row r="153">
      <c r="A153" t="n">
        <v>5957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SUM_CGED_EX_EMETAL_C</t>
        </is>
      </c>
      <c r="G153" t="inlineStr">
        <is>
          <t>C</t>
        </is>
      </c>
      <c r="H153" t="inlineStr">
        <is>
          <t>EMETAL</t>
        </is>
      </c>
      <c r="I153" t="inlineStr">
        <is>
          <t>ETALSJAVEMERC</t>
        </is>
      </c>
      <c r="J153" t="inlineStr">
        <is>
          <t>LAPALMA</t>
        </is>
      </c>
      <c r="K153" t="n">
        <v>-463.78675464</v>
      </c>
      <c r="L153" t="inlineStr">
        <is>
          <t>LA PALMA</t>
        </is>
      </c>
      <c r="M153" t="inlineStr">
        <is>
          <t>RAPEL</t>
        </is>
      </c>
      <c r="N153" t="n">
        <v>0.0001889974759</v>
      </c>
      <c r="O153" t="n">
        <v>0.087655</v>
      </c>
      <c r="P153" t="inlineStr">
        <is>
          <t>BS1C</t>
        </is>
      </c>
      <c r="Q153" t="n">
        <v>2</v>
      </c>
      <c r="V153" t="n">
        <v>30634.151</v>
      </c>
      <c r="W153" t="n">
        <v>2</v>
      </c>
      <c r="X153" t="n">
        <v>2.331664e-06</v>
      </c>
      <c r="Y153" t="n">
        <v>0.142857</v>
      </c>
      <c r="Z153" t="n">
        <v>0.012522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RAPEL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0.9925</v>
      </c>
      <c r="AL153" t="n">
        <v>71.893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0.9384721401850759</v>
      </c>
      <c r="AR153" t="n">
        <v>5691.7579</v>
      </c>
      <c r="AS153" t="n">
        <v>0.900244146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RAPEL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0.9638</v>
      </c>
      <c r="BE153" t="n">
        <v>79.30200000000001</v>
      </c>
      <c r="BF153" t="n">
        <v>8.9176</v>
      </c>
      <c r="BG153" t="n">
        <v>0.804</v>
      </c>
      <c r="BH153" t="n">
        <v>6039.043023599974</v>
      </c>
      <c r="BI153" t="n">
        <v>0.9369954715495176</v>
      </c>
      <c r="BJ153" t="n">
        <v>5658.556</v>
      </c>
      <c r="BK153" t="n">
        <v>0.9930196440000001</v>
      </c>
    </row>
    <row r="154">
      <c r="A154" t="n">
        <v>231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SUM_CGED_EX_EMETAL_C</t>
        </is>
      </c>
      <c r="G154" t="inlineStr">
        <is>
          <t>C</t>
        </is>
      </c>
      <c r="H154" t="inlineStr">
        <is>
          <t>EMETAL</t>
        </is>
      </c>
      <c r="I154" t="inlineStr">
        <is>
          <t>PCM545C</t>
        </is>
      </c>
      <c r="J154" t="inlineStr">
        <is>
          <t>LOS_MAQUIS</t>
        </is>
      </c>
      <c r="K154" t="n">
        <v>-1203.49192182</v>
      </c>
      <c r="L154" t="inlineStr">
        <is>
          <t>POLPAICO</t>
        </is>
      </c>
      <c r="M154" t="inlineStr">
        <is>
          <t>Alto Jahuel</t>
        </is>
      </c>
      <c r="N154" t="n">
        <v>0.18753779225064</v>
      </c>
      <c r="O154" t="n">
        <v>225.700218</v>
      </c>
      <c r="P154" t="inlineStr">
        <is>
          <t>BS1C</t>
        </is>
      </c>
      <c r="Q154" t="n">
        <v>2</v>
      </c>
      <c r="V154" t="n">
        <v>30634.151</v>
      </c>
      <c r="W154" t="n">
        <v>2</v>
      </c>
      <c r="X154" t="n">
        <v>2.331664e-06</v>
      </c>
      <c r="Y154" t="n">
        <v>0.142857</v>
      </c>
      <c r="Z154" t="n">
        <v>32.242856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0.9827</v>
      </c>
      <c r="AL154" t="n">
        <v>71.18300000000001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S154" t="n">
        <v>2295.143218648001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0.976</v>
      </c>
      <c r="BE154" t="n">
        <v>80.306</v>
      </c>
      <c r="BF154" t="n">
        <v>8.9176</v>
      </c>
      <c r="BG154" t="n">
        <v>0.804</v>
      </c>
      <c r="BH154" t="n">
        <v>6039.043023599974</v>
      </c>
      <c r="BI154" t="n">
        <v>0.9955361571272692</v>
      </c>
      <c r="BJ154" t="n">
        <v>6012.0857</v>
      </c>
      <c r="BK154" t="n">
        <v>2589.294793936</v>
      </c>
    </row>
    <row r="155">
      <c r="A155" t="n">
        <v>233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SUM_CGED_EX_EMETAL_C</t>
        </is>
      </c>
      <c r="G155" t="inlineStr">
        <is>
          <t>C</t>
        </is>
      </c>
      <c r="H155" t="inlineStr">
        <is>
          <t>EMETAL</t>
        </is>
      </c>
      <c r="I155" t="inlineStr">
        <is>
          <t>PCM545C</t>
        </is>
      </c>
      <c r="J155" t="inlineStr">
        <is>
          <t>LOS_MAQUIS</t>
        </is>
      </c>
      <c r="K155" t="n">
        <v>-1203.49192182</v>
      </c>
      <c r="L155" t="inlineStr">
        <is>
          <t>POLPAICO</t>
        </is>
      </c>
      <c r="M155" t="inlineStr">
        <is>
          <t>Cerro Navia</t>
        </is>
      </c>
      <c r="N155" t="n">
        <v>0.40757696080515</v>
      </c>
      <c r="O155" t="n">
        <v>490.51558</v>
      </c>
      <c r="P155" t="inlineStr">
        <is>
          <t>BS1C</t>
        </is>
      </c>
      <c r="Q155" t="n">
        <v>2</v>
      </c>
      <c r="V155" t="n">
        <v>30634.151</v>
      </c>
      <c r="W155" t="n">
        <v>2</v>
      </c>
      <c r="X155" t="n">
        <v>2.331664e-06</v>
      </c>
      <c r="Y155" t="n">
        <v>0.142857</v>
      </c>
      <c r="Z155" t="n">
        <v>70.073584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CERRO NAVIA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1.0051</v>
      </c>
      <c r="AL155" t="n">
        <v>72.806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0.9896251345796222</v>
      </c>
      <c r="AR155" t="n">
        <v>6001.9966</v>
      </c>
      <c r="AS155" t="n">
        <v>5101.777356703999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CERRO NAVIA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1.0036</v>
      </c>
      <c r="BE155" t="n">
        <v>82.577</v>
      </c>
      <c r="BF155" t="n">
        <v>8.9176</v>
      </c>
      <c r="BG155" t="n">
        <v>0.804</v>
      </c>
      <c r="BH155" t="n">
        <v>6039.043023599974</v>
      </c>
      <c r="BI155" t="n">
        <v>0.9900166389351082</v>
      </c>
      <c r="BJ155" t="n">
        <v>5978.7531</v>
      </c>
      <c r="BK155" t="n">
        <v>5786.466345968</v>
      </c>
    </row>
    <row r="156">
      <c r="A156" t="n">
        <v>235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SUM_CGED_EX_EMETAL_C</t>
        </is>
      </c>
      <c r="G156" t="inlineStr">
        <is>
          <t>C</t>
        </is>
      </c>
      <c r="H156" t="inlineStr">
        <is>
          <t>EMETAL</t>
        </is>
      </c>
      <c r="I156" t="inlineStr">
        <is>
          <t>PCM545C</t>
        </is>
      </c>
      <c r="J156" t="inlineStr">
        <is>
          <t>LOS_MAQUIS</t>
        </is>
      </c>
      <c r="K156" t="n">
        <v>-1203.49192182</v>
      </c>
      <c r="L156" t="inlineStr">
        <is>
          <t>POLPAICO</t>
        </is>
      </c>
      <c r="M156" t="inlineStr">
        <is>
          <t>Chena</t>
        </is>
      </c>
      <c r="N156" t="n">
        <v>0.16134265313605</v>
      </c>
      <c r="O156" t="n">
        <v>194.17458</v>
      </c>
      <c r="P156" t="inlineStr">
        <is>
          <t>BS1C</t>
        </is>
      </c>
      <c r="Q156" t="n">
        <v>2</v>
      </c>
      <c r="V156" t="n">
        <v>30634.151</v>
      </c>
      <c r="W156" t="n">
        <v>2</v>
      </c>
      <c r="X156" t="n">
        <v>2.331664e-06</v>
      </c>
      <c r="Y156" t="n">
        <v>0.142857</v>
      </c>
      <c r="Z156" t="n">
        <v>27.739198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CHENA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0.9989</v>
      </c>
      <c r="AL156" t="n">
        <v>72.357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0.9923529411764705</v>
      </c>
      <c r="AR156" t="n">
        <v>6018.5406</v>
      </c>
      <c r="AS156" t="n">
        <v>2007.125149686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CHENA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0.9927</v>
      </c>
      <c r="BE156" t="n">
        <v>81.68000000000001</v>
      </c>
      <c r="BF156" t="n">
        <v>8.9176</v>
      </c>
      <c r="BG156" t="n">
        <v>0.804</v>
      </c>
      <c r="BH156" t="n">
        <v>6039.043023599974</v>
      </c>
      <c r="BI156" t="n">
        <v>0.9931372549019607</v>
      </c>
      <c r="BJ156" t="n">
        <v>5997.5986</v>
      </c>
      <c r="BK156" t="n">
        <v>2265.73769264</v>
      </c>
    </row>
    <row r="157">
      <c r="A157" t="n">
        <v>237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SUM_CGED_EX_EMETAL_C</t>
        </is>
      </c>
      <c r="G157" t="inlineStr">
        <is>
          <t>C</t>
        </is>
      </c>
      <c r="H157" t="inlineStr">
        <is>
          <t>EMETAL</t>
        </is>
      </c>
      <c r="I157" t="inlineStr">
        <is>
          <t>PCM545C</t>
        </is>
      </c>
      <c r="J157" t="inlineStr">
        <is>
          <t>LOS_MAQUIS</t>
        </is>
      </c>
      <c r="K157" t="n">
        <v>-1203.49192182</v>
      </c>
      <c r="L157" t="inlineStr">
        <is>
          <t>POLPAICO</t>
        </is>
      </c>
      <c r="M157" t="inlineStr">
        <is>
          <t>Polpaico</t>
        </is>
      </c>
      <c r="N157" t="n">
        <v>0.09080981559597</v>
      </c>
      <c r="O157" t="n">
        <v>109.288879</v>
      </c>
      <c r="P157" t="inlineStr">
        <is>
          <t>BS1C</t>
        </is>
      </c>
      <c r="Q157" t="n">
        <v>2</v>
      </c>
      <c r="V157" t="n">
        <v>30634.151</v>
      </c>
      <c r="W157" t="n">
        <v>2</v>
      </c>
      <c r="X157" t="n">
        <v>2.331664e-06</v>
      </c>
      <c r="Y157" t="n">
        <v>0.142857</v>
      </c>
      <c r="Z157" t="n">
        <v>15.612681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POLPAICO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</v>
      </c>
      <c r="AL157" t="n">
        <v>72.43600000000001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</v>
      </c>
      <c r="AR157" t="n">
        <v>6064.9194</v>
      </c>
      <c r="AS157" t="n">
        <v>1130.920160916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POLPAICO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1</v>
      </c>
      <c r="BE157" t="n">
        <v>82.28</v>
      </c>
      <c r="BF157" t="n">
        <v>8.9176</v>
      </c>
      <c r="BG157" t="n">
        <v>0.804</v>
      </c>
      <c r="BH157" t="n">
        <v>6039.043023599974</v>
      </c>
      <c r="BI157" t="n">
        <v>1</v>
      </c>
      <c r="BJ157" t="n">
        <v>6039.043</v>
      </c>
      <c r="BK157" t="n">
        <v>1284.61139268</v>
      </c>
    </row>
    <row r="158">
      <c r="A158" t="n">
        <v>239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SUM_CGED_EX_EMETAL_C</t>
        </is>
      </c>
      <c r="G158" t="inlineStr">
        <is>
          <t>C</t>
        </is>
      </c>
      <c r="H158" t="inlineStr">
        <is>
          <t>EMETAL</t>
        </is>
      </c>
      <c r="I158" t="inlineStr">
        <is>
          <t>PCM545C</t>
        </is>
      </c>
      <c r="J158" t="inlineStr">
        <is>
          <t>LOS_MAQUIS</t>
        </is>
      </c>
      <c r="K158" t="n">
        <v>-1203.49192182</v>
      </c>
      <c r="L158" t="inlineStr">
        <is>
          <t>POLPAICO</t>
        </is>
      </c>
      <c r="M158" t="inlineStr">
        <is>
          <t>Quillota</t>
        </is>
      </c>
      <c r="N158" t="n">
        <v>0.12292311576855</v>
      </c>
      <c r="O158" t="n">
        <v>147.936977</v>
      </c>
      <c r="P158" t="inlineStr">
        <is>
          <t>BS1C</t>
        </is>
      </c>
      <c r="Q158" t="n">
        <v>2</v>
      </c>
      <c r="V158" t="n">
        <v>30634.151</v>
      </c>
      <c r="W158" t="n">
        <v>2</v>
      </c>
      <c r="X158" t="n">
        <v>2.331664e-06</v>
      </c>
      <c r="Y158" t="n">
        <v>0.142857</v>
      </c>
      <c r="Z158" t="n">
        <v>21.133833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S158" t="n">
        <v>1542.643006002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1.0097</v>
      </c>
      <c r="BE158" t="n">
        <v>83.078</v>
      </c>
      <c r="BF158" t="n">
        <v>8.9176</v>
      </c>
      <c r="BG158" t="n">
        <v>0.804</v>
      </c>
      <c r="BH158" t="n">
        <v>6039.043023599974</v>
      </c>
      <c r="BI158" t="n">
        <v>1.02765397082658</v>
      </c>
      <c r="BJ158" t="n">
        <v>6206.0465</v>
      </c>
      <c r="BK158" t="n">
        <v>1755.756577974</v>
      </c>
    </row>
    <row r="159">
      <c r="A159" t="n">
        <v>4106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SUM_CGED_EX_EMETAL_C</t>
        </is>
      </c>
      <c r="G159" t="inlineStr">
        <is>
          <t>C</t>
        </is>
      </c>
      <c r="H159" t="inlineStr">
        <is>
          <t>EMETAL</t>
        </is>
      </c>
      <c r="I159" t="inlineStr">
        <is>
          <t>ETALPANGEMERC</t>
        </is>
      </c>
      <c r="J159" t="inlineStr">
        <is>
          <t>PANGUILEMO</t>
        </is>
      </c>
      <c r="K159" t="n">
        <v>0</v>
      </c>
      <c r="L159" t="inlineStr">
        <is>
          <t>PANGUILEMO</t>
        </is>
      </c>
      <c r="M159" t="inlineStr">
        <is>
          <t>ALTO JAHUEL</t>
        </is>
      </c>
      <c r="N159" t="n">
        <v>0.13948097223471</v>
      </c>
      <c r="O159" t="n">
        <v>0</v>
      </c>
      <c r="P159" t="inlineStr">
        <is>
          <t>BS1C</t>
        </is>
      </c>
      <c r="Q159" t="n">
        <v>2</v>
      </c>
      <c r="V159" t="n">
        <v>30634.151</v>
      </c>
      <c r="W159" t="n">
        <v>2</v>
      </c>
      <c r="X159" t="n">
        <v>2.331664e-06</v>
      </c>
      <c r="Y159" t="n">
        <v>0.142857</v>
      </c>
      <c r="Z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0.9827</v>
      </c>
      <c r="AL159" t="n">
        <v>71.18300000000001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0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0.976</v>
      </c>
      <c r="BE159" t="n">
        <v>80.306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0</v>
      </c>
    </row>
    <row r="160">
      <c r="A160" t="n">
        <v>4108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SUM_CGED_EX_EMETAL_C</t>
        </is>
      </c>
      <c r="G160" t="inlineStr">
        <is>
          <t>C</t>
        </is>
      </c>
      <c r="H160" t="inlineStr">
        <is>
          <t>EMETAL</t>
        </is>
      </c>
      <c r="I160" t="inlineStr">
        <is>
          <t>ETALPANGEMERC</t>
        </is>
      </c>
      <c r="J160" t="inlineStr">
        <is>
          <t>PANGUILEMO</t>
        </is>
      </c>
      <c r="K160" t="n">
        <v>0</v>
      </c>
      <c r="L160" t="inlineStr">
        <is>
          <t>PANGUILEMO</t>
        </is>
      </c>
      <c r="M160" t="inlineStr">
        <is>
          <t>CHARRUA</t>
        </is>
      </c>
      <c r="N160" t="n">
        <v>0.07483953195284</v>
      </c>
      <c r="O160" t="n">
        <v>0</v>
      </c>
      <c r="P160" t="inlineStr">
        <is>
          <t>BS1C</t>
        </is>
      </c>
      <c r="Q160" t="n">
        <v>2</v>
      </c>
      <c r="V160" t="n">
        <v>30634.151</v>
      </c>
      <c r="W160" t="n">
        <v>2</v>
      </c>
      <c r="X160" t="n">
        <v>2.331664e-06</v>
      </c>
      <c r="Y160" t="n">
        <v>0.142857</v>
      </c>
      <c r="Z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0.9350000000000001</v>
      </c>
      <c r="AL160" t="n">
        <v>67.72799999999999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0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0.9312</v>
      </c>
      <c r="BE160" t="n">
        <v>76.619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0</v>
      </c>
    </row>
    <row r="161">
      <c r="A161" t="n">
        <v>4110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SUM_CGED_EX_EMETAL_C</t>
        </is>
      </c>
      <c r="G161" t="inlineStr">
        <is>
          <t>C</t>
        </is>
      </c>
      <c r="H161" t="inlineStr">
        <is>
          <t>EMETAL</t>
        </is>
      </c>
      <c r="I161" t="inlineStr">
        <is>
          <t>ETALPANGEMERC</t>
        </is>
      </c>
      <c r="J161" t="inlineStr">
        <is>
          <t>PANGUILEMO</t>
        </is>
      </c>
      <c r="K161" t="n">
        <v>0</v>
      </c>
      <c r="L161" t="inlineStr">
        <is>
          <t>PANGUILEMO</t>
        </is>
      </c>
      <c r="M161" t="inlineStr">
        <is>
          <t>ITAHUE</t>
        </is>
      </c>
      <c r="N161" t="n">
        <v>0.58108632700336</v>
      </c>
      <c r="O161" t="n">
        <v>0</v>
      </c>
      <c r="P161" t="inlineStr">
        <is>
          <t>BS1C</t>
        </is>
      </c>
      <c r="Q161" t="n">
        <v>2</v>
      </c>
      <c r="V161" t="n">
        <v>30634.151</v>
      </c>
      <c r="W161" t="n">
        <v>2</v>
      </c>
      <c r="X161" t="n">
        <v>2.331664e-06</v>
      </c>
      <c r="Y161" t="n">
        <v>0.142857</v>
      </c>
      <c r="Z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0.9537</v>
      </c>
      <c r="AL161" t="n">
        <v>69.083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0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0.9327</v>
      </c>
      <c r="BE161" t="n">
        <v>76.74299999999999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0</v>
      </c>
    </row>
    <row r="162">
      <c r="A162" t="n">
        <v>4112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SUM_CGED_EX_EMETAL_C</t>
        </is>
      </c>
      <c r="G162" t="inlineStr">
        <is>
          <t>C</t>
        </is>
      </c>
      <c r="H162" t="inlineStr">
        <is>
          <t>EMETAL</t>
        </is>
      </c>
      <c r="I162" t="inlineStr">
        <is>
          <t>ETALPANGEMERC</t>
        </is>
      </c>
      <c r="J162" t="inlineStr">
        <is>
          <t>PANGUILEMO</t>
        </is>
      </c>
      <c r="K162" t="n">
        <v>0</v>
      </c>
      <c r="L162" t="inlineStr">
        <is>
          <t>PANGUILEMO</t>
        </is>
      </c>
      <c r="M162" t="inlineStr">
        <is>
          <t>MELIPILLA</t>
        </is>
      </c>
      <c r="N162" t="n">
        <v>0.0017135861014</v>
      </c>
      <c r="O162" t="n">
        <v>0</v>
      </c>
      <c r="P162" t="inlineStr">
        <is>
          <t>BS1C</t>
        </is>
      </c>
      <c r="Q162" t="n">
        <v>2</v>
      </c>
      <c r="V162" t="n">
        <v>30634.151</v>
      </c>
      <c r="W162" t="n">
        <v>2</v>
      </c>
      <c r="X162" t="n">
        <v>2.331664e-06</v>
      </c>
      <c r="Y162" t="n">
        <v>0.142857</v>
      </c>
      <c r="Z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MELIPILLA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1.0179</v>
      </c>
      <c r="AL162" t="n">
        <v>73.733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0.9897500976181179</v>
      </c>
      <c r="AR162" t="n">
        <v>6002.7545</v>
      </c>
      <c r="AS162" t="n">
        <v>0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MELIPILLA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0.9899</v>
      </c>
      <c r="BE162" t="n">
        <v>81.449</v>
      </c>
      <c r="BF162" t="n">
        <v>8.9176</v>
      </c>
      <c r="BG162" t="n">
        <v>0.804</v>
      </c>
      <c r="BH162" t="n">
        <v>6039.043023599974</v>
      </c>
      <c r="BI162" t="n">
        <v>0.9919953143303397</v>
      </c>
      <c r="BJ162" t="n">
        <v>5990.7024</v>
      </c>
      <c r="BK162" t="n">
        <v>0</v>
      </c>
    </row>
    <row r="163">
      <c r="A163" t="n">
        <v>4114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SUM_CGED_EX_EMETAL_C</t>
        </is>
      </c>
      <c r="G163" t="inlineStr">
        <is>
          <t>C</t>
        </is>
      </c>
      <c r="H163" t="inlineStr">
        <is>
          <t>EMETAL</t>
        </is>
      </c>
      <c r="I163" t="inlineStr">
        <is>
          <t>ETALPANGEMERC</t>
        </is>
      </c>
      <c r="J163" t="inlineStr">
        <is>
          <t>PANGUILEMO</t>
        </is>
      </c>
      <c r="K163" t="n">
        <v>0</v>
      </c>
      <c r="L163" t="inlineStr">
        <is>
          <t>PANGUILEMO</t>
        </is>
      </c>
      <c r="M163" t="inlineStr">
        <is>
          <t>RAPEL</t>
        </is>
      </c>
      <c r="N163" t="n">
        <v>0.00106641026187</v>
      </c>
      <c r="O163" t="n">
        <v>0</v>
      </c>
      <c r="P163" t="inlineStr">
        <is>
          <t>BS1C</t>
        </is>
      </c>
      <c r="Q163" t="n">
        <v>2</v>
      </c>
      <c r="V163" t="n">
        <v>30634.151</v>
      </c>
      <c r="W163" t="n">
        <v>2</v>
      </c>
      <c r="X163" t="n">
        <v>2.331664e-06</v>
      </c>
      <c r="Y163" t="n">
        <v>0.142857</v>
      </c>
      <c r="Z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RAPEL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0.9925</v>
      </c>
      <c r="AL163" t="n">
        <v>71.893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0.9384721401850759</v>
      </c>
      <c r="AR163" t="n">
        <v>5691.7579</v>
      </c>
      <c r="AS163" t="n">
        <v>0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RAPEL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0.9638</v>
      </c>
      <c r="BE163" t="n">
        <v>79.30200000000001</v>
      </c>
      <c r="BF163" t="n">
        <v>8.9176</v>
      </c>
      <c r="BG163" t="n">
        <v>0.804</v>
      </c>
      <c r="BH163" t="n">
        <v>6039.043023599974</v>
      </c>
      <c r="BI163" t="n">
        <v>0.9369954715495176</v>
      </c>
      <c r="BJ163" t="n">
        <v>5658.556</v>
      </c>
      <c r="BK163" t="n">
        <v>0</v>
      </c>
    </row>
    <row r="164">
      <c r="A164" t="n">
        <v>5623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SUM_CGED_EX_EMETAL_C</t>
        </is>
      </c>
      <c r="G164" t="inlineStr">
        <is>
          <t>C</t>
        </is>
      </c>
      <c r="H164" t="inlineStr">
        <is>
          <t>EMETAL</t>
        </is>
      </c>
      <c r="I164" t="inlineStr">
        <is>
          <t>ETALSMIGEMERC</t>
        </is>
      </c>
      <c r="J164" t="inlineStr">
        <is>
          <t>S.MIGUEL</t>
        </is>
      </c>
      <c r="K164" t="n">
        <v>-446.85278982</v>
      </c>
      <c r="L164" t="inlineStr">
        <is>
          <t>SAN MIGUEL</t>
        </is>
      </c>
      <c r="M164" t="inlineStr">
        <is>
          <t>ALTO JAHUEL</t>
        </is>
      </c>
      <c r="N164" t="n">
        <v>0.06826321115</v>
      </c>
      <c r="O164" t="n">
        <v>30.503606</v>
      </c>
      <c r="P164" t="inlineStr">
        <is>
          <t>BS1C</t>
        </is>
      </c>
      <c r="Q164" t="n">
        <v>2</v>
      </c>
      <c r="V164" t="n">
        <v>30634.151</v>
      </c>
      <c r="W164" t="n">
        <v>2</v>
      </c>
      <c r="X164" t="n">
        <v>2.331664e-06</v>
      </c>
      <c r="Y164" t="n">
        <v>0.142857</v>
      </c>
      <c r="Z164" t="n">
        <v>4.357654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ALTO JAHUEL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0.9827</v>
      </c>
      <c r="AL164" t="n">
        <v>71.18300000000001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0.9936514234698939</v>
      </c>
      <c r="AR164" t="n">
        <v>6026.4158</v>
      </c>
      <c r="AS164" t="n">
        <v>310.190884682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ALTO JAHUEL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0.976</v>
      </c>
      <c r="BE164" t="n">
        <v>80.306</v>
      </c>
      <c r="BF164" t="n">
        <v>8.9176</v>
      </c>
      <c r="BG164" t="n">
        <v>0.804</v>
      </c>
      <c r="BH164" t="n">
        <v>6039.043023599974</v>
      </c>
      <c r="BI164" t="n">
        <v>0.9955361571272692</v>
      </c>
      <c r="BJ164" t="n">
        <v>6012.0857</v>
      </c>
      <c r="BK164" t="n">
        <v>349.945762124</v>
      </c>
    </row>
    <row r="165">
      <c r="A165" t="n">
        <v>5625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SUM_CGED_EX_EMETAL_C</t>
        </is>
      </c>
      <c r="G165" t="inlineStr">
        <is>
          <t>C</t>
        </is>
      </c>
      <c r="H165" t="inlineStr">
        <is>
          <t>EMETAL</t>
        </is>
      </c>
      <c r="I165" t="inlineStr">
        <is>
          <t>ETALSMIGEMERC</t>
        </is>
      </c>
      <c r="J165" t="inlineStr">
        <is>
          <t>S.MIGUEL</t>
        </is>
      </c>
      <c r="K165" t="n">
        <v>-446.85278982</v>
      </c>
      <c r="L165" t="inlineStr">
        <is>
          <t>SAN MIGUEL</t>
        </is>
      </c>
      <c r="M165" t="inlineStr">
        <is>
          <t>ANCOA</t>
        </is>
      </c>
      <c r="N165" t="n">
        <v>0.2136693499107</v>
      </c>
      <c r="O165" t="n">
        <v>95.478745</v>
      </c>
      <c r="P165" t="inlineStr">
        <is>
          <t>BS1C</t>
        </is>
      </c>
      <c r="Q165" t="n">
        <v>2</v>
      </c>
      <c r="V165" t="n">
        <v>30634.151</v>
      </c>
      <c r="W165" t="n">
        <v>2</v>
      </c>
      <c r="X165" t="n">
        <v>2.331664e-06</v>
      </c>
      <c r="Y165" t="n">
        <v>0.142857</v>
      </c>
      <c r="Z165" t="n">
        <v>13.639807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ANCOA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0.9671</v>
      </c>
      <c r="AL165" t="n">
        <v>70.053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0.9808020906623781</v>
      </c>
      <c r="AR165" t="n">
        <v>5948.4856</v>
      </c>
      <c r="AS165" t="n">
        <v>955.5093997709999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ANCOA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0.9711</v>
      </c>
      <c r="BE165" t="n">
        <v>79.902</v>
      </c>
      <c r="BF165" t="n">
        <v>8.9176</v>
      </c>
      <c r="BG165" t="n">
        <v>0.804</v>
      </c>
      <c r="BH165" t="n">
        <v>6039.043023599974</v>
      </c>
      <c r="BI165" t="n">
        <v>0.9851241330787014</v>
      </c>
      <c r="BJ165" t="n">
        <v>5949.207</v>
      </c>
      <c r="BK165" t="n">
        <v>1089.847858914</v>
      </c>
    </row>
    <row r="166">
      <c r="A166" t="n">
        <v>5627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SUM_CGED_EX_EMETAL_C</t>
        </is>
      </c>
      <c r="G166" t="inlineStr">
        <is>
          <t>C</t>
        </is>
      </c>
      <c r="H166" t="inlineStr">
        <is>
          <t>EMETAL</t>
        </is>
      </c>
      <c r="I166" t="inlineStr">
        <is>
          <t>ETALSMIGEMERC</t>
        </is>
      </c>
      <c r="J166" t="inlineStr">
        <is>
          <t>S.MIGUEL</t>
        </is>
      </c>
      <c r="K166" t="n">
        <v>-446.85278982</v>
      </c>
      <c r="L166" t="inlineStr">
        <is>
          <t>SAN MIGUEL</t>
        </is>
      </c>
      <c r="M166" t="inlineStr">
        <is>
          <t>CHARRUA</t>
        </is>
      </c>
      <c r="N166" t="n">
        <v>0.16742784625965</v>
      </c>
      <c r="O166" t="n">
        <v>74.8156</v>
      </c>
      <c r="P166" t="inlineStr">
        <is>
          <t>BS1C</t>
        </is>
      </c>
      <c r="Q166" t="n">
        <v>2</v>
      </c>
      <c r="V166" t="n">
        <v>30634.151</v>
      </c>
      <c r="W166" t="n">
        <v>2</v>
      </c>
      <c r="X166" t="n">
        <v>2.331664e-06</v>
      </c>
      <c r="Y166" t="n">
        <v>0.142857</v>
      </c>
      <c r="Z166" t="n">
        <v>10.687932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0.9350000000000001</v>
      </c>
      <c r="AL166" t="n">
        <v>67.72799999999999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723.872258496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0.9312</v>
      </c>
      <c r="BE166" t="n">
        <v>76.619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818.898661908</v>
      </c>
    </row>
    <row r="167">
      <c r="A167" t="n">
        <v>5629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SUM_CGED_EX_EMETAL_C</t>
        </is>
      </c>
      <c r="G167" t="inlineStr">
        <is>
          <t>C</t>
        </is>
      </c>
      <c r="H167" t="inlineStr">
        <is>
          <t>EMETAL</t>
        </is>
      </c>
      <c r="I167" t="inlineStr">
        <is>
          <t>ETALSMIGEMERC</t>
        </is>
      </c>
      <c r="J167" t="inlineStr">
        <is>
          <t>S.MIGUEL</t>
        </is>
      </c>
      <c r="K167" t="n">
        <v>-446.85278982</v>
      </c>
      <c r="L167" t="inlineStr">
        <is>
          <t>SAN MIGUEL</t>
        </is>
      </c>
      <c r="M167" t="inlineStr">
        <is>
          <t>ITAHUE</t>
        </is>
      </c>
      <c r="N167" t="n">
        <v>0.29219956440703</v>
      </c>
      <c r="O167" t="n">
        <v>130.570191</v>
      </c>
      <c r="P167" t="inlineStr">
        <is>
          <t>BS1C</t>
        </is>
      </c>
      <c r="Q167" t="n">
        <v>2</v>
      </c>
      <c r="V167" t="n">
        <v>30634.151</v>
      </c>
      <c r="W167" t="n">
        <v>2</v>
      </c>
      <c r="X167" t="n">
        <v>2.331664e-06</v>
      </c>
      <c r="Y167" t="n">
        <v>0.142857</v>
      </c>
      <c r="Z167" t="n">
        <v>18.652866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0.9537</v>
      </c>
      <c r="AL167" t="n">
        <v>69.083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1288.595941878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0.9327</v>
      </c>
      <c r="BE167" t="n">
        <v>76.74299999999999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1431.476895438</v>
      </c>
    </row>
    <row r="168">
      <c r="A168" t="n">
        <v>5631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SUM_CGED_EX_EMETAL_C</t>
        </is>
      </c>
      <c r="G168" t="inlineStr">
        <is>
          <t>C</t>
        </is>
      </c>
      <c r="H168" t="inlineStr">
        <is>
          <t>EMETAL</t>
        </is>
      </c>
      <c r="I168" t="inlineStr">
        <is>
          <t>ETALSMIGEMERC</t>
        </is>
      </c>
      <c r="J168" t="inlineStr">
        <is>
          <t>S.MIGUEL</t>
        </is>
      </c>
      <c r="K168" t="n">
        <v>-446.85278982</v>
      </c>
      <c r="L168" t="inlineStr">
        <is>
          <t>SAN MIGUEL</t>
        </is>
      </c>
      <c r="M168" t="inlineStr">
        <is>
          <t>MELIPILLA</t>
        </is>
      </c>
      <c r="N168" t="n">
        <v>0.00053742465079</v>
      </c>
      <c r="O168" t="n">
        <v>0.24015</v>
      </c>
      <c r="P168" t="inlineStr">
        <is>
          <t>BS1C</t>
        </is>
      </c>
      <c r="Q168" t="n">
        <v>2</v>
      </c>
      <c r="V168" t="n">
        <v>30634.151</v>
      </c>
      <c r="W168" t="n">
        <v>2</v>
      </c>
      <c r="X168" t="n">
        <v>2.331664e-06</v>
      </c>
      <c r="Y168" t="n">
        <v>0.142857</v>
      </c>
      <c r="Z168" t="n">
        <v>0.034307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1.0179</v>
      </c>
      <c r="AL168" t="n">
        <v>73.733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2.529558031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0.9899</v>
      </c>
      <c r="BE168" t="n">
        <v>81.449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2.794270843</v>
      </c>
    </row>
    <row r="169">
      <c r="A169" t="n">
        <v>5633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SUM_CGED_EX_EMETAL_C</t>
        </is>
      </c>
      <c r="G169" t="inlineStr">
        <is>
          <t>C</t>
        </is>
      </c>
      <c r="H169" t="inlineStr">
        <is>
          <t>EMETAL</t>
        </is>
      </c>
      <c r="I169" t="inlineStr">
        <is>
          <t>ETALSMIGEMERC</t>
        </is>
      </c>
      <c r="J169" t="inlineStr">
        <is>
          <t>S.MIGUEL</t>
        </is>
      </c>
      <c r="K169" t="n">
        <v>-446.85278982</v>
      </c>
      <c r="L169" t="inlineStr">
        <is>
          <t>SAN MIGUEL</t>
        </is>
      </c>
      <c r="M169" t="inlineStr">
        <is>
          <t>RAPEL</t>
        </is>
      </c>
      <c r="N169" t="n">
        <v>0.0002704781919</v>
      </c>
      <c r="O169" t="n">
        <v>0.120864</v>
      </c>
      <c r="P169" t="inlineStr">
        <is>
          <t>BS1C</t>
        </is>
      </c>
      <c r="Q169" t="n">
        <v>2</v>
      </c>
      <c r="V169" t="n">
        <v>30634.151</v>
      </c>
      <c r="W169" t="n">
        <v>2</v>
      </c>
      <c r="X169" t="n">
        <v>2.331664e-06</v>
      </c>
      <c r="Y169" t="n">
        <v>0.142857</v>
      </c>
      <c r="Z169" t="n">
        <v>0.017266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0.9925</v>
      </c>
      <c r="AL169" t="n">
        <v>71.893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1.241304538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0.9638</v>
      </c>
      <c r="BE169" t="n">
        <v>79.30200000000001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1.369228332</v>
      </c>
    </row>
    <row r="170">
      <c r="A170" t="n">
        <v>6021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SUM_CGED_EX_EMETAL_C</t>
        </is>
      </c>
      <c r="G170" t="inlineStr">
        <is>
          <t>C</t>
        </is>
      </c>
      <c r="H170" t="inlineStr">
        <is>
          <t>EMETAL</t>
        </is>
      </c>
      <c r="I170" t="inlineStr">
        <is>
          <t>ETALSRAFEMERC</t>
        </is>
      </c>
      <c r="J170" t="inlineStr">
        <is>
          <t>S.RAFAEL_S</t>
        </is>
      </c>
      <c r="K170" t="n">
        <v>-1635.86778935</v>
      </c>
      <c r="L170" t="inlineStr">
        <is>
          <t>SAN RAFAEL EMETAL</t>
        </is>
      </c>
      <c r="M170" t="inlineStr">
        <is>
          <t>ALTO JAHUEL</t>
        </is>
      </c>
      <c r="N170" t="n">
        <v>0.33152588985086</v>
      </c>
      <c r="O170" t="n">
        <v>542.332525</v>
      </c>
      <c r="P170" t="inlineStr">
        <is>
          <t>BS1C</t>
        </is>
      </c>
      <c r="Q170" t="n">
        <v>2</v>
      </c>
      <c r="V170" t="n">
        <v>30634.151</v>
      </c>
      <c r="W170" t="n">
        <v>2</v>
      </c>
      <c r="X170" t="n">
        <v>2.331664e-06</v>
      </c>
      <c r="Y170" t="n">
        <v>0.142857</v>
      </c>
      <c r="Z170" t="n">
        <v>77.475998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0.9827</v>
      </c>
      <c r="AL170" t="n">
        <v>71.18300000000001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5514.973965634001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0.976</v>
      </c>
      <c r="BE170" t="n">
        <v>80.306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6221.787495388</v>
      </c>
    </row>
    <row r="171">
      <c r="A171" t="n">
        <v>6023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SUM_CGED_EX_EMETAL_C</t>
        </is>
      </c>
      <c r="G171" t="inlineStr">
        <is>
          <t>C</t>
        </is>
      </c>
      <c r="H171" t="inlineStr">
        <is>
          <t>EMETAL</t>
        </is>
      </c>
      <c r="I171" t="inlineStr">
        <is>
          <t>ETALSRAFEMERC</t>
        </is>
      </c>
      <c r="J171" t="inlineStr">
        <is>
          <t>S.RAFAEL_S</t>
        </is>
      </c>
      <c r="K171" t="n">
        <v>-1635.86778935</v>
      </c>
      <c r="L171" t="inlineStr">
        <is>
          <t>SAN RAFAEL EMETAL</t>
        </is>
      </c>
      <c r="M171" t="inlineStr">
        <is>
          <t>CHARRUA</t>
        </is>
      </c>
      <c r="N171" t="n">
        <v>0.15276476665794</v>
      </c>
      <c r="O171" t="n">
        <v>249.902961</v>
      </c>
      <c r="P171" t="inlineStr">
        <is>
          <t>BS1C</t>
        </is>
      </c>
      <c r="Q171" t="n">
        <v>2</v>
      </c>
      <c r="V171" t="n">
        <v>30634.151</v>
      </c>
      <c r="W171" t="n">
        <v>2</v>
      </c>
      <c r="X171" t="n">
        <v>2.331664e-06</v>
      </c>
      <c r="Y171" t="n">
        <v>0.142857</v>
      </c>
      <c r="Z171" t="n">
        <v>35.700387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2417.915810736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0.9312</v>
      </c>
      <c r="BE171" t="n">
        <v>76.619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2735.327951553</v>
      </c>
    </row>
    <row r="172">
      <c r="A172" t="n">
        <v>6025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SUM_CGED_EX_EMETAL_C</t>
        </is>
      </c>
      <c r="G172" t="inlineStr">
        <is>
          <t>C</t>
        </is>
      </c>
      <c r="H172" t="inlineStr">
        <is>
          <t>EMETAL</t>
        </is>
      </c>
      <c r="I172" t="inlineStr">
        <is>
          <t>ETALSRAFEMERC</t>
        </is>
      </c>
      <c r="J172" t="inlineStr">
        <is>
          <t>S.RAFAEL_S</t>
        </is>
      </c>
      <c r="K172" t="n">
        <v>-1635.86778935</v>
      </c>
      <c r="L172" t="inlineStr">
        <is>
          <t>SAN RAFAEL EMETAL</t>
        </is>
      </c>
      <c r="M172" t="inlineStr">
        <is>
          <t>ITAHUE</t>
        </is>
      </c>
      <c r="N172" t="n">
        <v>0.54258722528873</v>
      </c>
      <c r="O172" t="n">
        <v>887.600965</v>
      </c>
      <c r="P172" t="inlineStr">
        <is>
          <t>BS1C</t>
        </is>
      </c>
      <c r="Q172" t="n">
        <v>2</v>
      </c>
      <c r="V172" t="n">
        <v>30634.151</v>
      </c>
      <c r="W172" t="n">
        <v>2</v>
      </c>
      <c r="X172" t="n">
        <v>2.331664e-06</v>
      </c>
      <c r="Y172" t="n">
        <v>0.142857</v>
      </c>
      <c r="Z172" t="n">
        <v>126.800011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0.9537</v>
      </c>
      <c r="AL172" t="n">
        <v>69.083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8759.725159913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0.9327</v>
      </c>
      <c r="BE172" t="n">
        <v>76.74299999999999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9731.013244172998</v>
      </c>
    </row>
    <row r="173">
      <c r="A173" t="n">
        <v>6027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SUM_CGED_EX_EMETAL_C</t>
        </is>
      </c>
      <c r="G173" t="inlineStr">
        <is>
          <t>C</t>
        </is>
      </c>
      <c r="H173" t="inlineStr">
        <is>
          <t>EMETAL</t>
        </is>
      </c>
      <c r="I173" t="inlineStr">
        <is>
          <t>ETALSRAFEMERC</t>
        </is>
      </c>
      <c r="J173" t="inlineStr">
        <is>
          <t>S.RAFAEL_S</t>
        </is>
      </c>
      <c r="K173" t="n">
        <v>-1635.86778935</v>
      </c>
      <c r="L173" t="inlineStr">
        <is>
          <t>SAN RAFAEL EMETAL</t>
        </is>
      </c>
      <c r="M173" t="inlineStr">
        <is>
          <t>MELIPILLA</t>
        </is>
      </c>
      <c r="N173" t="n">
        <v>0.00167289973156</v>
      </c>
      <c r="O173" t="n">
        <v>2.736643</v>
      </c>
      <c r="P173" t="inlineStr">
        <is>
          <t>BS1C</t>
        </is>
      </c>
      <c r="Q173" t="n">
        <v>2</v>
      </c>
      <c r="V173" t="n">
        <v>30634.151</v>
      </c>
      <c r="W173" t="n">
        <v>2</v>
      </c>
      <c r="X173" t="n">
        <v>2.331664e-06</v>
      </c>
      <c r="Y173" t="n">
        <v>0.142857</v>
      </c>
      <c r="Z173" t="n">
        <v>0.390949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1.0179</v>
      </c>
      <c r="AL173" t="n">
        <v>73.733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28.825842617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0.9899</v>
      </c>
      <c r="BE173" t="n">
        <v>81.449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31.842405101</v>
      </c>
    </row>
    <row r="174">
      <c r="A174" t="n">
        <v>6029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SUM_CGED_EX_EMETAL_C</t>
        </is>
      </c>
      <c r="G174" t="inlineStr">
        <is>
          <t>C</t>
        </is>
      </c>
      <c r="H174" t="inlineStr">
        <is>
          <t>EMETAL</t>
        </is>
      </c>
      <c r="I174" t="inlineStr">
        <is>
          <t>ETALSRAFEMERC</t>
        </is>
      </c>
      <c r="J174" t="inlineStr">
        <is>
          <t>S.RAFAEL_S</t>
        </is>
      </c>
      <c r="K174" t="n">
        <v>-1635.86778935</v>
      </c>
      <c r="L174" t="inlineStr">
        <is>
          <t>SAN RAFAEL EMETAL</t>
        </is>
      </c>
      <c r="M174" t="inlineStr">
        <is>
          <t>RAPEL</t>
        </is>
      </c>
      <c r="N174" t="n">
        <v>0.00227102059993</v>
      </c>
      <c r="O174" t="n">
        <v>3.715089</v>
      </c>
      <c r="P174" t="inlineStr">
        <is>
          <t>BS1C</t>
        </is>
      </c>
      <c r="Q174" t="n">
        <v>2</v>
      </c>
      <c r="V174" t="n">
        <v>30634.151</v>
      </c>
      <c r="W174" t="n">
        <v>2</v>
      </c>
      <c r="X174" t="n">
        <v>2.331664e-06</v>
      </c>
      <c r="Y174" t="n">
        <v>0.142857</v>
      </c>
      <c r="Z174" t="n">
        <v>0.530726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0.9925</v>
      </c>
      <c r="AL174" t="n">
        <v>71.893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38.155484318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0.9638</v>
      </c>
      <c r="BE174" t="n">
        <v>79.30200000000001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42.087633252</v>
      </c>
    </row>
    <row r="175">
      <c r="A175" t="n">
        <v>6021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SUM_CGED_EX_EMETAL_C</t>
        </is>
      </c>
      <c r="G175" t="inlineStr">
        <is>
          <t>C</t>
        </is>
      </c>
      <c r="H175" t="inlineStr">
        <is>
          <t>EMETAL</t>
        </is>
      </c>
      <c r="I175" t="inlineStr">
        <is>
          <t>ETALSCLEEMERC</t>
        </is>
      </c>
      <c r="J175" t="inlineStr">
        <is>
          <t>SAN_CLEMENTE</t>
        </is>
      </c>
      <c r="K175" t="n">
        <v>-2669.9327665</v>
      </c>
      <c r="L175" t="inlineStr">
        <is>
          <t>SAN CLEMENTE</t>
        </is>
      </c>
      <c r="M175" t="inlineStr">
        <is>
          <t>ALTO JAHUEL</t>
        </is>
      </c>
      <c r="N175" t="n">
        <v>0.12588473546633</v>
      </c>
      <c r="O175" t="n">
        <v>336.10378</v>
      </c>
      <c r="P175" t="inlineStr">
        <is>
          <t>BS1C</t>
        </is>
      </c>
      <c r="Q175" t="n">
        <v>2</v>
      </c>
      <c r="V175" t="n">
        <v>30634.151</v>
      </c>
      <c r="W175" t="n">
        <v>2</v>
      </c>
      <c r="X175" t="n">
        <v>2.331664e-06</v>
      </c>
      <c r="Y175" t="n">
        <v>0.142857</v>
      </c>
      <c r="Z175" t="n">
        <v>48.014778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0.9827</v>
      </c>
      <c r="AL175" t="n">
        <v>71.18300000000001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3417.835942374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0.976</v>
      </c>
      <c r="BE175" t="n">
        <v>80.306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3855.874762068</v>
      </c>
    </row>
    <row r="176">
      <c r="A176" t="n">
        <v>6023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SUM_CGED_EX_EMETAL_C</t>
        </is>
      </c>
      <c r="G176" t="inlineStr">
        <is>
          <t>C</t>
        </is>
      </c>
      <c r="H176" t="inlineStr">
        <is>
          <t>EMETAL</t>
        </is>
      </c>
      <c r="I176" t="inlineStr">
        <is>
          <t>ETALSCLEEMERC</t>
        </is>
      </c>
      <c r="J176" t="inlineStr">
        <is>
          <t>SAN_CLEMENTE</t>
        </is>
      </c>
      <c r="K176" t="n">
        <v>-2669.9327665</v>
      </c>
      <c r="L176" t="inlineStr">
        <is>
          <t>SAN CLEMENTE</t>
        </is>
      </c>
      <c r="M176" t="inlineStr">
        <is>
          <t>CHARRUA</t>
        </is>
      </c>
      <c r="N176" t="n">
        <v>0.07443604411803</v>
      </c>
      <c r="O176" t="n">
        <v>198.739233</v>
      </c>
      <c r="P176" t="inlineStr">
        <is>
          <t>BS1C</t>
        </is>
      </c>
      <c r="Q176" t="n">
        <v>2</v>
      </c>
      <c r="V176" t="n">
        <v>30634.151</v>
      </c>
      <c r="W176" t="n">
        <v>2</v>
      </c>
      <c r="X176" t="n">
        <v>2.331664e-06</v>
      </c>
      <c r="Y176" t="n">
        <v>0.142857</v>
      </c>
      <c r="Z176" t="n">
        <v>28.391291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0.9350000000000001</v>
      </c>
      <c r="AL176" t="n">
        <v>67.72799999999999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1922.885356848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111.133</v>
      </c>
      <c r="AY176" t="n">
        <v>1.080821157758461</v>
      </c>
      <c r="AZ176" t="n">
        <v>120.1148977251711</v>
      </c>
      <c r="BA176" t="n">
        <v>779.3099999999999</v>
      </c>
      <c r="BB176" t="n">
        <v>0.879</v>
      </c>
      <c r="BC176" t="n">
        <v>82.2803252917125</v>
      </c>
      <c r="BD176" t="n">
        <v>0.9312</v>
      </c>
      <c r="BE176" t="n">
        <v>76.619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2175.312325129</v>
      </c>
    </row>
    <row r="177">
      <c r="A177" t="n">
        <v>6025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SUM_CGED_EX_EMETAL_C</t>
        </is>
      </c>
      <c r="G177" t="inlineStr">
        <is>
          <t>C</t>
        </is>
      </c>
      <c r="H177" t="inlineStr">
        <is>
          <t>EMETAL</t>
        </is>
      </c>
      <c r="I177" t="inlineStr">
        <is>
          <t>ETALSCLEEMERC</t>
        </is>
      </c>
      <c r="J177" t="inlineStr">
        <is>
          <t>SAN_CLEMENTE</t>
        </is>
      </c>
      <c r="K177" t="n">
        <v>-2669.9327665</v>
      </c>
      <c r="L177" t="inlineStr">
        <is>
          <t>SAN CLEMENTE</t>
        </is>
      </c>
      <c r="M177" t="inlineStr">
        <is>
          <t>ITAHUE</t>
        </is>
      </c>
      <c r="N177" t="n">
        <v>0.65733326104558</v>
      </c>
      <c r="O177" t="n">
        <v>1755.035612</v>
      </c>
      <c r="P177" t="inlineStr">
        <is>
          <t>BS1C</t>
        </is>
      </c>
      <c r="Q177" t="n">
        <v>2</v>
      </c>
      <c r="V177" t="n">
        <v>30634.151</v>
      </c>
      <c r="W177" t="n">
        <v>2</v>
      </c>
      <c r="X177" t="n">
        <v>2.331664e-06</v>
      </c>
      <c r="Y177" t="n">
        <v>0.142857</v>
      </c>
      <c r="Z177" t="n">
        <v>250.719122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0.9537</v>
      </c>
      <c r="AL177" t="n">
        <v>69.083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17320.429105126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111.133</v>
      </c>
      <c r="AY177" t="n">
        <v>1.080821157758461</v>
      </c>
      <c r="AZ177" t="n">
        <v>120.1148977251711</v>
      </c>
      <c r="BA177" t="n">
        <v>779.3099999999999</v>
      </c>
      <c r="BB177" t="n">
        <v>0.879</v>
      </c>
      <c r="BC177" t="n">
        <v>82.2803252917125</v>
      </c>
      <c r="BD177" t="n">
        <v>0.9327</v>
      </c>
      <c r="BE177" t="n">
        <v>76.74299999999999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19240.937579646</v>
      </c>
    </row>
    <row r="178">
      <c r="A178" t="n">
        <v>6027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SUM_CGED_EX_EMETAL_C</t>
        </is>
      </c>
      <c r="G178" t="inlineStr">
        <is>
          <t>C</t>
        </is>
      </c>
      <c r="H178" t="inlineStr">
        <is>
          <t>EMETAL</t>
        </is>
      </c>
      <c r="I178" t="inlineStr">
        <is>
          <t>ETALSCLEEMERC</t>
        </is>
      </c>
      <c r="J178" t="inlineStr">
        <is>
          <t>SAN_CLEMENTE</t>
        </is>
      </c>
      <c r="K178" t="n">
        <v>-2669.9327665</v>
      </c>
      <c r="L178" t="inlineStr">
        <is>
          <t>SAN CLEMENTE</t>
        </is>
      </c>
      <c r="M178" t="inlineStr">
        <is>
          <t>MELIPILLA</t>
        </is>
      </c>
      <c r="N178" t="n">
        <v>0.00143059623537</v>
      </c>
      <c r="O178" t="n">
        <v>3.819596</v>
      </c>
      <c r="P178" t="inlineStr">
        <is>
          <t>BS1C</t>
        </is>
      </c>
      <c r="Q178" t="n">
        <v>2</v>
      </c>
      <c r="V178" t="n">
        <v>30634.151</v>
      </c>
      <c r="W178" t="n">
        <v>2</v>
      </c>
      <c r="X178" t="n">
        <v>2.331664e-06</v>
      </c>
      <c r="Y178" t="n">
        <v>0.142857</v>
      </c>
      <c r="Z178" t="n">
        <v>0.545656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MELIPILLA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1.0179</v>
      </c>
      <c r="AL178" t="n">
        <v>73.733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0.9897500976181179</v>
      </c>
      <c r="AR178" t="n">
        <v>6002.7545</v>
      </c>
      <c r="AS178" t="n">
        <v>40.232853848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111.133</v>
      </c>
      <c r="AY178" t="n">
        <v>1.080821157758461</v>
      </c>
      <c r="AZ178" t="n">
        <v>120.1148977251711</v>
      </c>
      <c r="BA178" t="n">
        <v>779.3099999999999</v>
      </c>
      <c r="BB178" t="n">
        <v>0.879</v>
      </c>
      <c r="BC178" t="n">
        <v>82.2803252917125</v>
      </c>
      <c r="BD178" t="n">
        <v>0.9899</v>
      </c>
      <c r="BE178" t="n">
        <v>81.449</v>
      </c>
      <c r="BF178" t="n">
        <v>8.9176</v>
      </c>
      <c r="BG178" t="n">
        <v>0.804</v>
      </c>
      <c r="BH178" t="n">
        <v>6039.043023599974</v>
      </c>
      <c r="BI178" t="n">
        <v>0.9919953143303397</v>
      </c>
      <c r="BJ178" t="n">
        <v>5990.7024</v>
      </c>
      <c r="BK178" t="n">
        <v>44.443135544</v>
      </c>
    </row>
    <row r="179">
      <c r="A179" t="n">
        <v>6029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SUM_CGED_EX_EMETAL_C</t>
        </is>
      </c>
      <c r="G179" t="inlineStr">
        <is>
          <t>C</t>
        </is>
      </c>
      <c r="H179" t="inlineStr">
        <is>
          <t>EMETAL</t>
        </is>
      </c>
      <c r="I179" t="inlineStr">
        <is>
          <t>ETALSCLEEMERC</t>
        </is>
      </c>
      <c r="J179" t="inlineStr">
        <is>
          <t>SAN_CLEMENTE</t>
        </is>
      </c>
      <c r="K179" t="n">
        <v>-2669.9327665</v>
      </c>
      <c r="L179" t="inlineStr">
        <is>
          <t>SAN CLEMENTE</t>
        </is>
      </c>
      <c r="M179" t="inlineStr">
        <is>
          <t>RAPEL</t>
        </is>
      </c>
      <c r="N179" t="n">
        <v>0.00055873281287</v>
      </c>
      <c r="O179" t="n">
        <v>1.491779</v>
      </c>
      <c r="P179" t="inlineStr">
        <is>
          <t>BS1C</t>
        </is>
      </c>
      <c r="Q179" t="n">
        <v>2</v>
      </c>
      <c r="V179" t="n">
        <v>30634.151</v>
      </c>
      <c r="W179" t="n">
        <v>2</v>
      </c>
      <c r="X179" t="n">
        <v>2.331664e-06</v>
      </c>
      <c r="Y179" t="n">
        <v>0.142857</v>
      </c>
      <c r="Z179" t="n">
        <v>0.213111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RAPEL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0.9925</v>
      </c>
      <c r="AL179" t="n">
        <v>71.893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0.9384721401850759</v>
      </c>
      <c r="AR179" t="n">
        <v>5691.7579</v>
      </c>
      <c r="AS179" t="n">
        <v>15.321189123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RAPEL 220</t>
        </is>
      </c>
      <c r="AX179" t="n">
        <v>111.133</v>
      </c>
      <c r="AY179" t="n">
        <v>1.080821157758461</v>
      </c>
      <c r="AZ179" t="n">
        <v>120.1148977251711</v>
      </c>
      <c r="BA179" t="n">
        <v>779.3099999999999</v>
      </c>
      <c r="BB179" t="n">
        <v>0.879</v>
      </c>
      <c r="BC179" t="n">
        <v>82.2803252917125</v>
      </c>
      <c r="BD179" t="n">
        <v>0.9638</v>
      </c>
      <c r="BE179" t="n">
        <v>79.30200000000001</v>
      </c>
      <c r="BF179" t="n">
        <v>8.9176</v>
      </c>
      <c r="BG179" t="n">
        <v>0.804</v>
      </c>
      <c r="BH179" t="n">
        <v>6039.043023599974</v>
      </c>
      <c r="BI179" t="n">
        <v>0.9369954715495176</v>
      </c>
      <c r="BJ179" t="n">
        <v>5658.556</v>
      </c>
      <c r="BK179" t="n">
        <v>16.900128522</v>
      </c>
    </row>
    <row r="180">
      <c r="A180" t="n">
        <v>9529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SUM_CGED_EX_EMETAL_C</t>
        </is>
      </c>
      <c r="G180" t="inlineStr">
        <is>
          <t>C</t>
        </is>
      </c>
      <c r="H180" t="inlineStr">
        <is>
          <t>EMETAL</t>
        </is>
      </c>
      <c r="I180" t="inlineStr">
        <is>
          <t>ETALTALCEMERC</t>
        </is>
      </c>
      <c r="J180" t="inlineStr">
        <is>
          <t>TALCA</t>
        </is>
      </c>
      <c r="K180" t="n">
        <v>-3538.45267454</v>
      </c>
      <c r="L180" t="inlineStr">
        <is>
          <t>TALCA</t>
        </is>
      </c>
      <c r="M180" t="inlineStr">
        <is>
          <t>ALTO JAHUEL</t>
        </is>
      </c>
      <c r="N180" t="n">
        <v>0.23743757719236</v>
      </c>
      <c r="O180" t="n">
        <v>840.1616299999999</v>
      </c>
      <c r="P180" t="inlineStr">
        <is>
          <t>BS1C</t>
        </is>
      </c>
      <c r="Q180" t="n">
        <v>2</v>
      </c>
      <c r="V180" t="n">
        <v>30634.151</v>
      </c>
      <c r="W180" t="n">
        <v>2</v>
      </c>
      <c r="X180" t="n">
        <v>2.331664e-06</v>
      </c>
      <c r="Y180" t="n">
        <v>0.142857</v>
      </c>
      <c r="Z180" t="n">
        <v>120.02297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S180" t="n">
        <v>8543.595073510001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1.080821157758461</v>
      </c>
      <c r="AZ180" t="n">
        <v>120.1148977251711</v>
      </c>
      <c r="BA180" t="n">
        <v>779.3099999999999</v>
      </c>
      <c r="BB180" t="n">
        <v>0.879</v>
      </c>
      <c r="BC180" t="n">
        <v>82.2803252917125</v>
      </c>
      <c r="BD180" t="n">
        <v>0.976</v>
      </c>
      <c r="BE180" t="n">
        <v>80.306</v>
      </c>
      <c r="BF180" t="n">
        <v>8.9176</v>
      </c>
      <c r="BG180" t="n">
        <v>0.804</v>
      </c>
      <c r="BH180" t="n">
        <v>6039.043023599974</v>
      </c>
      <c r="BI180" t="n">
        <v>0.9955361571272692</v>
      </c>
      <c r="BJ180" t="n">
        <v>6012.0857</v>
      </c>
      <c r="BK180" t="n">
        <v>9638.564628820001</v>
      </c>
    </row>
    <row r="181">
      <c r="A181" t="n">
        <v>9531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SUM_CGED_EX_EMETAL_C</t>
        </is>
      </c>
      <c r="G181" t="inlineStr">
        <is>
          <t>C</t>
        </is>
      </c>
      <c r="H181" t="inlineStr">
        <is>
          <t>EMETAL</t>
        </is>
      </c>
      <c r="I181" t="inlineStr">
        <is>
          <t>ETALTALCEMERC</t>
        </is>
      </c>
      <c r="J181" t="inlineStr">
        <is>
          <t>TALCA</t>
        </is>
      </c>
      <c r="K181" t="n">
        <v>-3538.45267454</v>
      </c>
      <c r="L181" t="inlineStr">
        <is>
          <t>TALCA</t>
        </is>
      </c>
      <c r="M181" t="inlineStr">
        <is>
          <t>ANCOA</t>
        </is>
      </c>
      <c r="N181" t="n">
        <v>0.0409003512105</v>
      </c>
      <c r="O181" t="n">
        <v>144.723957</v>
      </c>
      <c r="P181" t="inlineStr">
        <is>
          <t>BS1C</t>
        </is>
      </c>
      <c r="Q181" t="n">
        <v>2</v>
      </c>
      <c r="V181" t="n">
        <v>30634.151</v>
      </c>
      <c r="W181" t="n">
        <v>2</v>
      </c>
      <c r="X181" t="n">
        <v>2.331664e-06</v>
      </c>
      <c r="Y181" t="n">
        <v>0.142857</v>
      </c>
      <c r="Z181" t="n">
        <v>20.67483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ANCOA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0.9671</v>
      </c>
      <c r="AL181" t="n">
        <v>70.053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0.9808020906623781</v>
      </c>
      <c r="AR181" t="n">
        <v>5948.4856</v>
      </c>
      <c r="AS181" t="n">
        <v>1448.33386599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ANCOA 220</t>
        </is>
      </c>
      <c r="AX181" t="n">
        <v>111.133</v>
      </c>
      <c r="AY181" t="n">
        <v>1.080821157758461</v>
      </c>
      <c r="AZ181" t="n">
        <v>120.1148977251711</v>
      </c>
      <c r="BA181" t="n">
        <v>779.3099999999999</v>
      </c>
      <c r="BB181" t="n">
        <v>0.879</v>
      </c>
      <c r="BC181" t="n">
        <v>82.2803252917125</v>
      </c>
      <c r="BD181" t="n">
        <v>0.9711</v>
      </c>
      <c r="BE181" t="n">
        <v>79.902</v>
      </c>
      <c r="BF181" t="n">
        <v>8.9176</v>
      </c>
      <c r="BG181" t="n">
        <v>0.804</v>
      </c>
      <c r="BH181" t="n">
        <v>6039.043023599974</v>
      </c>
      <c r="BI181" t="n">
        <v>0.9851241330787014</v>
      </c>
      <c r="BJ181" t="n">
        <v>5949.207</v>
      </c>
      <c r="BK181" t="n">
        <v>1651.96026666</v>
      </c>
    </row>
    <row r="182">
      <c r="A182" t="n">
        <v>9533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SUM_CGED_EX_EMETAL_C</t>
        </is>
      </c>
      <c r="G182" t="inlineStr">
        <is>
          <t>C</t>
        </is>
      </c>
      <c r="H182" t="inlineStr">
        <is>
          <t>EMETAL</t>
        </is>
      </c>
      <c r="I182" t="inlineStr">
        <is>
          <t>ETALTALCEMERC</t>
        </is>
      </c>
      <c r="J182" t="inlineStr">
        <is>
          <t>TALCA</t>
        </is>
      </c>
      <c r="K182" t="n">
        <v>-3538.45267454</v>
      </c>
      <c r="L182" t="inlineStr">
        <is>
          <t>TALCA</t>
        </is>
      </c>
      <c r="M182" t="inlineStr">
        <is>
          <t>CHARRUA</t>
        </is>
      </c>
      <c r="N182" t="n">
        <v>0.24898829276987</v>
      </c>
      <c r="O182" t="n">
        <v>881.03329</v>
      </c>
      <c r="P182" t="inlineStr">
        <is>
          <t>BS1C</t>
        </is>
      </c>
      <c r="Q182" t="n">
        <v>2</v>
      </c>
      <c r="V182" t="n">
        <v>30634.151</v>
      </c>
      <c r="W182" t="n">
        <v>2</v>
      </c>
      <c r="X182" t="n">
        <v>2.331664e-06</v>
      </c>
      <c r="Y182" t="n">
        <v>0.142857</v>
      </c>
      <c r="Z182" t="n">
        <v>125.861773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CHARRUA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0.9350000000000001</v>
      </c>
      <c r="AL182" t="n">
        <v>67.72799999999999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1.096171586715867</v>
      </c>
      <c r="AR182" t="n">
        <v>6648.1923</v>
      </c>
      <c r="AS182" t="n">
        <v>8524.366161743999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111.133</v>
      </c>
      <c r="AY182" t="n">
        <v>1.080821157758461</v>
      </c>
      <c r="AZ182" t="n">
        <v>120.1148977251711</v>
      </c>
      <c r="BA182" t="n">
        <v>779.3099999999999</v>
      </c>
      <c r="BB182" t="n">
        <v>0.879</v>
      </c>
      <c r="BC182" t="n">
        <v>82.2803252917125</v>
      </c>
      <c r="BD182" t="n">
        <v>0.9312</v>
      </c>
      <c r="BE182" t="n">
        <v>76.619</v>
      </c>
      <c r="BF182" t="n">
        <v>8.9176</v>
      </c>
      <c r="BG182" t="n">
        <v>0.804</v>
      </c>
      <c r="BH182" t="n">
        <v>6039.043023599974</v>
      </c>
      <c r="BI182" t="n">
        <v>1.118773062730627</v>
      </c>
      <c r="BJ182" t="n">
        <v>6756.3187</v>
      </c>
      <c r="BK182" t="n">
        <v>9643.403185486999</v>
      </c>
    </row>
    <row r="183">
      <c r="A183" t="n">
        <v>9535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SUM_CGED_EX_EMETAL_C</t>
        </is>
      </c>
      <c r="G183" t="inlineStr">
        <is>
          <t>C</t>
        </is>
      </c>
      <c r="H183" t="inlineStr">
        <is>
          <t>EMETAL</t>
        </is>
      </c>
      <c r="I183" t="inlineStr">
        <is>
          <t>ETALTALCEMERC</t>
        </is>
      </c>
      <c r="J183" t="inlineStr">
        <is>
          <t>TALCA</t>
        </is>
      </c>
      <c r="K183" t="n">
        <v>-3538.45267454</v>
      </c>
      <c r="L183" t="inlineStr">
        <is>
          <t>TALCA</t>
        </is>
      </c>
      <c r="M183" t="inlineStr">
        <is>
          <t>ITAHUE</t>
        </is>
      </c>
      <c r="N183" t="n">
        <v>0.5217463222151399</v>
      </c>
      <c r="O183" t="n">
        <v>1846.174669</v>
      </c>
      <c r="P183" t="inlineStr">
        <is>
          <t>BS1C</t>
        </is>
      </c>
      <c r="Q183" t="n">
        <v>2</v>
      </c>
      <c r="V183" t="n">
        <v>30634.151</v>
      </c>
      <c r="W183" t="n">
        <v>2</v>
      </c>
      <c r="X183" t="n">
        <v>2.331664e-06</v>
      </c>
      <c r="Y183" t="n">
        <v>0.142857</v>
      </c>
      <c r="Z183" t="n">
        <v>263.738975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ITAHUE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0.9537</v>
      </c>
      <c r="AL183" t="n">
        <v>69.083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1.007895816242822</v>
      </c>
      <c r="AR183" t="n">
        <v>6112.8068</v>
      </c>
      <c r="AS183" t="n">
        <v>18219.879609925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111.133</v>
      </c>
      <c r="AY183" t="n">
        <v>1.080821157758461</v>
      </c>
      <c r="AZ183" t="n">
        <v>120.1148977251711</v>
      </c>
      <c r="BA183" t="n">
        <v>779.3099999999999</v>
      </c>
      <c r="BB183" t="n">
        <v>0.879</v>
      </c>
      <c r="BC183" t="n">
        <v>82.2803252917125</v>
      </c>
      <c r="BD183" t="n">
        <v>0.9327</v>
      </c>
      <c r="BE183" t="n">
        <v>76.74299999999999</v>
      </c>
      <c r="BF183" t="n">
        <v>8.9176</v>
      </c>
      <c r="BG183" t="n">
        <v>0.804</v>
      </c>
      <c r="BH183" t="n">
        <v>6039.043023599974</v>
      </c>
      <c r="BI183" t="n">
        <v>1.016406890894175</v>
      </c>
      <c r="BJ183" t="n">
        <v>6138.1249</v>
      </c>
      <c r="BK183" t="n">
        <v>20240.120158425</v>
      </c>
    </row>
    <row r="184">
      <c r="A184" t="n">
        <v>9537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SUM_CGED_EX_EMETAL_C</t>
        </is>
      </c>
      <c r="G184" t="inlineStr">
        <is>
          <t>C</t>
        </is>
      </c>
      <c r="H184" t="inlineStr">
        <is>
          <t>EMETAL</t>
        </is>
      </c>
      <c r="I184" t="inlineStr">
        <is>
          <t>ETALTALCEMERC</t>
        </is>
      </c>
      <c r="J184" t="inlineStr">
        <is>
          <t>TALCA</t>
        </is>
      </c>
      <c r="K184" t="n">
        <v>-3538.45267454</v>
      </c>
      <c r="L184" t="inlineStr">
        <is>
          <t>TALCA</t>
        </is>
      </c>
      <c r="M184" t="inlineStr">
        <is>
          <t>MELIPILLA</t>
        </is>
      </c>
      <c r="N184" t="n">
        <v>0.00144706717841</v>
      </c>
      <c r="O184" t="n">
        <v>5.120379</v>
      </c>
      <c r="P184" t="inlineStr">
        <is>
          <t>BS1C</t>
        </is>
      </c>
      <c r="Q184" t="n">
        <v>2</v>
      </c>
      <c r="V184" t="n">
        <v>30634.151</v>
      </c>
      <c r="W184" t="n">
        <v>2</v>
      </c>
      <c r="X184" t="n">
        <v>2.331664e-06</v>
      </c>
      <c r="Y184" t="n">
        <v>0.142857</v>
      </c>
      <c r="Z184" t="n">
        <v>0.731482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MELIPILLA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1.0179</v>
      </c>
      <c r="AL184" t="n">
        <v>73.733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0.9897500976181179</v>
      </c>
      <c r="AR184" t="n">
        <v>6002.7545</v>
      </c>
      <c r="AS184" t="n">
        <v>53.934362306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MELIPILLA 220</t>
        </is>
      </c>
      <c r="AX184" t="n">
        <v>111.133</v>
      </c>
      <c r="AY184" t="n">
        <v>1.080821157758461</v>
      </c>
      <c r="AZ184" t="n">
        <v>120.1148977251711</v>
      </c>
      <c r="BA184" t="n">
        <v>779.3099999999999</v>
      </c>
      <c r="BB184" t="n">
        <v>0.879</v>
      </c>
      <c r="BC184" t="n">
        <v>82.2803252917125</v>
      </c>
      <c r="BD184" t="n">
        <v>0.9899</v>
      </c>
      <c r="BE184" t="n">
        <v>81.449</v>
      </c>
      <c r="BF184" t="n">
        <v>8.9176</v>
      </c>
      <c r="BG184" t="n">
        <v>0.804</v>
      </c>
      <c r="BH184" t="n">
        <v>6039.043023599974</v>
      </c>
      <c r="BI184" t="n">
        <v>0.9919953143303397</v>
      </c>
      <c r="BJ184" t="n">
        <v>5990.7024</v>
      </c>
      <c r="BK184" t="n">
        <v>59.578477418</v>
      </c>
    </row>
    <row r="185">
      <c r="A185" t="n">
        <v>9539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SUM_CGED_EX_EMETAL_C</t>
        </is>
      </c>
      <c r="G185" t="inlineStr">
        <is>
          <t>C</t>
        </is>
      </c>
      <c r="H185" t="inlineStr">
        <is>
          <t>EMETAL</t>
        </is>
      </c>
      <c r="I185" t="inlineStr">
        <is>
          <t>ETALTALCEMERC</t>
        </is>
      </c>
      <c r="J185" t="inlineStr">
        <is>
          <t>TALCA</t>
        </is>
      </c>
      <c r="K185" t="n">
        <v>-3538.45267454</v>
      </c>
      <c r="L185" t="inlineStr">
        <is>
          <t>TALCA</t>
        </is>
      </c>
      <c r="M185" t="inlineStr">
        <is>
          <t>RAPEL</t>
        </is>
      </c>
      <c r="N185" t="n">
        <v>0.00168174001607</v>
      </c>
      <c r="O185" t="n">
        <v>5.950757</v>
      </c>
      <c r="P185" t="inlineStr">
        <is>
          <t>BS1C</t>
        </is>
      </c>
      <c r="Q185" t="n">
        <v>2</v>
      </c>
      <c r="V185" t="n">
        <v>30634.151</v>
      </c>
      <c r="W185" t="n">
        <v>2</v>
      </c>
      <c r="X185" t="n">
        <v>2.331664e-06</v>
      </c>
      <c r="Y185" t="n">
        <v>0.142857</v>
      </c>
      <c r="Z185" t="n">
        <v>0.8501069999999999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RAPEL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0.9925</v>
      </c>
      <c r="AL185" t="n">
        <v>71.893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0.9384721401850759</v>
      </c>
      <c r="AR185" t="n">
        <v>5691.7579</v>
      </c>
      <c r="AS185" t="n">
        <v>61.11674255099999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RAPEL 220</t>
        </is>
      </c>
      <c r="AX185" t="n">
        <v>111.133</v>
      </c>
      <c r="AY185" t="n">
        <v>1.080821157758461</v>
      </c>
      <c r="AZ185" t="n">
        <v>120.1148977251711</v>
      </c>
      <c r="BA185" t="n">
        <v>779.3099999999999</v>
      </c>
      <c r="BB185" t="n">
        <v>0.879</v>
      </c>
      <c r="BC185" t="n">
        <v>82.2803252917125</v>
      </c>
      <c r="BD185" t="n">
        <v>0.9638</v>
      </c>
      <c r="BE185" t="n">
        <v>79.30200000000001</v>
      </c>
      <c r="BF185" t="n">
        <v>8.9176</v>
      </c>
      <c r="BG185" t="n">
        <v>0.804</v>
      </c>
      <c r="BH185" t="n">
        <v>6039.043023599974</v>
      </c>
      <c r="BI185" t="n">
        <v>0.9369954715495176</v>
      </c>
      <c r="BJ185" t="n">
        <v>5658.556</v>
      </c>
      <c r="BK185" t="n">
        <v>67.415185314</v>
      </c>
    </row>
    <row r="186">
      <c r="A186" t="n">
        <v>1231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SUM_CGED_EX_EMETAL_C</t>
        </is>
      </c>
      <c r="G186" t="inlineStr">
        <is>
          <t>C</t>
        </is>
      </c>
      <c r="H186" t="inlineStr">
        <is>
          <t>EMETAL</t>
        </is>
      </c>
      <c r="I186" t="inlineStr">
        <is>
          <t>ETALCINCEMERC</t>
        </is>
      </c>
      <c r="J186" t="inlineStr">
        <is>
          <t>COLBUN</t>
        </is>
      </c>
      <c r="K186" t="n">
        <v>-287.62363855</v>
      </c>
      <c r="L186" t="inlineStr">
        <is>
          <t>ANCOA</t>
        </is>
      </c>
      <c r="M186" t="inlineStr">
        <is>
          <t>ANCOA</t>
        </is>
      </c>
      <c r="N186" t="n">
        <v>1.02696242324388</v>
      </c>
      <c r="O186" t="n">
        <v>295.378669</v>
      </c>
      <c r="P186" t="inlineStr">
        <is>
          <t>BS1C</t>
        </is>
      </c>
      <c r="Q186" t="n">
        <v>2</v>
      </c>
      <c r="V186" t="n">
        <v>30634.151</v>
      </c>
      <c r="W186" t="n">
        <v>2</v>
      </c>
      <c r="X186" t="n">
        <v>2.331664e-06</v>
      </c>
      <c r="Y186" t="n">
        <v>0.142857</v>
      </c>
      <c r="Z186" t="n">
        <v>42.196911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ANCOA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0.9671</v>
      </c>
      <c r="AL186" t="n">
        <v>70.053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0.9808020906623781</v>
      </c>
      <c r="AR186" t="n">
        <v>5948.4856</v>
      </c>
      <c r="AS186" t="n">
        <v>2956.020206283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ANCOA 220</t>
        </is>
      </c>
      <c r="AX186" t="n">
        <v>111.133</v>
      </c>
      <c r="AY186" t="n">
        <v>1.080821157758461</v>
      </c>
      <c r="AZ186" t="n">
        <v>120.1148977251711</v>
      </c>
      <c r="BA186" t="n">
        <v>779.3099999999999</v>
      </c>
      <c r="BB186" t="n">
        <v>0.879</v>
      </c>
      <c r="BC186" t="n">
        <v>82.2803252917125</v>
      </c>
      <c r="BD186" t="n">
        <v>0.9711</v>
      </c>
      <c r="BE186" t="n">
        <v>79.902</v>
      </c>
      <c r="BF186" t="n">
        <v>8.9176</v>
      </c>
      <c r="BG186" t="n">
        <v>0.804</v>
      </c>
      <c r="BH186" t="n">
        <v>6039.043023599974</v>
      </c>
      <c r="BI186" t="n">
        <v>0.9851241330787014</v>
      </c>
      <c r="BJ186" t="n">
        <v>5949.207</v>
      </c>
      <c r="BK186" t="n">
        <v>3371.617582722</v>
      </c>
    </row>
    <row r="187">
      <c r="A187" t="n">
        <v>1233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SUM_CGED_EX_EMETAL_C</t>
        </is>
      </c>
      <c r="G187" t="inlineStr">
        <is>
          <t>C</t>
        </is>
      </c>
      <c r="H187" t="inlineStr">
        <is>
          <t>EMETAL</t>
        </is>
      </c>
      <c r="I187" t="inlineStr">
        <is>
          <t>ETALCINCEMERC</t>
        </is>
      </c>
      <c r="J187" t="inlineStr">
        <is>
          <t>COLBUN</t>
        </is>
      </c>
      <c r="K187" t="n">
        <v>-287.62363855</v>
      </c>
      <c r="L187" t="inlineStr">
        <is>
          <t>ANCOA</t>
        </is>
      </c>
      <c r="M187" t="inlineStr">
        <is>
          <t>ITAHUE</t>
        </is>
      </c>
      <c r="N187" t="n">
        <v>0.00056151014771</v>
      </c>
      <c r="O187" t="n">
        <v>0.161504</v>
      </c>
      <c r="P187" t="inlineStr">
        <is>
          <t>BS1C</t>
        </is>
      </c>
      <c r="Q187" t="n">
        <v>2</v>
      </c>
      <c r="V187" t="n">
        <v>30634.151</v>
      </c>
      <c r="W187" t="n">
        <v>2</v>
      </c>
      <c r="X187" t="n">
        <v>2.331664e-06</v>
      </c>
      <c r="Y187" t="n">
        <v>0.142857</v>
      </c>
      <c r="Z187" t="n">
        <v>0.023072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ITAHUE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0.9537</v>
      </c>
      <c r="AL187" t="n">
        <v>69.083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1.007895816242822</v>
      </c>
      <c r="AR187" t="n">
        <v>6112.8068</v>
      </c>
      <c r="AS187" t="n">
        <v>1.593882976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ITAHUE 220</t>
        </is>
      </c>
      <c r="AX187" t="n">
        <v>111.133</v>
      </c>
      <c r="AY187" t="n">
        <v>1.080821157758461</v>
      </c>
      <c r="AZ187" t="n">
        <v>120.1148977251711</v>
      </c>
      <c r="BA187" t="n">
        <v>779.3099999999999</v>
      </c>
      <c r="BB187" t="n">
        <v>0.879</v>
      </c>
      <c r="BC187" t="n">
        <v>82.2803252917125</v>
      </c>
      <c r="BD187" t="n">
        <v>0.9327</v>
      </c>
      <c r="BE187" t="n">
        <v>76.74299999999999</v>
      </c>
      <c r="BF187" t="n">
        <v>8.9176</v>
      </c>
      <c r="BG187" t="n">
        <v>0.804</v>
      </c>
      <c r="BH187" t="n">
        <v>6039.043023599974</v>
      </c>
      <c r="BI187" t="n">
        <v>1.016406890894175</v>
      </c>
      <c r="BJ187" t="n">
        <v>6138.1249</v>
      </c>
      <c r="BK187" t="n">
        <v>1.770614496</v>
      </c>
    </row>
    <row r="188">
      <c r="A188" t="n">
        <v>6189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SUM_CGED_EX_EMETAL_C</t>
        </is>
      </c>
      <c r="G188" t="inlineStr">
        <is>
          <t>C</t>
        </is>
      </c>
      <c r="H188" t="inlineStr">
        <is>
          <t>EMETAL</t>
        </is>
      </c>
      <c r="I188" t="inlineStr">
        <is>
          <t>ETALSJAVEMERC</t>
        </is>
      </c>
      <c r="J188" t="inlineStr">
        <is>
          <t>LAPALMA</t>
        </is>
      </c>
      <c r="K188" t="n">
        <v>-237.92183623</v>
      </c>
      <c r="L188" t="inlineStr">
        <is>
          <t>LA PALMA</t>
        </is>
      </c>
      <c r="M188" t="inlineStr">
        <is>
          <t>ALTO JAHUEL</t>
        </is>
      </c>
      <c r="N188" t="n">
        <v>0.07137030214825001</v>
      </c>
      <c r="O188" t="n">
        <v>16.980553</v>
      </c>
      <c r="P188" t="inlineStr">
        <is>
          <t>BS1C</t>
        </is>
      </c>
      <c r="Q188" t="n">
        <v>2</v>
      </c>
      <c r="V188" t="n">
        <v>30634.151</v>
      </c>
      <c r="W188" t="n">
        <v>2</v>
      </c>
      <c r="X188" t="n">
        <v>2.331664e-06</v>
      </c>
      <c r="Y188" t="n">
        <v>0.142857</v>
      </c>
      <c r="Z188" t="n">
        <v>2.425791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0.9827</v>
      </c>
      <c r="AL188" t="n">
        <v>71.18300000000001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S188" t="n">
        <v>172.675080753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111.133</v>
      </c>
      <c r="AY188" t="n">
        <v>1.080821157758461</v>
      </c>
      <c r="AZ188" t="n">
        <v>120.1148977251711</v>
      </c>
      <c r="BA188" t="n">
        <v>779.3099999999999</v>
      </c>
      <c r="BB188" t="n">
        <v>0.879</v>
      </c>
      <c r="BC188" t="n">
        <v>82.2803252917125</v>
      </c>
      <c r="BD188" t="n">
        <v>0.976</v>
      </c>
      <c r="BE188" t="n">
        <v>80.306</v>
      </c>
      <c r="BF188" t="n">
        <v>8.9176</v>
      </c>
      <c r="BG188" t="n">
        <v>0.804</v>
      </c>
      <c r="BH188" t="n">
        <v>6039.043023599974</v>
      </c>
      <c r="BI188" t="n">
        <v>0.9955361571272692</v>
      </c>
      <c r="BJ188" t="n">
        <v>6012.0857</v>
      </c>
      <c r="BK188" t="n">
        <v>194.805572046</v>
      </c>
    </row>
    <row r="189">
      <c r="A189" t="n">
        <v>6187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SUM_CGED_EX_EMETAL_C</t>
        </is>
      </c>
      <c r="G189" t="inlineStr">
        <is>
          <t>C</t>
        </is>
      </c>
      <c r="H189" t="inlineStr">
        <is>
          <t>EMETAL</t>
        </is>
      </c>
      <c r="I189" t="inlineStr">
        <is>
          <t>ETALLPALEMERC</t>
        </is>
      </c>
      <c r="J189" t="inlineStr">
        <is>
          <t>LAPALMA</t>
        </is>
      </c>
      <c r="K189" t="n">
        <v>-1224.10095351</v>
      </c>
      <c r="L189" t="inlineStr">
        <is>
          <t>LA PALMA</t>
        </is>
      </c>
      <c r="M189" t="inlineStr">
        <is>
          <t>ALTO JAHUEL</t>
        </is>
      </c>
      <c r="N189" t="n">
        <v>0.07137030214825001</v>
      </c>
      <c r="O189" t="n">
        <v>87.36445500000001</v>
      </c>
      <c r="P189" t="inlineStr">
        <is>
          <t>BS1C</t>
        </is>
      </c>
      <c r="Q189" t="n">
        <v>2</v>
      </c>
      <c r="V189" t="n">
        <v>30634.151</v>
      </c>
      <c r="W189" t="n">
        <v>2</v>
      </c>
      <c r="X189" t="n">
        <v>2.331664e-06</v>
      </c>
      <c r="Y189" t="n">
        <v>0.142857</v>
      </c>
      <c r="Z189" t="n">
        <v>12.480624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0.9827</v>
      </c>
      <c r="AL189" t="n">
        <v>71.18300000000001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888.4082581920002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111.133</v>
      </c>
      <c r="AY189" t="n">
        <v>1.080821157758461</v>
      </c>
      <c r="AZ189" t="n">
        <v>120.1148977251711</v>
      </c>
      <c r="BA189" t="n">
        <v>779.3099999999999</v>
      </c>
      <c r="BB189" t="n">
        <v>0.879</v>
      </c>
      <c r="BC189" t="n">
        <v>82.2803252917125</v>
      </c>
      <c r="BD189" t="n">
        <v>0.976</v>
      </c>
      <c r="BE189" t="n">
        <v>80.306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1002.268990944</v>
      </c>
    </row>
    <row r="190">
      <c r="A190" t="n">
        <v>6191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SUM_CGED_EX_EMETAL_C</t>
        </is>
      </c>
      <c r="G190" t="inlineStr">
        <is>
          <t>C</t>
        </is>
      </c>
      <c r="H190" t="inlineStr">
        <is>
          <t>EMETAL</t>
        </is>
      </c>
      <c r="I190" t="inlineStr">
        <is>
          <t>ETALLPALEMERC</t>
        </is>
      </c>
      <c r="J190" t="inlineStr">
        <is>
          <t>LAPALMA</t>
        </is>
      </c>
      <c r="K190" t="n">
        <v>-1224.10095351</v>
      </c>
      <c r="L190" t="inlineStr">
        <is>
          <t>LA PALMA</t>
        </is>
      </c>
      <c r="M190" t="inlineStr">
        <is>
          <t>ANCOA</t>
        </is>
      </c>
      <c r="N190" t="n">
        <v>0.25482557240997</v>
      </c>
      <c r="O190" t="n">
        <v>311.932226</v>
      </c>
      <c r="P190" t="inlineStr">
        <is>
          <t>BS1C</t>
        </is>
      </c>
      <c r="Q190" t="n">
        <v>2</v>
      </c>
      <c r="V190" t="n">
        <v>30634.151</v>
      </c>
      <c r="W190" t="n">
        <v>2</v>
      </c>
      <c r="X190" t="n">
        <v>2.331664e-06</v>
      </c>
      <c r="Y190" t="n">
        <v>0.142857</v>
      </c>
      <c r="Z190" t="n">
        <v>44.561702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ANCOA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0.9671</v>
      </c>
      <c r="AL190" t="n">
        <v>70.053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0.9808020906623781</v>
      </c>
      <c r="AR190" t="n">
        <v>5948.4856</v>
      </c>
      <c r="AS190" t="n">
        <v>3121.680910206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ANCOA 220</t>
        </is>
      </c>
      <c r="AX190" t="n">
        <v>111.133</v>
      </c>
      <c r="AY190" t="n">
        <v>1.080821157758461</v>
      </c>
      <c r="AZ190" t="n">
        <v>120.1148977251711</v>
      </c>
      <c r="BA190" t="n">
        <v>779.3099999999999</v>
      </c>
      <c r="BB190" t="n">
        <v>0.879</v>
      </c>
      <c r="BC190" t="n">
        <v>82.2803252917125</v>
      </c>
      <c r="BD190" t="n">
        <v>0.9711</v>
      </c>
      <c r="BE190" t="n">
        <v>79.902</v>
      </c>
      <c r="BF190" t="n">
        <v>8.9176</v>
      </c>
      <c r="BG190" t="n">
        <v>0.804</v>
      </c>
      <c r="BH190" t="n">
        <v>6039.043023599974</v>
      </c>
      <c r="BI190" t="n">
        <v>0.9851241330787014</v>
      </c>
      <c r="BJ190" t="n">
        <v>5949.207</v>
      </c>
      <c r="BK190" t="n">
        <v>3560.569113204</v>
      </c>
    </row>
    <row r="191">
      <c r="A191" t="n">
        <v>6193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SUM_CGED_EX_EMETAL_C</t>
        </is>
      </c>
      <c r="G191" t="inlineStr">
        <is>
          <t>C</t>
        </is>
      </c>
      <c r="H191" t="inlineStr">
        <is>
          <t>EMETAL</t>
        </is>
      </c>
      <c r="I191" t="inlineStr">
        <is>
          <t>ETALSJAVEMERC</t>
        </is>
      </c>
      <c r="J191" t="inlineStr">
        <is>
          <t>LAPALMA</t>
        </is>
      </c>
      <c r="K191" t="n">
        <v>-237.92183623</v>
      </c>
      <c r="L191" t="inlineStr">
        <is>
          <t>LA PALMA</t>
        </is>
      </c>
      <c r="M191" t="inlineStr">
        <is>
          <t>ANCOA</t>
        </is>
      </c>
      <c r="N191" t="n">
        <v>0.25482557240997</v>
      </c>
      <c r="O191" t="n">
        <v>60.628568</v>
      </c>
      <c r="P191" t="inlineStr">
        <is>
          <t>BS1C</t>
        </is>
      </c>
      <c r="Q191" t="n">
        <v>2</v>
      </c>
      <c r="V191" t="n">
        <v>30634.151</v>
      </c>
      <c r="W191" t="n">
        <v>2</v>
      </c>
      <c r="X191" t="n">
        <v>2.331664e-06</v>
      </c>
      <c r="Y191" t="n">
        <v>0.142857</v>
      </c>
      <c r="Z191" t="n">
        <v>8.661215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ANCOA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0.9671</v>
      </c>
      <c r="AL191" t="n">
        <v>70.053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0.9808020906623781</v>
      </c>
      <c r="AR191" t="n">
        <v>5948.4856</v>
      </c>
      <c r="AS191" t="n">
        <v>606.744094395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ANCOA 220</t>
        </is>
      </c>
      <c r="AX191" t="n">
        <v>111.133</v>
      </c>
      <c r="AY191" t="n">
        <v>1.080821157758461</v>
      </c>
      <c r="AZ191" t="n">
        <v>120.1148977251711</v>
      </c>
      <c r="BA191" t="n">
        <v>779.3099999999999</v>
      </c>
      <c r="BB191" t="n">
        <v>0.879</v>
      </c>
      <c r="BC191" t="n">
        <v>82.2803252917125</v>
      </c>
      <c r="BD191" t="n">
        <v>0.9711</v>
      </c>
      <c r="BE191" t="n">
        <v>79.902</v>
      </c>
      <c r="BF191" t="n">
        <v>8.9176</v>
      </c>
      <c r="BG191" t="n">
        <v>0.804</v>
      </c>
      <c r="BH191" t="n">
        <v>6039.043023599974</v>
      </c>
      <c r="BI191" t="n">
        <v>0.9851241330787014</v>
      </c>
      <c r="BJ191" t="n">
        <v>5949.207</v>
      </c>
      <c r="BK191" t="n">
        <v>692.0484009300001</v>
      </c>
    </row>
    <row r="192">
      <c r="A192" t="n">
        <v>6197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SUM_CGED_EX_EMETAL_C</t>
        </is>
      </c>
      <c r="G192" t="inlineStr">
        <is>
          <t>C</t>
        </is>
      </c>
      <c r="H192" t="inlineStr">
        <is>
          <t>EMETAL</t>
        </is>
      </c>
      <c r="I192" t="inlineStr">
        <is>
          <t>ETALSJAVEMERC</t>
        </is>
      </c>
      <c r="J192" t="inlineStr">
        <is>
          <t>LAPALMA</t>
        </is>
      </c>
      <c r="K192" t="n">
        <v>-237.92183623</v>
      </c>
      <c r="L192" t="inlineStr">
        <is>
          <t>LA PALMA</t>
        </is>
      </c>
      <c r="M192" t="inlineStr">
        <is>
          <t>CHARRUA</t>
        </is>
      </c>
      <c r="N192" t="n">
        <v>0.20807028468088</v>
      </c>
      <c r="O192" t="n">
        <v>49.504464</v>
      </c>
      <c r="P192" t="inlineStr">
        <is>
          <t>BS1C</t>
        </is>
      </c>
      <c r="Q192" t="n">
        <v>2</v>
      </c>
      <c r="V192" t="n">
        <v>30634.151</v>
      </c>
      <c r="W192" t="n">
        <v>2</v>
      </c>
      <c r="X192" t="n">
        <v>2.331664e-06</v>
      </c>
      <c r="Y192" t="n">
        <v>0.142857</v>
      </c>
      <c r="Z192" t="n">
        <v>7.072059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0.9350000000000001</v>
      </c>
      <c r="AL192" t="n">
        <v>67.72799999999999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478.976411952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111.133</v>
      </c>
      <c r="AY192" t="n">
        <v>1.080821157758461</v>
      </c>
      <c r="AZ192" t="n">
        <v>120.1148977251711</v>
      </c>
      <c r="BA192" t="n">
        <v>779.3099999999999</v>
      </c>
      <c r="BB192" t="n">
        <v>0.879</v>
      </c>
      <c r="BC192" t="n">
        <v>82.2803252917125</v>
      </c>
      <c r="BD192" t="n">
        <v>0.9312</v>
      </c>
      <c r="BE192" t="n">
        <v>76.619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541.854088521</v>
      </c>
    </row>
    <row r="193">
      <c r="A193" t="n">
        <v>6195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SUM_CGED_EX_EMETAL_C</t>
        </is>
      </c>
      <c r="G193" t="inlineStr">
        <is>
          <t>C</t>
        </is>
      </c>
      <c r="H193" t="inlineStr">
        <is>
          <t>EMETAL</t>
        </is>
      </c>
      <c r="I193" t="inlineStr">
        <is>
          <t>ETALLPALEMERC</t>
        </is>
      </c>
      <c r="J193" t="inlineStr">
        <is>
          <t>LAPALMA</t>
        </is>
      </c>
      <c r="K193" t="n">
        <v>-1224.10095351</v>
      </c>
      <c r="L193" t="inlineStr">
        <is>
          <t>LA PALMA</t>
        </is>
      </c>
      <c r="M193" t="inlineStr">
        <is>
          <t>CHARRUA</t>
        </is>
      </c>
      <c r="N193" t="n">
        <v>0.20807028468088</v>
      </c>
      <c r="O193" t="n">
        <v>254.699034</v>
      </c>
      <c r="P193" t="inlineStr">
        <is>
          <t>BS1C</t>
        </is>
      </c>
      <c r="Q193" t="n">
        <v>2</v>
      </c>
      <c r="V193" t="n">
        <v>30634.151</v>
      </c>
      <c r="W193" t="n">
        <v>2</v>
      </c>
      <c r="X193" t="n">
        <v>2.331664e-06</v>
      </c>
      <c r="Y193" t="n">
        <v>0.142857</v>
      </c>
      <c r="Z193" t="n">
        <v>36.38554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CHARRUA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0.9350000000000001</v>
      </c>
      <c r="AL193" t="n">
        <v>67.72799999999999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1.096171586715867</v>
      </c>
      <c r="AR193" t="n">
        <v>6648.1923</v>
      </c>
      <c r="AS193" t="n">
        <v>2464.31985312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CHARRUA 220</t>
        </is>
      </c>
      <c r="AX193" t="n">
        <v>111.133</v>
      </c>
      <c r="AY193" t="n">
        <v>1.080821157758461</v>
      </c>
      <c r="AZ193" t="n">
        <v>120.1148977251711</v>
      </c>
      <c r="BA193" t="n">
        <v>779.3099999999999</v>
      </c>
      <c r="BB193" t="n">
        <v>0.879</v>
      </c>
      <c r="BC193" t="n">
        <v>82.2803252917125</v>
      </c>
      <c r="BD193" t="n">
        <v>0.9312</v>
      </c>
      <c r="BE193" t="n">
        <v>76.619</v>
      </c>
      <c r="BF193" t="n">
        <v>8.9176</v>
      </c>
      <c r="BG193" t="n">
        <v>0.804</v>
      </c>
      <c r="BH193" t="n">
        <v>6039.043023599974</v>
      </c>
      <c r="BI193" t="n">
        <v>1.118773062730627</v>
      </c>
      <c r="BJ193" t="n">
        <v>6756.3187</v>
      </c>
      <c r="BK193" t="n">
        <v>2787.82368926</v>
      </c>
    </row>
    <row r="194">
      <c r="A194" t="n">
        <v>6199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SUM_CGED_EX_EMETAL_C</t>
        </is>
      </c>
      <c r="G194" t="inlineStr">
        <is>
          <t>C</t>
        </is>
      </c>
      <c r="H194" t="inlineStr">
        <is>
          <t>EMETAL</t>
        </is>
      </c>
      <c r="I194" t="inlineStr">
        <is>
          <t>ETALLPALEMERC</t>
        </is>
      </c>
      <c r="J194" t="inlineStr">
        <is>
          <t>LAPALMA</t>
        </is>
      </c>
      <c r="K194" t="n">
        <v>-1224.10095351</v>
      </c>
      <c r="L194" t="inlineStr">
        <is>
          <t>LA PALMA</t>
        </is>
      </c>
      <c r="M194" t="inlineStr">
        <is>
          <t>ITAHUE</t>
        </is>
      </c>
      <c r="N194" t="n">
        <v>0.31522613605875</v>
      </c>
      <c r="O194" t="n">
        <v>385.868614</v>
      </c>
      <c r="P194" t="inlineStr">
        <is>
          <t>BS1C</t>
        </is>
      </c>
      <c r="Q194" t="n">
        <v>2</v>
      </c>
      <c r="V194" t="n">
        <v>30634.151</v>
      </c>
      <c r="W194" t="n">
        <v>2</v>
      </c>
      <c r="X194" t="n">
        <v>2.331664e-06</v>
      </c>
      <c r="Y194" t="n">
        <v>0.142857</v>
      </c>
      <c r="Z194" t="n">
        <v>55.124033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0.9537</v>
      </c>
      <c r="AL194" t="n">
        <v>69.083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S194" t="n">
        <v>3808.133571739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111.133</v>
      </c>
      <c r="AY194" t="n">
        <v>1.080821157758461</v>
      </c>
      <c r="AZ194" t="n">
        <v>120.1148977251711</v>
      </c>
      <c r="BA194" t="n">
        <v>779.3099999999999</v>
      </c>
      <c r="BB194" t="n">
        <v>0.879</v>
      </c>
      <c r="BC194" t="n">
        <v>82.2803252917125</v>
      </c>
      <c r="BD194" t="n">
        <v>0.9327</v>
      </c>
      <c r="BE194" t="n">
        <v>76.74299999999999</v>
      </c>
      <c r="BF194" t="n">
        <v>8.9176</v>
      </c>
      <c r="BG194" t="n">
        <v>0.804</v>
      </c>
      <c r="BH194" t="n">
        <v>6039.043023599974</v>
      </c>
      <c r="BI194" t="n">
        <v>1.016406890894175</v>
      </c>
      <c r="BJ194" t="n">
        <v>6138.1249</v>
      </c>
      <c r="BK194" t="n">
        <v>4230.383664518999</v>
      </c>
    </row>
    <row r="195">
      <c r="A195" t="n">
        <v>6201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SUM_CGED_EX_EMETAL_C</t>
        </is>
      </c>
      <c r="G195" t="inlineStr">
        <is>
          <t>C</t>
        </is>
      </c>
      <c r="H195" t="inlineStr">
        <is>
          <t>EMETAL</t>
        </is>
      </c>
      <c r="I195" t="inlineStr">
        <is>
          <t>ETALSJAVEMERC</t>
        </is>
      </c>
      <c r="J195" t="inlineStr">
        <is>
          <t>LAPALMA</t>
        </is>
      </c>
      <c r="K195" t="n">
        <v>-237.92183623</v>
      </c>
      <c r="L195" t="inlineStr">
        <is>
          <t>LA PALMA</t>
        </is>
      </c>
      <c r="M195" t="inlineStr">
        <is>
          <t>ITAHUE</t>
        </is>
      </c>
      <c r="N195" t="n">
        <v>0.31522613605875</v>
      </c>
      <c r="O195" t="n">
        <v>74.99918099999999</v>
      </c>
      <c r="P195" t="inlineStr">
        <is>
          <t>BS1C</t>
        </is>
      </c>
      <c r="Q195" t="n">
        <v>2</v>
      </c>
      <c r="V195" t="n">
        <v>30634.151</v>
      </c>
      <c r="W195" t="n">
        <v>2</v>
      </c>
      <c r="X195" t="n">
        <v>2.331664e-06</v>
      </c>
      <c r="Y195" t="n">
        <v>0.142857</v>
      </c>
      <c r="Z195" t="n">
        <v>10.714158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740.166177114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1.080821157758461</v>
      </c>
      <c r="AZ195" t="n">
        <v>120.1148977251711</v>
      </c>
      <c r="BA195" t="n">
        <v>779.3099999999999</v>
      </c>
      <c r="BB195" t="n">
        <v>0.879</v>
      </c>
      <c r="BC195" t="n">
        <v>82.2803252917125</v>
      </c>
      <c r="BD195" t="n">
        <v>0.9327</v>
      </c>
      <c r="BE195" t="n">
        <v>76.74299999999999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822.2366273939999</v>
      </c>
    </row>
    <row r="196">
      <c r="A196" t="n">
        <v>6203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SUM_CGED_EX_EMETAL_C</t>
        </is>
      </c>
      <c r="G196" t="inlineStr">
        <is>
          <t>C</t>
        </is>
      </c>
      <c r="H196" t="inlineStr">
        <is>
          <t>EMETAL</t>
        </is>
      </c>
      <c r="I196" t="inlineStr">
        <is>
          <t>ETALLPALEMERC</t>
        </is>
      </c>
      <c r="J196" t="inlineStr">
        <is>
          <t>LAPALMA</t>
        </is>
      </c>
      <c r="K196" t="n">
        <v>-1224.10095351</v>
      </c>
      <c r="L196" t="inlineStr">
        <is>
          <t>LA PALMA</t>
        </is>
      </c>
      <c r="M196" t="inlineStr">
        <is>
          <t>MELIPILLA</t>
        </is>
      </c>
      <c r="N196" t="n">
        <v>0.00035297246774</v>
      </c>
      <c r="O196" t="n">
        <v>0.432074</v>
      </c>
      <c r="P196" t="inlineStr">
        <is>
          <t>BS1C</t>
        </is>
      </c>
      <c r="Q196" t="n">
        <v>2</v>
      </c>
      <c r="V196" t="n">
        <v>30634.151</v>
      </c>
      <c r="W196" t="n">
        <v>2</v>
      </c>
      <c r="X196" t="n">
        <v>2.331664e-06</v>
      </c>
      <c r="Y196" t="n">
        <v>0.142857</v>
      </c>
      <c r="Z196" t="n">
        <v>0.061725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4.551169425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1.080821157758461</v>
      </c>
      <c r="AZ196" t="n">
        <v>120.1148977251711</v>
      </c>
      <c r="BA196" t="n">
        <v>779.3099999999999</v>
      </c>
      <c r="BB196" t="n">
        <v>0.879</v>
      </c>
      <c r="BC196" t="n">
        <v>82.2803252917125</v>
      </c>
      <c r="BD196" t="n">
        <v>0.9899</v>
      </c>
      <c r="BE196" t="n">
        <v>81.449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5.027439525</v>
      </c>
    </row>
    <row r="197">
      <c r="A197" t="n">
        <v>6205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SUM_CGED_EX_EMETAL_C</t>
        </is>
      </c>
      <c r="G197" t="inlineStr">
        <is>
          <t>C</t>
        </is>
      </c>
      <c r="H197" t="inlineStr">
        <is>
          <t>EMETAL</t>
        </is>
      </c>
      <c r="I197" t="inlineStr">
        <is>
          <t>ETALSJAVEMERC</t>
        </is>
      </c>
      <c r="J197" t="inlineStr">
        <is>
          <t>LAPALMA</t>
        </is>
      </c>
      <c r="K197" t="n">
        <v>-237.92183623</v>
      </c>
      <c r="L197" t="inlineStr">
        <is>
          <t>LA PALMA</t>
        </is>
      </c>
      <c r="M197" t="inlineStr">
        <is>
          <t>MELIPILLA</t>
        </is>
      </c>
      <c r="N197" t="n">
        <v>0.00035297246774</v>
      </c>
      <c r="O197" t="n">
        <v>0.08398</v>
      </c>
      <c r="P197" t="inlineStr">
        <is>
          <t>BS1C</t>
        </is>
      </c>
      <c r="Q197" t="n">
        <v>2</v>
      </c>
      <c r="V197" t="n">
        <v>30634.151</v>
      </c>
      <c r="W197" t="n">
        <v>2</v>
      </c>
      <c r="X197" t="n">
        <v>2.331664e-06</v>
      </c>
      <c r="Y197" t="n">
        <v>0.142857</v>
      </c>
      <c r="Z197" t="n">
        <v>0.011997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1.0179</v>
      </c>
      <c r="AL197" t="n">
        <v>73.733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0.8845748010000001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111.133</v>
      </c>
      <c r="AY197" t="n">
        <v>1.080821157758461</v>
      </c>
      <c r="AZ197" t="n">
        <v>120.1148977251711</v>
      </c>
      <c r="BA197" t="n">
        <v>779.3099999999999</v>
      </c>
      <c r="BB197" t="n">
        <v>0.879</v>
      </c>
      <c r="BC197" t="n">
        <v>82.2803252917125</v>
      </c>
      <c r="BD197" t="n">
        <v>0.9899</v>
      </c>
      <c r="BE197" t="n">
        <v>81.449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0.9771436530000001</v>
      </c>
    </row>
    <row r="198">
      <c r="A198" t="n">
        <v>6209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SUM_CGED_EX_EMETAL_C</t>
        </is>
      </c>
      <c r="G198" t="inlineStr">
        <is>
          <t>C</t>
        </is>
      </c>
      <c r="H198" t="inlineStr">
        <is>
          <t>EMETAL</t>
        </is>
      </c>
      <c r="I198" t="inlineStr">
        <is>
          <t>ETALSJAVEMERC</t>
        </is>
      </c>
      <c r="J198" t="inlineStr">
        <is>
          <t>LAPALMA</t>
        </is>
      </c>
      <c r="K198" t="n">
        <v>-237.92183623</v>
      </c>
      <c r="L198" t="inlineStr">
        <is>
          <t>LA PALMA</t>
        </is>
      </c>
      <c r="M198" t="inlineStr">
        <is>
          <t>RAPEL</t>
        </is>
      </c>
      <c r="N198" t="n">
        <v>0.0001889974759</v>
      </c>
      <c r="O198" t="n">
        <v>0.044967</v>
      </c>
      <c r="P198" t="inlineStr">
        <is>
          <t>BS1C</t>
        </is>
      </c>
      <c r="Q198" t="n">
        <v>2</v>
      </c>
      <c r="V198" t="n">
        <v>30634.151</v>
      </c>
      <c r="W198" t="n">
        <v>2</v>
      </c>
      <c r="X198" t="n">
        <v>2.331664e-06</v>
      </c>
      <c r="Y198" t="n">
        <v>0.142857</v>
      </c>
      <c r="Z198" t="n">
        <v>0.006424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RAPEL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0.9925</v>
      </c>
      <c r="AL198" t="n">
        <v>71.893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0.9384721401850759</v>
      </c>
      <c r="AR198" t="n">
        <v>5691.7579</v>
      </c>
      <c r="AS198" t="n">
        <v>0.461840632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RAPEL 220</t>
        </is>
      </c>
      <c r="AX198" t="n">
        <v>111.133</v>
      </c>
      <c r="AY198" t="n">
        <v>1.080821157758461</v>
      </c>
      <c r="AZ198" t="n">
        <v>120.1148977251711</v>
      </c>
      <c r="BA198" t="n">
        <v>779.3099999999999</v>
      </c>
      <c r="BB198" t="n">
        <v>0.879</v>
      </c>
      <c r="BC198" t="n">
        <v>82.2803252917125</v>
      </c>
      <c r="BD198" t="n">
        <v>0.9638</v>
      </c>
      <c r="BE198" t="n">
        <v>79.30200000000001</v>
      </c>
      <c r="BF198" t="n">
        <v>8.9176</v>
      </c>
      <c r="BG198" t="n">
        <v>0.804</v>
      </c>
      <c r="BH198" t="n">
        <v>6039.043023599974</v>
      </c>
      <c r="BI198" t="n">
        <v>0.9369954715495176</v>
      </c>
      <c r="BJ198" t="n">
        <v>5658.556</v>
      </c>
      <c r="BK198" t="n">
        <v>0.5094360480000001</v>
      </c>
    </row>
    <row r="199">
      <c r="A199" t="n">
        <v>6207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SUM_CGED_EX_EMETAL_C</t>
        </is>
      </c>
      <c r="G199" t="inlineStr">
        <is>
          <t>C</t>
        </is>
      </c>
      <c r="H199" t="inlineStr">
        <is>
          <t>EMETAL</t>
        </is>
      </c>
      <c r="I199" t="inlineStr">
        <is>
          <t>ETALLPALEMERC</t>
        </is>
      </c>
      <c r="J199" t="inlineStr">
        <is>
          <t>LAPALMA</t>
        </is>
      </c>
      <c r="K199" t="n">
        <v>-1224.10095351</v>
      </c>
      <c r="L199" t="inlineStr">
        <is>
          <t>LA PALMA</t>
        </is>
      </c>
      <c r="M199" t="inlineStr">
        <is>
          <t>RAPEL</t>
        </is>
      </c>
      <c r="N199" t="n">
        <v>0.0001889974759</v>
      </c>
      <c r="O199" t="n">
        <v>0.231352</v>
      </c>
      <c r="P199" t="inlineStr">
        <is>
          <t>BS1C</t>
        </is>
      </c>
      <c r="Q199" t="n">
        <v>2</v>
      </c>
      <c r="V199" t="n">
        <v>30634.151</v>
      </c>
      <c r="W199" t="n">
        <v>2</v>
      </c>
      <c r="X199" t="n">
        <v>2.331664e-06</v>
      </c>
      <c r="Y199" t="n">
        <v>0.142857</v>
      </c>
      <c r="Z199" t="n">
        <v>0.03305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RAPEL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0.9925</v>
      </c>
      <c r="AL199" t="n">
        <v>71.893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0.9384721401850759</v>
      </c>
      <c r="AR199" t="n">
        <v>5691.7579</v>
      </c>
      <c r="AS199" t="n">
        <v>2.37606365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RAPEL 220</t>
        </is>
      </c>
      <c r="AX199" t="n">
        <v>111.133</v>
      </c>
      <c r="AY199" t="n">
        <v>1.080821157758461</v>
      </c>
      <c r="AZ199" t="n">
        <v>120.1148977251711</v>
      </c>
      <c r="BA199" t="n">
        <v>779.3099999999999</v>
      </c>
      <c r="BB199" t="n">
        <v>0.879</v>
      </c>
      <c r="BC199" t="n">
        <v>82.2803252917125</v>
      </c>
      <c r="BD199" t="n">
        <v>0.9638</v>
      </c>
      <c r="BE199" t="n">
        <v>79.30200000000001</v>
      </c>
      <c r="BF199" t="n">
        <v>8.9176</v>
      </c>
      <c r="BG199" t="n">
        <v>0.804</v>
      </c>
      <c r="BH199" t="n">
        <v>6039.043023599974</v>
      </c>
      <c r="BI199" t="n">
        <v>0.9369954715495176</v>
      </c>
      <c r="BJ199" t="n">
        <v>5658.556</v>
      </c>
      <c r="BK199" t="n">
        <v>2.6209311</v>
      </c>
    </row>
    <row r="200">
      <c r="A200" t="n">
        <v>301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SUM_CGED_EX_EMETAL_C</t>
        </is>
      </c>
      <c r="G200" t="inlineStr">
        <is>
          <t>C</t>
        </is>
      </c>
      <c r="H200" t="inlineStr">
        <is>
          <t>EMETAL</t>
        </is>
      </c>
      <c r="I200" t="inlineStr">
        <is>
          <t>PCM545C</t>
        </is>
      </c>
      <c r="J200" t="inlineStr">
        <is>
          <t>LOS_MAQUIS</t>
        </is>
      </c>
      <c r="K200" t="n">
        <v>-1862.90686479</v>
      </c>
      <c r="L200" t="inlineStr">
        <is>
          <t>POLPAICO</t>
        </is>
      </c>
      <c r="M200" t="inlineStr">
        <is>
          <t>Alto Jahuel</t>
        </is>
      </c>
      <c r="N200" t="n">
        <v>0.18753779225064</v>
      </c>
      <c r="O200" t="n">
        <v>349.365441</v>
      </c>
      <c r="P200" t="inlineStr">
        <is>
          <t>BS1C</t>
        </is>
      </c>
      <c r="Q200" t="n">
        <v>2</v>
      </c>
      <c r="V200" t="n">
        <v>30634.151</v>
      </c>
      <c r="W200" t="n">
        <v>2</v>
      </c>
      <c r="X200" t="n">
        <v>2.331664e-06</v>
      </c>
      <c r="Y200" t="n">
        <v>0.142857</v>
      </c>
      <c r="Z200" t="n">
        <v>49.909299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ALTO JAHUEL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0.9827</v>
      </c>
      <c r="AL200" t="n">
        <v>71.18300000000001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0.9936514234698939</v>
      </c>
      <c r="AR200" t="n">
        <v>6026.4158</v>
      </c>
      <c r="AS200" t="n">
        <v>3552.693630717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ALTO JAHUEL 220</t>
        </is>
      </c>
      <c r="AX200" t="n">
        <v>111.133</v>
      </c>
      <c r="AY200" t="n">
        <v>1.080821157758461</v>
      </c>
      <c r="AZ200" t="n">
        <v>120.1148977251711</v>
      </c>
      <c r="BA200" t="n">
        <v>779.3099999999999</v>
      </c>
      <c r="BB200" t="n">
        <v>0.879</v>
      </c>
      <c r="BC200" t="n">
        <v>82.2803252917125</v>
      </c>
      <c r="BD200" t="n">
        <v>0.976</v>
      </c>
      <c r="BE200" t="n">
        <v>80.306</v>
      </c>
      <c r="BF200" t="n">
        <v>8.9176</v>
      </c>
      <c r="BG200" t="n">
        <v>0.804</v>
      </c>
      <c r="BH200" t="n">
        <v>6039.043023599974</v>
      </c>
      <c r="BI200" t="n">
        <v>0.9955361571272692</v>
      </c>
      <c r="BJ200" t="n">
        <v>6012.0857</v>
      </c>
      <c r="BK200" t="n">
        <v>4008.016165494</v>
      </c>
    </row>
    <row r="201">
      <c r="A201" t="n">
        <v>303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SUM_CGED_EX_EMETAL_C</t>
        </is>
      </c>
      <c r="G201" t="inlineStr">
        <is>
          <t>C</t>
        </is>
      </c>
      <c r="H201" t="inlineStr">
        <is>
          <t>EMETAL</t>
        </is>
      </c>
      <c r="I201" t="inlineStr">
        <is>
          <t>PCM545C</t>
        </is>
      </c>
      <c r="J201" t="inlineStr">
        <is>
          <t>LOS_MAQUIS</t>
        </is>
      </c>
      <c r="K201" t="n">
        <v>-1862.90686479</v>
      </c>
      <c r="L201" t="inlineStr">
        <is>
          <t>POLPAICO</t>
        </is>
      </c>
      <c r="M201" t="inlineStr">
        <is>
          <t>Cerro Navia</t>
        </is>
      </c>
      <c r="N201" t="n">
        <v>0.40757696080515</v>
      </c>
      <c r="O201" t="n">
        <v>759.277918</v>
      </c>
      <c r="P201" t="inlineStr">
        <is>
          <t>BS1C</t>
        </is>
      </c>
      <c r="Q201" t="n">
        <v>2</v>
      </c>
      <c r="V201" t="n">
        <v>30634.151</v>
      </c>
      <c r="W201" t="n">
        <v>2</v>
      </c>
      <c r="X201" t="n">
        <v>2.331664e-06</v>
      </c>
      <c r="Y201" t="n">
        <v>0.142857</v>
      </c>
      <c r="Z201" t="n">
        <v>108.468166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CERRO NAVIA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1.0051</v>
      </c>
      <c r="AL201" t="n">
        <v>72.806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0.9896251345796222</v>
      </c>
      <c r="AR201" t="n">
        <v>6001.9966</v>
      </c>
      <c r="AS201" t="n">
        <v>7897.133293796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CERRO NAVIA 220</t>
        </is>
      </c>
      <c r="AX201" t="n">
        <v>111.133</v>
      </c>
      <c r="AY201" t="n">
        <v>1.080821157758461</v>
      </c>
      <c r="AZ201" t="n">
        <v>120.1148977251711</v>
      </c>
      <c r="BA201" t="n">
        <v>779.3099999999999</v>
      </c>
      <c r="BB201" t="n">
        <v>0.879</v>
      </c>
      <c r="BC201" t="n">
        <v>82.2803252917125</v>
      </c>
      <c r="BD201" t="n">
        <v>1.0036</v>
      </c>
      <c r="BE201" t="n">
        <v>82.577</v>
      </c>
      <c r="BF201" t="n">
        <v>8.9176</v>
      </c>
      <c r="BG201" t="n">
        <v>0.804</v>
      </c>
      <c r="BH201" t="n">
        <v>6039.043023599974</v>
      </c>
      <c r="BI201" t="n">
        <v>0.9900166389351082</v>
      </c>
      <c r="BJ201" t="n">
        <v>5978.7531</v>
      </c>
      <c r="BK201" t="n">
        <v>8956.975743781999</v>
      </c>
    </row>
    <row r="202">
      <c r="A202" t="n">
        <v>305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SUM_CGED_EX_EMETAL_C</t>
        </is>
      </c>
      <c r="G202" t="inlineStr">
        <is>
          <t>C</t>
        </is>
      </c>
      <c r="H202" t="inlineStr">
        <is>
          <t>EMETAL</t>
        </is>
      </c>
      <c r="I202" t="inlineStr">
        <is>
          <t>PCM545C</t>
        </is>
      </c>
      <c r="J202" t="inlineStr">
        <is>
          <t>LOS_MAQUIS</t>
        </is>
      </c>
      <c r="K202" t="n">
        <v>-1862.90686479</v>
      </c>
      <c r="L202" t="inlineStr">
        <is>
          <t>POLPAICO</t>
        </is>
      </c>
      <c r="M202" t="inlineStr">
        <is>
          <t>Chena</t>
        </is>
      </c>
      <c r="N202" t="n">
        <v>0.16134265313605</v>
      </c>
      <c r="O202" t="n">
        <v>300.566336</v>
      </c>
      <c r="P202" t="inlineStr">
        <is>
          <t>BS1C</t>
        </is>
      </c>
      <c r="Q202" t="n">
        <v>2</v>
      </c>
      <c r="V202" t="n">
        <v>30634.151</v>
      </c>
      <c r="W202" t="n">
        <v>2</v>
      </c>
      <c r="X202" t="n">
        <v>2.331664e-06</v>
      </c>
      <c r="Y202" t="n">
        <v>0.142857</v>
      </c>
      <c r="Z202" t="n">
        <v>42.938005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CHENA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0.9989</v>
      </c>
      <c r="AL202" t="n">
        <v>72.357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0.9923529411764705</v>
      </c>
      <c r="AR202" t="n">
        <v>6018.5406</v>
      </c>
      <c r="AS202" t="n">
        <v>3106.865227785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CHENA 220</t>
        </is>
      </c>
      <c r="AX202" t="n">
        <v>111.133</v>
      </c>
      <c r="AY202" t="n">
        <v>1.080821157758461</v>
      </c>
      <c r="AZ202" t="n">
        <v>120.1148977251711</v>
      </c>
      <c r="BA202" t="n">
        <v>779.3099999999999</v>
      </c>
      <c r="BB202" t="n">
        <v>0.879</v>
      </c>
      <c r="BC202" t="n">
        <v>82.2803252917125</v>
      </c>
      <c r="BD202" t="n">
        <v>0.9927</v>
      </c>
      <c r="BE202" t="n">
        <v>81.68000000000001</v>
      </c>
      <c r="BF202" t="n">
        <v>8.9176</v>
      </c>
      <c r="BG202" t="n">
        <v>0.804</v>
      </c>
      <c r="BH202" t="n">
        <v>6039.043023599974</v>
      </c>
      <c r="BI202" t="n">
        <v>0.9931372549019607</v>
      </c>
      <c r="BJ202" t="n">
        <v>5997.5986</v>
      </c>
      <c r="BK202" t="n">
        <v>3507.1762484</v>
      </c>
    </row>
    <row r="203">
      <c r="A203" t="n">
        <v>307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SUM_CGED_EX_EMETAL_C</t>
        </is>
      </c>
      <c r="G203" t="inlineStr">
        <is>
          <t>C</t>
        </is>
      </c>
      <c r="H203" t="inlineStr">
        <is>
          <t>EMETAL</t>
        </is>
      </c>
      <c r="I203" t="inlineStr">
        <is>
          <t>PCM545C</t>
        </is>
      </c>
      <c r="J203" t="inlineStr">
        <is>
          <t>LOS_MAQUIS</t>
        </is>
      </c>
      <c r="K203" t="n">
        <v>-1862.90686479</v>
      </c>
      <c r="L203" t="inlineStr">
        <is>
          <t>POLPAICO</t>
        </is>
      </c>
      <c r="M203" t="inlineStr">
        <is>
          <t>Polpaico</t>
        </is>
      </c>
      <c r="N203" t="n">
        <v>0.09080981559597</v>
      </c>
      <c r="O203" t="n">
        <v>169.170229</v>
      </c>
      <c r="P203" t="inlineStr">
        <is>
          <t>BS1C</t>
        </is>
      </c>
      <c r="Q203" t="n">
        <v>2</v>
      </c>
      <c r="V203" t="n">
        <v>30634.151</v>
      </c>
      <c r="W203" t="n">
        <v>2</v>
      </c>
      <c r="X203" t="n">
        <v>2.331664e-06</v>
      </c>
      <c r="Y203" t="n">
        <v>0.142857</v>
      </c>
      <c r="Z203" t="n">
        <v>24.167151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POLPAICO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</v>
      </c>
      <c r="AL203" t="n">
        <v>72.43600000000001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S203" t="n">
        <v>1750.571749836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POLPAICO 220</t>
        </is>
      </c>
      <c r="AX203" t="n">
        <v>111.133</v>
      </c>
      <c r="AY203" t="n">
        <v>1.080821157758461</v>
      </c>
      <c r="AZ203" t="n">
        <v>120.1148977251711</v>
      </c>
      <c r="BA203" t="n">
        <v>779.3099999999999</v>
      </c>
      <c r="BB203" t="n">
        <v>0.879</v>
      </c>
      <c r="BC203" t="n">
        <v>82.2803252917125</v>
      </c>
      <c r="BD203" t="n">
        <v>1</v>
      </c>
      <c r="BE203" t="n">
        <v>82.28</v>
      </c>
      <c r="BF203" t="n">
        <v>8.9176</v>
      </c>
      <c r="BG203" t="n">
        <v>0.804</v>
      </c>
      <c r="BH203" t="n">
        <v>6039.043023599974</v>
      </c>
      <c r="BI203" t="n">
        <v>1</v>
      </c>
      <c r="BJ203" t="n">
        <v>6039.043</v>
      </c>
      <c r="BK203" t="n">
        <v>1988.47318428</v>
      </c>
    </row>
    <row r="204">
      <c r="A204" t="n">
        <v>309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SUM_CGED_EX_EMETAL_C</t>
        </is>
      </c>
      <c r="G204" t="inlineStr">
        <is>
          <t>C</t>
        </is>
      </c>
      <c r="H204" t="inlineStr">
        <is>
          <t>EMETAL</t>
        </is>
      </c>
      <c r="I204" t="inlineStr">
        <is>
          <t>PCM545C</t>
        </is>
      </c>
      <c r="J204" t="inlineStr">
        <is>
          <t>LOS_MAQUIS</t>
        </is>
      </c>
      <c r="K204" t="n">
        <v>-1862.90686479</v>
      </c>
      <c r="L204" t="inlineStr">
        <is>
          <t>POLPAICO</t>
        </is>
      </c>
      <c r="M204" t="inlineStr">
        <is>
          <t>Quillota</t>
        </is>
      </c>
      <c r="N204" t="n">
        <v>0.12292311576855</v>
      </c>
      <c r="O204" t="n">
        <v>228.994316</v>
      </c>
      <c r="P204" t="inlineStr">
        <is>
          <t>BS1C</t>
        </is>
      </c>
      <c r="Q204" t="n">
        <v>2</v>
      </c>
      <c r="V204" t="n">
        <v>30634.151</v>
      </c>
      <c r="W204" t="n">
        <v>2</v>
      </c>
      <c r="X204" t="n">
        <v>2.331664e-06</v>
      </c>
      <c r="Y204" t="n">
        <v>0.142857</v>
      </c>
      <c r="Z204" t="n">
        <v>32.713441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QUILLOTA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1.0077</v>
      </c>
      <c r="AL204" t="n">
        <v>72.994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1.025526742301459</v>
      </c>
      <c r="AR204" t="n">
        <v>6219.737</v>
      </c>
      <c r="AS204" t="n">
        <v>2387.884912354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QUILLOTA 220</t>
        </is>
      </c>
      <c r="AX204" t="n">
        <v>111.133</v>
      </c>
      <c r="AY204" t="n">
        <v>1.080821157758461</v>
      </c>
      <c r="AZ204" t="n">
        <v>120.1148977251711</v>
      </c>
      <c r="BA204" t="n">
        <v>779.3099999999999</v>
      </c>
      <c r="BB204" t="n">
        <v>0.879</v>
      </c>
      <c r="BC204" t="n">
        <v>82.2803252917125</v>
      </c>
      <c r="BD204" t="n">
        <v>1.0097</v>
      </c>
      <c r="BE204" t="n">
        <v>83.078</v>
      </c>
      <c r="BF204" t="n">
        <v>8.9176</v>
      </c>
      <c r="BG204" t="n">
        <v>0.804</v>
      </c>
      <c r="BH204" t="n">
        <v>6039.043023599974</v>
      </c>
      <c r="BI204" t="n">
        <v>1.02765397082658</v>
      </c>
      <c r="BJ204" t="n">
        <v>6206.0465</v>
      </c>
      <c r="BK204" t="n">
        <v>2717.767251398001</v>
      </c>
    </row>
    <row r="205">
      <c r="A205" t="n">
        <v>4246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SUM_CGED_EX_EMETAL_C</t>
        </is>
      </c>
      <c r="G205" t="inlineStr">
        <is>
          <t>C</t>
        </is>
      </c>
      <c r="H205" t="inlineStr">
        <is>
          <t>EMETAL</t>
        </is>
      </c>
      <c r="I205" t="inlineStr">
        <is>
          <t>ETALPANGEMERC</t>
        </is>
      </c>
      <c r="J205" t="inlineStr">
        <is>
          <t>PANGUILEMO</t>
        </is>
      </c>
      <c r="K205" t="n">
        <v>0</v>
      </c>
      <c r="L205" t="inlineStr">
        <is>
          <t>PANGUILEMO</t>
        </is>
      </c>
      <c r="M205" t="inlineStr">
        <is>
          <t>ALTO JAHUEL</t>
        </is>
      </c>
      <c r="N205" t="n">
        <v>0.13948097223471</v>
      </c>
      <c r="O205" t="n">
        <v>0</v>
      </c>
      <c r="P205" t="inlineStr">
        <is>
          <t>BS1C</t>
        </is>
      </c>
      <c r="Q205" t="n">
        <v>2</v>
      </c>
      <c r="V205" t="n">
        <v>30634.151</v>
      </c>
      <c r="W205" t="n">
        <v>2</v>
      </c>
      <c r="X205" t="n">
        <v>2.331664e-06</v>
      </c>
      <c r="Y205" t="n">
        <v>0.142857</v>
      </c>
      <c r="Z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ALTO JAHUEL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0.9827</v>
      </c>
      <c r="AL205" t="n">
        <v>71.18300000000001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0.9936514234698939</v>
      </c>
      <c r="AR205" t="n">
        <v>6026.4158</v>
      </c>
      <c r="AS205" t="n">
        <v>0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ALTO JAHUEL 220</t>
        </is>
      </c>
      <c r="AX205" t="n">
        <v>111.133</v>
      </c>
      <c r="AY205" t="n">
        <v>1.080821157758461</v>
      </c>
      <c r="AZ205" t="n">
        <v>120.1148977251711</v>
      </c>
      <c r="BA205" t="n">
        <v>779.3099999999999</v>
      </c>
      <c r="BB205" t="n">
        <v>0.879</v>
      </c>
      <c r="BC205" t="n">
        <v>82.2803252917125</v>
      </c>
      <c r="BD205" t="n">
        <v>0.976</v>
      </c>
      <c r="BE205" t="n">
        <v>80.306</v>
      </c>
      <c r="BF205" t="n">
        <v>8.9176</v>
      </c>
      <c r="BG205" t="n">
        <v>0.804</v>
      </c>
      <c r="BH205" t="n">
        <v>6039.043023599974</v>
      </c>
      <c r="BI205" t="n">
        <v>0.9955361571272692</v>
      </c>
      <c r="BJ205" t="n">
        <v>6012.0857</v>
      </c>
      <c r="BK205" t="n">
        <v>0</v>
      </c>
    </row>
    <row r="206">
      <c r="A206" t="n">
        <v>4248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SUM_CGED_EX_EMETAL_C</t>
        </is>
      </c>
      <c r="G206" t="inlineStr">
        <is>
          <t>C</t>
        </is>
      </c>
      <c r="H206" t="inlineStr">
        <is>
          <t>EMETAL</t>
        </is>
      </c>
      <c r="I206" t="inlineStr">
        <is>
          <t>ETALPANGEMERC</t>
        </is>
      </c>
      <c r="J206" t="inlineStr">
        <is>
          <t>PANGUILEMO</t>
        </is>
      </c>
      <c r="K206" t="n">
        <v>0</v>
      </c>
      <c r="L206" t="inlineStr">
        <is>
          <t>PANGUILEMO</t>
        </is>
      </c>
      <c r="M206" t="inlineStr">
        <is>
          <t>CHARRUA</t>
        </is>
      </c>
      <c r="N206" t="n">
        <v>0.07483953195284</v>
      </c>
      <c r="O206" t="n">
        <v>0</v>
      </c>
      <c r="P206" t="inlineStr">
        <is>
          <t>BS1C</t>
        </is>
      </c>
      <c r="Q206" t="n">
        <v>2</v>
      </c>
      <c r="V206" t="n">
        <v>30634.151</v>
      </c>
      <c r="W206" t="n">
        <v>2</v>
      </c>
      <c r="X206" t="n">
        <v>2.331664e-06</v>
      </c>
      <c r="Y206" t="n">
        <v>0.142857</v>
      </c>
      <c r="Z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0.9350000000000001</v>
      </c>
      <c r="AL206" t="n">
        <v>67.72799999999999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S206" t="n">
        <v>0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111.133</v>
      </c>
      <c r="AY206" t="n">
        <v>1.080821157758461</v>
      </c>
      <c r="AZ206" t="n">
        <v>120.1148977251711</v>
      </c>
      <c r="BA206" t="n">
        <v>779.3099999999999</v>
      </c>
      <c r="BB206" t="n">
        <v>0.879</v>
      </c>
      <c r="BC206" t="n">
        <v>82.2803252917125</v>
      </c>
      <c r="BD206" t="n">
        <v>0.9312</v>
      </c>
      <c r="BE206" t="n">
        <v>76.619</v>
      </c>
      <c r="BF206" t="n">
        <v>8.9176</v>
      </c>
      <c r="BG206" t="n">
        <v>0.804</v>
      </c>
      <c r="BH206" t="n">
        <v>6039.043023599974</v>
      </c>
      <c r="BI206" t="n">
        <v>1.118773062730627</v>
      </c>
      <c r="BJ206" t="n">
        <v>6756.3187</v>
      </c>
      <c r="BK206" t="n">
        <v>0</v>
      </c>
    </row>
    <row r="207">
      <c r="A207" t="n">
        <v>4250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SUM_CGED_EX_EMETAL_C</t>
        </is>
      </c>
      <c r="G207" t="inlineStr">
        <is>
          <t>C</t>
        </is>
      </c>
      <c r="H207" t="inlineStr">
        <is>
          <t>EMETAL</t>
        </is>
      </c>
      <c r="I207" t="inlineStr">
        <is>
          <t>ETALPANGEMERC</t>
        </is>
      </c>
      <c r="J207" t="inlineStr">
        <is>
          <t>PANGUILEMO</t>
        </is>
      </c>
      <c r="K207" t="n">
        <v>0</v>
      </c>
      <c r="L207" t="inlineStr">
        <is>
          <t>PANGUILEMO</t>
        </is>
      </c>
      <c r="M207" t="inlineStr">
        <is>
          <t>ITAHUE</t>
        </is>
      </c>
      <c r="N207" t="n">
        <v>0.58108632700336</v>
      </c>
      <c r="O207" t="n">
        <v>0</v>
      </c>
      <c r="P207" t="inlineStr">
        <is>
          <t>BS1C</t>
        </is>
      </c>
      <c r="Q207" t="n">
        <v>2</v>
      </c>
      <c r="V207" t="n">
        <v>30634.151</v>
      </c>
      <c r="W207" t="n">
        <v>2</v>
      </c>
      <c r="X207" t="n">
        <v>2.331664e-06</v>
      </c>
      <c r="Y207" t="n">
        <v>0.142857</v>
      </c>
      <c r="Z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ITAHUE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0.9537</v>
      </c>
      <c r="AL207" t="n">
        <v>69.083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1.007895816242822</v>
      </c>
      <c r="AR207" t="n">
        <v>6112.8068</v>
      </c>
      <c r="AS207" t="n">
        <v>0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ITAHUE 220</t>
        </is>
      </c>
      <c r="AX207" t="n">
        <v>111.133</v>
      </c>
      <c r="AY207" t="n">
        <v>1.080821157758461</v>
      </c>
      <c r="AZ207" t="n">
        <v>120.1148977251711</v>
      </c>
      <c r="BA207" t="n">
        <v>779.3099999999999</v>
      </c>
      <c r="BB207" t="n">
        <v>0.879</v>
      </c>
      <c r="BC207" t="n">
        <v>82.2803252917125</v>
      </c>
      <c r="BD207" t="n">
        <v>0.9327</v>
      </c>
      <c r="BE207" t="n">
        <v>76.74299999999999</v>
      </c>
      <c r="BF207" t="n">
        <v>8.9176</v>
      </c>
      <c r="BG207" t="n">
        <v>0.804</v>
      </c>
      <c r="BH207" t="n">
        <v>6039.043023599974</v>
      </c>
      <c r="BI207" t="n">
        <v>1.016406890894175</v>
      </c>
      <c r="BJ207" t="n">
        <v>6138.1249</v>
      </c>
      <c r="BK207" t="n">
        <v>0</v>
      </c>
    </row>
    <row r="208">
      <c r="A208" t="n">
        <v>4252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SUM_CGED_EX_EMETAL_C</t>
        </is>
      </c>
      <c r="G208" t="inlineStr">
        <is>
          <t>C</t>
        </is>
      </c>
      <c r="H208" t="inlineStr">
        <is>
          <t>EMETAL</t>
        </is>
      </c>
      <c r="I208" t="inlineStr">
        <is>
          <t>ETALPANGEMERC</t>
        </is>
      </c>
      <c r="J208" t="inlineStr">
        <is>
          <t>PANGUILEMO</t>
        </is>
      </c>
      <c r="K208" t="n">
        <v>0</v>
      </c>
      <c r="L208" t="inlineStr">
        <is>
          <t>PANGUILEMO</t>
        </is>
      </c>
      <c r="M208" t="inlineStr">
        <is>
          <t>MELIPILLA</t>
        </is>
      </c>
      <c r="N208" t="n">
        <v>0.0017135861014</v>
      </c>
      <c r="O208" t="n">
        <v>0</v>
      </c>
      <c r="P208" t="inlineStr">
        <is>
          <t>BS1C</t>
        </is>
      </c>
      <c r="Q208" t="n">
        <v>2</v>
      </c>
      <c r="V208" t="n">
        <v>30634.151</v>
      </c>
      <c r="W208" t="n">
        <v>2</v>
      </c>
      <c r="X208" t="n">
        <v>2.331664e-06</v>
      </c>
      <c r="Y208" t="n">
        <v>0.142857</v>
      </c>
      <c r="Z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MELIPILLA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1.0179</v>
      </c>
      <c r="AL208" t="n">
        <v>73.733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0.9897500976181179</v>
      </c>
      <c r="AR208" t="n">
        <v>6002.7545</v>
      </c>
      <c r="AS208" t="n">
        <v>0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MELIPILLA 220</t>
        </is>
      </c>
      <c r="AX208" t="n">
        <v>111.133</v>
      </c>
      <c r="AY208" t="n">
        <v>1.080821157758461</v>
      </c>
      <c r="AZ208" t="n">
        <v>120.1148977251711</v>
      </c>
      <c r="BA208" t="n">
        <v>779.3099999999999</v>
      </c>
      <c r="BB208" t="n">
        <v>0.879</v>
      </c>
      <c r="BC208" t="n">
        <v>82.2803252917125</v>
      </c>
      <c r="BD208" t="n">
        <v>0.9899</v>
      </c>
      <c r="BE208" t="n">
        <v>81.449</v>
      </c>
      <c r="BF208" t="n">
        <v>8.9176</v>
      </c>
      <c r="BG208" t="n">
        <v>0.804</v>
      </c>
      <c r="BH208" t="n">
        <v>6039.043023599974</v>
      </c>
      <c r="BI208" t="n">
        <v>0.9919953143303397</v>
      </c>
      <c r="BJ208" t="n">
        <v>5990.7024</v>
      </c>
      <c r="BK208" t="n">
        <v>0</v>
      </c>
    </row>
    <row r="209">
      <c r="A209" t="n">
        <v>4254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SUM_CGED_EX_EMETAL_C</t>
        </is>
      </c>
      <c r="G209" t="inlineStr">
        <is>
          <t>C</t>
        </is>
      </c>
      <c r="H209" t="inlineStr">
        <is>
          <t>EMETAL</t>
        </is>
      </c>
      <c r="I209" t="inlineStr">
        <is>
          <t>ETALPANGEMERC</t>
        </is>
      </c>
      <c r="J209" t="inlineStr">
        <is>
          <t>PANGUILEMO</t>
        </is>
      </c>
      <c r="K209" t="n">
        <v>0</v>
      </c>
      <c r="L209" t="inlineStr">
        <is>
          <t>PANGUILEMO</t>
        </is>
      </c>
      <c r="M209" t="inlineStr">
        <is>
          <t>RAPEL</t>
        </is>
      </c>
      <c r="N209" t="n">
        <v>0.00106641026187</v>
      </c>
      <c r="O209" t="n">
        <v>0</v>
      </c>
      <c r="P209" t="inlineStr">
        <is>
          <t>BS1C</t>
        </is>
      </c>
      <c r="Q209" t="n">
        <v>2</v>
      </c>
      <c r="V209" t="n">
        <v>30634.151</v>
      </c>
      <c r="W209" t="n">
        <v>2</v>
      </c>
      <c r="X209" t="n">
        <v>2.331664e-06</v>
      </c>
      <c r="Y209" t="n">
        <v>0.142857</v>
      </c>
      <c r="Z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RAPEL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0.9925</v>
      </c>
      <c r="AL209" t="n">
        <v>71.893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0.9384721401850759</v>
      </c>
      <c r="AR209" t="n">
        <v>5691.7579</v>
      </c>
      <c r="AS209" t="n">
        <v>0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RAPEL 220</t>
        </is>
      </c>
      <c r="AX209" t="n">
        <v>111.133</v>
      </c>
      <c r="AY209" t="n">
        <v>1.080821157758461</v>
      </c>
      <c r="AZ209" t="n">
        <v>120.1148977251711</v>
      </c>
      <c r="BA209" t="n">
        <v>779.3099999999999</v>
      </c>
      <c r="BB209" t="n">
        <v>0.879</v>
      </c>
      <c r="BC209" t="n">
        <v>82.2803252917125</v>
      </c>
      <c r="BD209" t="n">
        <v>0.9638</v>
      </c>
      <c r="BE209" t="n">
        <v>79.30200000000001</v>
      </c>
      <c r="BF209" t="n">
        <v>8.9176</v>
      </c>
      <c r="BG209" t="n">
        <v>0.804</v>
      </c>
      <c r="BH209" t="n">
        <v>6039.043023599974</v>
      </c>
      <c r="BI209" t="n">
        <v>0.9369954715495176</v>
      </c>
      <c r="BJ209" t="n">
        <v>5658.556</v>
      </c>
      <c r="BK209" t="n">
        <v>0</v>
      </c>
    </row>
    <row r="210">
      <c r="A210" t="n">
        <v>5791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SUM_CGED_EX_EMETAL_C</t>
        </is>
      </c>
      <c r="G210" t="inlineStr">
        <is>
          <t>C</t>
        </is>
      </c>
      <c r="H210" t="inlineStr">
        <is>
          <t>EMETAL</t>
        </is>
      </c>
      <c r="I210" t="inlineStr">
        <is>
          <t>ETALSMIGEMERC</t>
        </is>
      </c>
      <c r="J210" t="inlineStr">
        <is>
          <t>S.MIGUEL</t>
        </is>
      </c>
      <c r="K210" t="n">
        <v>-433.85646678</v>
      </c>
      <c r="L210" t="inlineStr">
        <is>
          <t>SAN MIGUEL</t>
        </is>
      </c>
      <c r="M210" t="inlineStr">
        <is>
          <t>ALTO JAHUEL</t>
        </is>
      </c>
      <c r="N210" t="n">
        <v>0.06826321115</v>
      </c>
      <c r="O210" t="n">
        <v>29.616436</v>
      </c>
      <c r="P210" t="inlineStr">
        <is>
          <t>BS1C</t>
        </is>
      </c>
      <c r="Q210" t="n">
        <v>2</v>
      </c>
      <c r="V210" t="n">
        <v>30634.151</v>
      </c>
      <c r="W210" t="n">
        <v>2</v>
      </c>
      <c r="X210" t="n">
        <v>2.331664e-06</v>
      </c>
      <c r="Y210" t="n">
        <v>0.142857</v>
      </c>
      <c r="Z210" t="n">
        <v>4.230915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301.1692224450001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1.080821157758461</v>
      </c>
      <c r="AZ210" t="n">
        <v>120.1148977251711</v>
      </c>
      <c r="BA210" t="n">
        <v>779.3099999999999</v>
      </c>
      <c r="BB210" t="n">
        <v>0.879</v>
      </c>
      <c r="BC210" t="n">
        <v>82.2803252917125</v>
      </c>
      <c r="BD210" t="n">
        <v>0.976</v>
      </c>
      <c r="BE210" t="n">
        <v>80.306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339.76785999</v>
      </c>
    </row>
    <row r="211">
      <c r="A211" t="n">
        <v>5793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SUM_CGED_EX_EMETAL_C</t>
        </is>
      </c>
      <c r="G211" t="inlineStr">
        <is>
          <t>C</t>
        </is>
      </c>
      <c r="H211" t="inlineStr">
        <is>
          <t>EMETAL</t>
        </is>
      </c>
      <c r="I211" t="inlineStr">
        <is>
          <t>ETALSMIGEMERC</t>
        </is>
      </c>
      <c r="J211" t="inlineStr">
        <is>
          <t>S.MIGUEL</t>
        </is>
      </c>
      <c r="K211" t="n">
        <v>-433.85646678</v>
      </c>
      <c r="L211" t="inlineStr">
        <is>
          <t>SAN MIGUEL</t>
        </is>
      </c>
      <c r="M211" t="inlineStr">
        <is>
          <t>ANCOA</t>
        </is>
      </c>
      <c r="N211" t="n">
        <v>0.2136693499107</v>
      </c>
      <c r="O211" t="n">
        <v>92.701829</v>
      </c>
      <c r="P211" t="inlineStr">
        <is>
          <t>BS1C</t>
        </is>
      </c>
      <c r="Q211" t="n">
        <v>2</v>
      </c>
      <c r="V211" t="n">
        <v>30634.151</v>
      </c>
      <c r="W211" t="n">
        <v>2</v>
      </c>
      <c r="X211" t="n">
        <v>2.331664e-06</v>
      </c>
      <c r="Y211" t="n">
        <v>0.142857</v>
      </c>
      <c r="Z211" t="n">
        <v>13.243105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0.9671</v>
      </c>
      <c r="AL211" t="n">
        <v>70.053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927.719234565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111.133</v>
      </c>
      <c r="AY211" t="n">
        <v>1.080821157758461</v>
      </c>
      <c r="AZ211" t="n">
        <v>120.1148977251711</v>
      </c>
      <c r="BA211" t="n">
        <v>779.3099999999999</v>
      </c>
      <c r="BB211" t="n">
        <v>0.879</v>
      </c>
      <c r="BC211" t="n">
        <v>82.2803252917125</v>
      </c>
      <c r="BD211" t="n">
        <v>0.9711</v>
      </c>
      <c r="BE211" t="n">
        <v>79.902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1058.15057571</v>
      </c>
    </row>
    <row r="212">
      <c r="A212" t="n">
        <v>5795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SUM_CGED_EX_EMETAL_C</t>
        </is>
      </c>
      <c r="G212" t="inlineStr">
        <is>
          <t>C</t>
        </is>
      </c>
      <c r="H212" t="inlineStr">
        <is>
          <t>EMETAL</t>
        </is>
      </c>
      <c r="I212" t="inlineStr">
        <is>
          <t>ETALSMIGEMERC</t>
        </is>
      </c>
      <c r="J212" t="inlineStr">
        <is>
          <t>S.MIGUEL</t>
        </is>
      </c>
      <c r="K212" t="n">
        <v>-433.85646678</v>
      </c>
      <c r="L212" t="inlineStr">
        <is>
          <t>SAN MIGUEL</t>
        </is>
      </c>
      <c r="M212" t="inlineStr">
        <is>
          <t>CHARRUA</t>
        </is>
      </c>
      <c r="N212" t="n">
        <v>0.16742784625965</v>
      </c>
      <c r="O212" t="n">
        <v>72.63965399999999</v>
      </c>
      <c r="P212" t="inlineStr">
        <is>
          <t>BS1C</t>
        </is>
      </c>
      <c r="Q212" t="n">
        <v>2</v>
      </c>
      <c r="V212" t="n">
        <v>30634.151</v>
      </c>
      <c r="W212" t="n">
        <v>2</v>
      </c>
      <c r="X212" t="n">
        <v>2.331664e-06</v>
      </c>
      <c r="Y212" t="n">
        <v>0.142857</v>
      </c>
      <c r="Z212" t="n">
        <v>10.377083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0.9350000000000001</v>
      </c>
      <c r="AL212" t="n">
        <v>67.72799999999999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702.8190774239999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111.133</v>
      </c>
      <c r="AY212" t="n">
        <v>1.080821157758461</v>
      </c>
      <c r="AZ212" t="n">
        <v>120.1148977251711</v>
      </c>
      <c r="BA212" t="n">
        <v>779.3099999999999</v>
      </c>
      <c r="BB212" t="n">
        <v>0.879</v>
      </c>
      <c r="BC212" t="n">
        <v>82.2803252917125</v>
      </c>
      <c r="BD212" t="n">
        <v>0.9312</v>
      </c>
      <c r="BE212" t="n">
        <v>76.619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795.081722377</v>
      </c>
    </row>
    <row r="213">
      <c r="A213" t="n">
        <v>5797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SUM_CGED_EX_EMETAL_C</t>
        </is>
      </c>
      <c r="G213" t="inlineStr">
        <is>
          <t>C</t>
        </is>
      </c>
      <c r="H213" t="inlineStr">
        <is>
          <t>EMETAL</t>
        </is>
      </c>
      <c r="I213" t="inlineStr">
        <is>
          <t>ETALSMIGEMERC</t>
        </is>
      </c>
      <c r="J213" t="inlineStr">
        <is>
          <t>S.MIGUEL</t>
        </is>
      </c>
      <c r="K213" t="n">
        <v>-433.85646678</v>
      </c>
      <c r="L213" t="inlineStr">
        <is>
          <t>SAN MIGUEL</t>
        </is>
      </c>
      <c r="M213" t="inlineStr">
        <is>
          <t>ITAHUE</t>
        </is>
      </c>
      <c r="N213" t="n">
        <v>0.29219956440703</v>
      </c>
      <c r="O213" t="n">
        <v>126.772671</v>
      </c>
      <c r="P213" t="inlineStr">
        <is>
          <t>BS1C</t>
        </is>
      </c>
      <c r="Q213" t="n">
        <v>2</v>
      </c>
      <c r="V213" t="n">
        <v>30634.151</v>
      </c>
      <c r="W213" t="n">
        <v>2</v>
      </c>
      <c r="X213" t="n">
        <v>2.331664e-06</v>
      </c>
      <c r="Y213" t="n">
        <v>0.142857</v>
      </c>
      <c r="Z213" t="n">
        <v>18.110363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0.9537</v>
      </c>
      <c r="AL213" t="n">
        <v>69.083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1251.118207129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111.133</v>
      </c>
      <c r="AY213" t="n">
        <v>1.080821157758461</v>
      </c>
      <c r="AZ213" t="n">
        <v>120.1148977251711</v>
      </c>
      <c r="BA213" t="n">
        <v>779.3099999999999</v>
      </c>
      <c r="BB213" t="n">
        <v>0.879</v>
      </c>
      <c r="BC213" t="n">
        <v>82.2803252917125</v>
      </c>
      <c r="BD213" t="n">
        <v>0.9327</v>
      </c>
      <c r="BE213" t="n">
        <v>76.74299999999999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1389.843587709</v>
      </c>
    </row>
    <row r="214">
      <c r="A214" t="n">
        <v>5799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SUM_CGED_EX_EMETAL_C</t>
        </is>
      </c>
      <c r="G214" t="inlineStr">
        <is>
          <t>C</t>
        </is>
      </c>
      <c r="H214" t="inlineStr">
        <is>
          <t>EMETAL</t>
        </is>
      </c>
      <c r="I214" t="inlineStr">
        <is>
          <t>ETALSMIGEMERC</t>
        </is>
      </c>
      <c r="J214" t="inlineStr">
        <is>
          <t>S.MIGUEL</t>
        </is>
      </c>
      <c r="K214" t="n">
        <v>-433.85646678</v>
      </c>
      <c r="L214" t="inlineStr">
        <is>
          <t>SAN MIGUEL</t>
        </is>
      </c>
      <c r="M214" t="inlineStr">
        <is>
          <t>MELIPILLA</t>
        </is>
      </c>
      <c r="N214" t="n">
        <v>0.00053742465079</v>
      </c>
      <c r="O214" t="n">
        <v>0.233165</v>
      </c>
      <c r="P214" t="inlineStr">
        <is>
          <t>BS1C</t>
        </is>
      </c>
      <c r="Q214" t="n">
        <v>2</v>
      </c>
      <c r="V214" t="n">
        <v>30634.151</v>
      </c>
      <c r="W214" t="n">
        <v>2</v>
      </c>
      <c r="X214" t="n">
        <v>2.331664e-06</v>
      </c>
      <c r="Y214" t="n">
        <v>0.142857</v>
      </c>
      <c r="Z214" t="n">
        <v>0.033309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MELIPILLA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1.0179</v>
      </c>
      <c r="AL214" t="n">
        <v>73.733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0.9897500976181179</v>
      </c>
      <c r="AR214" t="n">
        <v>6002.7545</v>
      </c>
      <c r="AS214" t="n">
        <v>2.455972497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111.133</v>
      </c>
      <c r="AY214" t="n">
        <v>1.080821157758461</v>
      </c>
      <c r="AZ214" t="n">
        <v>120.1148977251711</v>
      </c>
      <c r="BA214" t="n">
        <v>779.3099999999999</v>
      </c>
      <c r="BB214" t="n">
        <v>0.879</v>
      </c>
      <c r="BC214" t="n">
        <v>82.2803252917125</v>
      </c>
      <c r="BD214" t="n">
        <v>0.9899</v>
      </c>
      <c r="BE214" t="n">
        <v>81.449</v>
      </c>
      <c r="BF214" t="n">
        <v>8.9176</v>
      </c>
      <c r="BG214" t="n">
        <v>0.804</v>
      </c>
      <c r="BH214" t="n">
        <v>6039.043023599974</v>
      </c>
      <c r="BI214" t="n">
        <v>0.9919953143303397</v>
      </c>
      <c r="BJ214" t="n">
        <v>5990.7024</v>
      </c>
      <c r="BK214" t="n">
        <v>2.712984741</v>
      </c>
    </row>
    <row r="215">
      <c r="A215" t="n">
        <v>5801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SUM_CGED_EX_EMETAL_C</t>
        </is>
      </c>
      <c r="G215" t="inlineStr">
        <is>
          <t>C</t>
        </is>
      </c>
      <c r="H215" t="inlineStr">
        <is>
          <t>EMETAL</t>
        </is>
      </c>
      <c r="I215" t="inlineStr">
        <is>
          <t>ETALSMIGEMERC</t>
        </is>
      </c>
      <c r="J215" t="inlineStr">
        <is>
          <t>S.MIGUEL</t>
        </is>
      </c>
      <c r="K215" t="n">
        <v>-433.85646678</v>
      </c>
      <c r="L215" t="inlineStr">
        <is>
          <t>SAN MIGUEL</t>
        </is>
      </c>
      <c r="M215" t="inlineStr">
        <is>
          <t>RAPEL</t>
        </is>
      </c>
      <c r="N215" t="n">
        <v>0.0002704781919</v>
      </c>
      <c r="O215" t="n">
        <v>0.117349</v>
      </c>
      <c r="P215" t="inlineStr">
        <is>
          <t>BS1C</t>
        </is>
      </c>
      <c r="Q215" t="n">
        <v>2</v>
      </c>
      <c r="V215" t="n">
        <v>30634.151</v>
      </c>
      <c r="W215" t="n">
        <v>2</v>
      </c>
      <c r="X215" t="n">
        <v>2.331664e-06</v>
      </c>
      <c r="Y215" t="n">
        <v>0.142857</v>
      </c>
      <c r="Z215" t="n">
        <v>0.016764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RAPEL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0.9925</v>
      </c>
      <c r="AL215" t="n">
        <v>71.893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0.9384721401850759</v>
      </c>
      <c r="AR215" t="n">
        <v>5691.7579</v>
      </c>
      <c r="AS215" t="n">
        <v>1.205214252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RAPEL 220</t>
        </is>
      </c>
      <c r="AX215" t="n">
        <v>111.133</v>
      </c>
      <c r="AY215" t="n">
        <v>1.080821157758461</v>
      </c>
      <c r="AZ215" t="n">
        <v>120.1148977251711</v>
      </c>
      <c r="BA215" t="n">
        <v>779.3099999999999</v>
      </c>
      <c r="BB215" t="n">
        <v>0.879</v>
      </c>
      <c r="BC215" t="n">
        <v>82.2803252917125</v>
      </c>
      <c r="BD215" t="n">
        <v>0.9638</v>
      </c>
      <c r="BE215" t="n">
        <v>79.30200000000001</v>
      </c>
      <c r="BF215" t="n">
        <v>8.9176</v>
      </c>
      <c r="BG215" t="n">
        <v>0.804</v>
      </c>
      <c r="BH215" t="n">
        <v>6039.043023599974</v>
      </c>
      <c r="BI215" t="n">
        <v>0.9369954715495176</v>
      </c>
      <c r="BJ215" t="n">
        <v>5658.556</v>
      </c>
      <c r="BK215" t="n">
        <v>1.329418728</v>
      </c>
    </row>
    <row r="216">
      <c r="A216" t="n">
        <v>6161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SUM_CGED_EX_EMETAL_C</t>
        </is>
      </c>
      <c r="G216" t="inlineStr">
        <is>
          <t>C</t>
        </is>
      </c>
      <c r="H216" t="inlineStr">
        <is>
          <t>EMETAL</t>
        </is>
      </c>
      <c r="I216" t="inlineStr">
        <is>
          <t>ETALSRAFEMERC</t>
        </is>
      </c>
      <c r="J216" t="inlineStr">
        <is>
          <t>S.RAFAEL_S</t>
        </is>
      </c>
      <c r="K216" t="n">
        <v>-1993.16922488</v>
      </c>
      <c r="L216" t="inlineStr">
        <is>
          <t>SAN RAFAEL EMETAL</t>
        </is>
      </c>
      <c r="M216" t="inlineStr">
        <is>
          <t>ALTO JAHUEL</t>
        </is>
      </c>
      <c r="N216" t="n">
        <v>0.33152588985086</v>
      </c>
      <c r="O216" t="n">
        <v>660.787201</v>
      </c>
      <c r="P216" t="inlineStr">
        <is>
          <t>BS1C</t>
        </is>
      </c>
      <c r="Q216" t="n">
        <v>2</v>
      </c>
      <c r="V216" t="n">
        <v>30634.151</v>
      </c>
      <c r="W216" t="n">
        <v>2</v>
      </c>
      <c r="X216" t="n">
        <v>2.331664e-06</v>
      </c>
      <c r="Y216" t="n">
        <v>0.142857</v>
      </c>
      <c r="Z216" t="n">
        <v>94.398077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S216" t="n">
        <v>6719.538315091001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1.080821157758461</v>
      </c>
      <c r="AZ216" t="n">
        <v>120.1148977251711</v>
      </c>
      <c r="BA216" t="n">
        <v>779.3099999999999</v>
      </c>
      <c r="BB216" t="n">
        <v>0.879</v>
      </c>
      <c r="BC216" t="n">
        <v>82.2803252917125</v>
      </c>
      <c r="BD216" t="n">
        <v>0.976</v>
      </c>
      <c r="BE216" t="n">
        <v>80.306</v>
      </c>
      <c r="BF216" t="n">
        <v>8.9176</v>
      </c>
      <c r="BG216" t="n">
        <v>0.804</v>
      </c>
      <c r="BH216" t="n">
        <v>6039.043023599974</v>
      </c>
      <c r="BI216" t="n">
        <v>0.9955361571272692</v>
      </c>
      <c r="BJ216" t="n">
        <v>6012.0857</v>
      </c>
      <c r="BK216" t="n">
        <v>7580.731971562</v>
      </c>
    </row>
    <row r="217">
      <c r="A217" t="n">
        <v>6163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SUM_CGED_EX_EMETAL_C</t>
        </is>
      </c>
      <c r="G217" t="inlineStr">
        <is>
          <t>C</t>
        </is>
      </c>
      <c r="H217" t="inlineStr">
        <is>
          <t>EMETAL</t>
        </is>
      </c>
      <c r="I217" t="inlineStr">
        <is>
          <t>ETALSRAFEMERC</t>
        </is>
      </c>
      <c r="J217" t="inlineStr">
        <is>
          <t>S.RAFAEL_S</t>
        </is>
      </c>
      <c r="K217" t="n">
        <v>-1993.16922488</v>
      </c>
      <c r="L217" t="inlineStr">
        <is>
          <t>SAN RAFAEL EMETAL</t>
        </is>
      </c>
      <c r="M217" t="inlineStr">
        <is>
          <t>CHARRUA</t>
        </is>
      </c>
      <c r="N217" t="n">
        <v>0.15276476665794</v>
      </c>
      <c r="O217" t="n">
        <v>304.486032</v>
      </c>
      <c r="P217" t="inlineStr">
        <is>
          <t>BS1C</t>
        </is>
      </c>
      <c r="Q217" t="n">
        <v>2</v>
      </c>
      <c r="V217" t="n">
        <v>30634.151</v>
      </c>
      <c r="W217" t="n">
        <v>2</v>
      </c>
      <c r="X217" t="n">
        <v>2.331664e-06</v>
      </c>
      <c r="Y217" t="n">
        <v>0.142857</v>
      </c>
      <c r="Z217" t="n">
        <v>43.497961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CHARRUA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0.9350000000000001</v>
      </c>
      <c r="AL217" t="n">
        <v>67.72799999999999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1.096171586715867</v>
      </c>
      <c r="AR217" t="n">
        <v>6648.1923</v>
      </c>
      <c r="AS217" t="n">
        <v>2946.029902608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CHARRUA 220</t>
        </is>
      </c>
      <c r="AX217" t="n">
        <v>111.133</v>
      </c>
      <c r="AY217" t="n">
        <v>1.080821157758461</v>
      </c>
      <c r="AZ217" t="n">
        <v>120.1148977251711</v>
      </c>
      <c r="BA217" t="n">
        <v>779.3099999999999</v>
      </c>
      <c r="BB217" t="n">
        <v>0.879</v>
      </c>
      <c r="BC217" t="n">
        <v>82.2803252917125</v>
      </c>
      <c r="BD217" t="n">
        <v>0.9312</v>
      </c>
      <c r="BE217" t="n">
        <v>76.619</v>
      </c>
      <c r="BF217" t="n">
        <v>8.9176</v>
      </c>
      <c r="BG217" t="n">
        <v>0.804</v>
      </c>
      <c r="BH217" t="n">
        <v>6039.043023599974</v>
      </c>
      <c r="BI217" t="n">
        <v>1.118773062730627</v>
      </c>
      <c r="BJ217" t="n">
        <v>6756.3187</v>
      </c>
      <c r="BK217" t="n">
        <v>3332.770273859</v>
      </c>
    </row>
    <row r="218">
      <c r="A218" t="n">
        <v>6165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SUM_CGED_EX_EMETAL_C</t>
        </is>
      </c>
      <c r="G218" t="inlineStr">
        <is>
          <t>C</t>
        </is>
      </c>
      <c r="H218" t="inlineStr">
        <is>
          <t>EMETAL</t>
        </is>
      </c>
      <c r="I218" t="inlineStr">
        <is>
          <t>ETALSRAFEMERC</t>
        </is>
      </c>
      <c r="J218" t="inlineStr">
        <is>
          <t>S.RAFAEL_S</t>
        </is>
      </c>
      <c r="K218" t="n">
        <v>-1993.16922488</v>
      </c>
      <c r="L218" t="inlineStr">
        <is>
          <t>SAN RAFAEL EMETAL</t>
        </is>
      </c>
      <c r="M218" t="inlineStr">
        <is>
          <t>ITAHUE</t>
        </is>
      </c>
      <c r="N218" t="n">
        <v>0.54258722528873</v>
      </c>
      <c r="O218" t="n">
        <v>1081.468159</v>
      </c>
      <c r="P218" t="inlineStr">
        <is>
          <t>BS1C</t>
        </is>
      </c>
      <c r="Q218" t="n">
        <v>2</v>
      </c>
      <c r="V218" t="n">
        <v>30634.151</v>
      </c>
      <c r="W218" t="n">
        <v>2</v>
      </c>
      <c r="X218" t="n">
        <v>2.331664e-06</v>
      </c>
      <c r="Y218" t="n">
        <v>0.142857</v>
      </c>
      <c r="Z218" t="n">
        <v>154.495297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ITAHUE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0.9537</v>
      </c>
      <c r="AL218" t="n">
        <v>69.083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1.007895816242822</v>
      </c>
      <c r="AR218" t="n">
        <v>6112.8068</v>
      </c>
      <c r="AS218" t="n">
        <v>10672.998602651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ITAHUE 220</t>
        </is>
      </c>
      <c r="AX218" t="n">
        <v>111.133</v>
      </c>
      <c r="AY218" t="n">
        <v>1.080821157758461</v>
      </c>
      <c r="AZ218" t="n">
        <v>120.1148977251711</v>
      </c>
      <c r="BA218" t="n">
        <v>779.3099999999999</v>
      </c>
      <c r="BB218" t="n">
        <v>0.879</v>
      </c>
      <c r="BC218" t="n">
        <v>82.2803252917125</v>
      </c>
      <c r="BD218" t="n">
        <v>0.9327</v>
      </c>
      <c r="BE218" t="n">
        <v>76.74299999999999</v>
      </c>
      <c r="BF218" t="n">
        <v>8.9176</v>
      </c>
      <c r="BG218" t="n">
        <v>0.804</v>
      </c>
      <c r="BH218" t="n">
        <v>6039.043023599974</v>
      </c>
      <c r="BI218" t="n">
        <v>1.016406890894175</v>
      </c>
      <c r="BJ218" t="n">
        <v>6138.1249</v>
      </c>
      <c r="BK218" t="n">
        <v>11856.432577671</v>
      </c>
    </row>
    <row r="219">
      <c r="A219" t="n">
        <v>6167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SUM_CGED_EX_EMETAL_C</t>
        </is>
      </c>
      <c r="G219" t="inlineStr">
        <is>
          <t>C</t>
        </is>
      </c>
      <c r="H219" t="inlineStr">
        <is>
          <t>EMETAL</t>
        </is>
      </c>
      <c r="I219" t="inlineStr">
        <is>
          <t>ETALSRAFEMERC</t>
        </is>
      </c>
      <c r="J219" t="inlineStr">
        <is>
          <t>S.RAFAEL_S</t>
        </is>
      </c>
      <c r="K219" t="n">
        <v>-1993.16922488</v>
      </c>
      <c r="L219" t="inlineStr">
        <is>
          <t>SAN RAFAEL EMETAL</t>
        </is>
      </c>
      <c r="M219" t="inlineStr">
        <is>
          <t>MELIPILLA</t>
        </is>
      </c>
      <c r="N219" t="n">
        <v>0.00167289973156</v>
      </c>
      <c r="O219" t="n">
        <v>3.334372</v>
      </c>
      <c r="P219" t="inlineStr">
        <is>
          <t>BS1C</t>
        </is>
      </c>
      <c r="Q219" t="n">
        <v>2</v>
      </c>
      <c r="V219" t="n">
        <v>30634.151</v>
      </c>
      <c r="W219" t="n">
        <v>2</v>
      </c>
      <c r="X219" t="n">
        <v>2.331664e-06</v>
      </c>
      <c r="Y219" t="n">
        <v>0.142857</v>
      </c>
      <c r="Z219" t="n">
        <v>0.476338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1.0179</v>
      </c>
      <c r="AL219" t="n">
        <v>73.733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S219" t="n">
        <v>35.121829754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1.080821157758461</v>
      </c>
      <c r="AZ219" t="n">
        <v>120.1148977251711</v>
      </c>
      <c r="BA219" t="n">
        <v>779.3099999999999</v>
      </c>
      <c r="BB219" t="n">
        <v>0.879</v>
      </c>
      <c r="BC219" t="n">
        <v>82.2803252917125</v>
      </c>
      <c r="BD219" t="n">
        <v>0.9899</v>
      </c>
      <c r="BE219" t="n">
        <v>81.449</v>
      </c>
      <c r="BF219" t="n">
        <v>8.9176</v>
      </c>
      <c r="BG219" t="n">
        <v>0.804</v>
      </c>
      <c r="BH219" t="n">
        <v>6039.043023599974</v>
      </c>
      <c r="BI219" t="n">
        <v>0.9919953143303397</v>
      </c>
      <c r="BJ219" t="n">
        <v>5990.7024</v>
      </c>
      <c r="BK219" t="n">
        <v>38.797253762</v>
      </c>
    </row>
    <row r="220">
      <c r="A220" t="n">
        <v>6169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SUM_CGED_EX_EMETAL_C</t>
        </is>
      </c>
      <c r="G220" t="inlineStr">
        <is>
          <t>C</t>
        </is>
      </c>
      <c r="H220" t="inlineStr">
        <is>
          <t>EMETAL</t>
        </is>
      </c>
      <c r="I220" t="inlineStr">
        <is>
          <t>ETALSRAFEMERC</t>
        </is>
      </c>
      <c r="J220" t="inlineStr">
        <is>
          <t>S.RAFAEL_S</t>
        </is>
      </c>
      <c r="K220" t="n">
        <v>-1993.16922488</v>
      </c>
      <c r="L220" t="inlineStr">
        <is>
          <t>SAN RAFAEL EMETAL</t>
        </is>
      </c>
      <c r="M220" t="inlineStr">
        <is>
          <t>RAPEL</t>
        </is>
      </c>
      <c r="N220" t="n">
        <v>0.00227102059993</v>
      </c>
      <c r="O220" t="n">
        <v>4.526528</v>
      </c>
      <c r="P220" t="inlineStr">
        <is>
          <t>BS1C</t>
        </is>
      </c>
      <c r="Q220" t="n">
        <v>2</v>
      </c>
      <c r="V220" t="n">
        <v>30634.151</v>
      </c>
      <c r="W220" t="n">
        <v>2</v>
      </c>
      <c r="X220" t="n">
        <v>2.331664e-06</v>
      </c>
      <c r="Y220" t="n">
        <v>0.142857</v>
      </c>
      <c r="Z220" t="n">
        <v>0.6466460000000001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0.9925</v>
      </c>
      <c r="AL220" t="n">
        <v>71.893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46.489320878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111.133</v>
      </c>
      <c r="AY220" t="n">
        <v>1.080821157758461</v>
      </c>
      <c r="AZ220" t="n">
        <v>120.1148977251711</v>
      </c>
      <c r="BA220" t="n">
        <v>779.3099999999999</v>
      </c>
      <c r="BB220" t="n">
        <v>0.879</v>
      </c>
      <c r="BC220" t="n">
        <v>82.2803252917125</v>
      </c>
      <c r="BD220" t="n">
        <v>0.9638</v>
      </c>
      <c r="BE220" t="n">
        <v>79.30200000000001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51.28032109200001</v>
      </c>
    </row>
    <row r="221">
      <c r="A221" t="n">
        <v>6161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SUM_CGED_EX_EMETAL_C</t>
        </is>
      </c>
      <c r="G221" t="inlineStr">
        <is>
          <t>C</t>
        </is>
      </c>
      <c r="H221" t="inlineStr">
        <is>
          <t>EMETAL</t>
        </is>
      </c>
      <c r="I221" t="inlineStr">
        <is>
          <t>ETALSCLEEMERC</t>
        </is>
      </c>
      <c r="J221" t="inlineStr">
        <is>
          <t>SAN_CLEMENTE</t>
        </is>
      </c>
      <c r="K221" t="n">
        <v>-2966.23118915</v>
      </c>
      <c r="L221" t="inlineStr">
        <is>
          <t>SAN CLEMENTE</t>
        </is>
      </c>
      <c r="M221" t="inlineStr">
        <is>
          <t>ALTO JAHUEL</t>
        </is>
      </c>
      <c r="N221" t="n">
        <v>0.12588473546633</v>
      </c>
      <c r="O221" t="n">
        <v>373.403229</v>
      </c>
      <c r="P221" t="inlineStr">
        <is>
          <t>BS1C</t>
        </is>
      </c>
      <c r="Q221" t="n">
        <v>2</v>
      </c>
      <c r="V221" t="n">
        <v>30634.151</v>
      </c>
      <c r="W221" t="n">
        <v>2</v>
      </c>
      <c r="X221" t="n">
        <v>2.331664e-06</v>
      </c>
      <c r="Y221" t="n">
        <v>0.142857</v>
      </c>
      <c r="Z221" t="n">
        <v>53.343265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0.9827</v>
      </c>
      <c r="AL221" t="n">
        <v>71.18300000000001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3797.133632495001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111.133</v>
      </c>
      <c r="AY221" t="n">
        <v>1.080821157758461</v>
      </c>
      <c r="AZ221" t="n">
        <v>120.1148977251711</v>
      </c>
      <c r="BA221" t="n">
        <v>779.3099999999999</v>
      </c>
      <c r="BB221" t="n">
        <v>0.879</v>
      </c>
      <c r="BC221" t="n">
        <v>82.2803252917125</v>
      </c>
      <c r="BD221" t="n">
        <v>0.976</v>
      </c>
      <c r="BE221" t="n">
        <v>80.306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4283.78423909</v>
      </c>
    </row>
    <row r="222">
      <c r="A222" t="n">
        <v>6163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SUM_CGED_EX_EMETAL_C</t>
        </is>
      </c>
      <c r="G222" t="inlineStr">
        <is>
          <t>C</t>
        </is>
      </c>
      <c r="H222" t="inlineStr">
        <is>
          <t>EMETAL</t>
        </is>
      </c>
      <c r="I222" t="inlineStr">
        <is>
          <t>ETALSCLEEMERC</t>
        </is>
      </c>
      <c r="J222" t="inlineStr">
        <is>
          <t>SAN_CLEMENTE</t>
        </is>
      </c>
      <c r="K222" t="n">
        <v>-2966.23118915</v>
      </c>
      <c r="L222" t="inlineStr">
        <is>
          <t>SAN CLEMENTE</t>
        </is>
      </c>
      <c r="M222" t="inlineStr">
        <is>
          <t>CHARRUA</t>
        </is>
      </c>
      <c r="N222" t="n">
        <v>0.07443604411803</v>
      </c>
      <c r="O222" t="n">
        <v>220.794516</v>
      </c>
      <c r="P222" t="inlineStr">
        <is>
          <t>BS1C</t>
        </is>
      </c>
      <c r="Q222" t="n">
        <v>2</v>
      </c>
      <c r="V222" t="n">
        <v>30634.151</v>
      </c>
      <c r="W222" t="n">
        <v>2</v>
      </c>
      <c r="X222" t="n">
        <v>2.331664e-06</v>
      </c>
      <c r="Y222" t="n">
        <v>0.142857</v>
      </c>
      <c r="Z222" t="n">
        <v>31.542042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0.9350000000000001</v>
      </c>
      <c r="AL222" t="n">
        <v>67.72799999999999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2136.279420576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111.133</v>
      </c>
      <c r="AY222" t="n">
        <v>1.080821157758461</v>
      </c>
      <c r="AZ222" t="n">
        <v>120.1148977251711</v>
      </c>
      <c r="BA222" t="n">
        <v>779.3099999999999</v>
      </c>
      <c r="BB222" t="n">
        <v>0.879</v>
      </c>
      <c r="BC222" t="n">
        <v>82.2803252917125</v>
      </c>
      <c r="BD222" t="n">
        <v>0.9312</v>
      </c>
      <c r="BE222" t="n">
        <v>76.619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2416.719715998</v>
      </c>
    </row>
    <row r="223">
      <c r="A223" t="n">
        <v>6165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SUM_CGED_EX_EMETAL_C</t>
        </is>
      </c>
      <c r="G223" t="inlineStr">
        <is>
          <t>C</t>
        </is>
      </c>
      <c r="H223" t="inlineStr">
        <is>
          <t>EMETAL</t>
        </is>
      </c>
      <c r="I223" t="inlineStr">
        <is>
          <t>ETALSCLEEMERC</t>
        </is>
      </c>
      <c r="J223" t="inlineStr">
        <is>
          <t>SAN_CLEMENTE</t>
        </is>
      </c>
      <c r="K223" t="n">
        <v>-2966.23118915</v>
      </c>
      <c r="L223" t="inlineStr">
        <is>
          <t>SAN CLEMENTE</t>
        </is>
      </c>
      <c r="M223" t="inlineStr">
        <is>
          <t>ITAHUE</t>
        </is>
      </c>
      <c r="N223" t="n">
        <v>0.65733326104558</v>
      </c>
      <c r="O223" t="n">
        <v>1949.802421</v>
      </c>
      <c r="P223" t="inlineStr">
        <is>
          <t>BS1C</t>
        </is>
      </c>
      <c r="Q223" t="n">
        <v>2</v>
      </c>
      <c r="V223" t="n">
        <v>30634.151</v>
      </c>
      <c r="W223" t="n">
        <v>2</v>
      </c>
      <c r="X223" t="n">
        <v>2.331664e-06</v>
      </c>
      <c r="Y223" t="n">
        <v>0.142857</v>
      </c>
      <c r="Z223" t="n">
        <v>278.542924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0.9537</v>
      </c>
      <c r="AL223" t="n">
        <v>69.083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19242.580818692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111.133</v>
      </c>
      <c r="AY223" t="n">
        <v>1.080821157758461</v>
      </c>
      <c r="AZ223" t="n">
        <v>120.1148977251711</v>
      </c>
      <c r="BA223" t="n">
        <v>779.3099999999999</v>
      </c>
      <c r="BB223" t="n">
        <v>0.879</v>
      </c>
      <c r="BC223" t="n">
        <v>82.2803252917125</v>
      </c>
      <c r="BD223" t="n">
        <v>0.9327</v>
      </c>
      <c r="BE223" t="n">
        <v>76.74299999999999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21376.219616532</v>
      </c>
    </row>
    <row r="224">
      <c r="A224" t="n">
        <v>6167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SUM_CGED_EX_EMETAL_C</t>
        </is>
      </c>
      <c r="G224" t="inlineStr">
        <is>
          <t>C</t>
        </is>
      </c>
      <c r="H224" t="inlineStr">
        <is>
          <t>EMETAL</t>
        </is>
      </c>
      <c r="I224" t="inlineStr">
        <is>
          <t>ETALSCLEEMERC</t>
        </is>
      </c>
      <c r="J224" t="inlineStr">
        <is>
          <t>SAN_CLEMENTE</t>
        </is>
      </c>
      <c r="K224" t="n">
        <v>-2966.23118915</v>
      </c>
      <c r="L224" t="inlineStr">
        <is>
          <t>SAN CLEMENTE</t>
        </is>
      </c>
      <c r="M224" t="inlineStr">
        <is>
          <t>MELIPILLA</t>
        </is>
      </c>
      <c r="N224" t="n">
        <v>0.00143059623537</v>
      </c>
      <c r="O224" t="n">
        <v>4.243479</v>
      </c>
      <c r="P224" t="inlineStr">
        <is>
          <t>BS1C</t>
        </is>
      </c>
      <c r="Q224" t="n">
        <v>2</v>
      </c>
      <c r="V224" t="n">
        <v>30634.151</v>
      </c>
      <c r="W224" t="n">
        <v>2</v>
      </c>
      <c r="X224" t="n">
        <v>2.331664e-06</v>
      </c>
      <c r="Y224" t="n">
        <v>0.142857</v>
      </c>
      <c r="Z224" t="n">
        <v>0.6062110000000001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1.0179</v>
      </c>
      <c r="AL224" t="n">
        <v>73.733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44.69775566300001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111.133</v>
      </c>
      <c r="AY224" t="n">
        <v>1.080821157758461</v>
      </c>
      <c r="AZ224" t="n">
        <v>120.1148977251711</v>
      </c>
      <c r="BA224" t="n">
        <v>779.3099999999999</v>
      </c>
      <c r="BB224" t="n">
        <v>0.879</v>
      </c>
      <c r="BC224" t="n">
        <v>82.2803252917125</v>
      </c>
      <c r="BD224" t="n">
        <v>0.9899</v>
      </c>
      <c r="BE224" t="n">
        <v>81.449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49.37527973900001</v>
      </c>
    </row>
    <row r="225">
      <c r="A225" t="n">
        <v>6169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SUM_CGED_EX_EMETAL_C</t>
        </is>
      </c>
      <c r="G225" t="inlineStr">
        <is>
          <t>C</t>
        </is>
      </c>
      <c r="H225" t="inlineStr">
        <is>
          <t>EMETAL</t>
        </is>
      </c>
      <c r="I225" t="inlineStr">
        <is>
          <t>ETALSCLEEMERC</t>
        </is>
      </c>
      <c r="J225" t="inlineStr">
        <is>
          <t>SAN_CLEMENTE</t>
        </is>
      </c>
      <c r="K225" t="n">
        <v>-2966.23118915</v>
      </c>
      <c r="L225" t="inlineStr">
        <is>
          <t>SAN CLEMENTE</t>
        </is>
      </c>
      <c r="M225" t="inlineStr">
        <is>
          <t>RAPEL</t>
        </is>
      </c>
      <c r="N225" t="n">
        <v>0.00055873281287</v>
      </c>
      <c r="O225" t="n">
        <v>1.657331</v>
      </c>
      <c r="P225" t="inlineStr">
        <is>
          <t>BS1C</t>
        </is>
      </c>
      <c r="Q225" t="n">
        <v>2</v>
      </c>
      <c r="V225" t="n">
        <v>30634.151</v>
      </c>
      <c r="W225" t="n">
        <v>2</v>
      </c>
      <c r="X225" t="n">
        <v>2.331664e-06</v>
      </c>
      <c r="Y225" t="n">
        <v>0.142857</v>
      </c>
      <c r="Z225" t="n">
        <v>0.236761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0.9925</v>
      </c>
      <c r="AL225" t="n">
        <v>71.893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17.021458573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111.133</v>
      </c>
      <c r="AY225" t="n">
        <v>1.080821157758461</v>
      </c>
      <c r="AZ225" t="n">
        <v>120.1148977251711</v>
      </c>
      <c r="BA225" t="n">
        <v>779.3099999999999</v>
      </c>
      <c r="BB225" t="n">
        <v>0.879</v>
      </c>
      <c r="BC225" t="n">
        <v>82.2803252917125</v>
      </c>
      <c r="BD225" t="n">
        <v>0.9638</v>
      </c>
      <c r="BE225" t="n">
        <v>79.30200000000001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18.775620822</v>
      </c>
    </row>
    <row r="226">
      <c r="A226" t="n">
        <v>9781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SUM_CGED_EX_EMETAL_C</t>
        </is>
      </c>
      <c r="G226" t="inlineStr">
        <is>
          <t>C</t>
        </is>
      </c>
      <c r="H226" t="inlineStr">
        <is>
          <t>EMETAL</t>
        </is>
      </c>
      <c r="I226" t="inlineStr">
        <is>
          <t>ETALTALCEMERC</t>
        </is>
      </c>
      <c r="J226" t="inlineStr">
        <is>
          <t>TALCA</t>
        </is>
      </c>
      <c r="K226" t="n">
        <v>-4123.03009002</v>
      </c>
      <c r="L226" t="inlineStr">
        <is>
          <t>TALCA</t>
        </is>
      </c>
      <c r="M226" t="inlineStr">
        <is>
          <t>ALTO JAHUEL</t>
        </is>
      </c>
      <c r="N226" t="n">
        <v>0.23743757719236</v>
      </c>
      <c r="O226" t="n">
        <v>978.962275</v>
      </c>
      <c r="P226" t="inlineStr">
        <is>
          <t>BS1C</t>
        </is>
      </c>
      <c r="Q226" t="n">
        <v>2</v>
      </c>
      <c r="V226" t="n">
        <v>30634.151</v>
      </c>
      <c r="W226" t="n">
        <v>2</v>
      </c>
      <c r="X226" t="n">
        <v>2.331664e-06</v>
      </c>
      <c r="Y226" t="n">
        <v>0.142857</v>
      </c>
      <c r="Z226" t="n">
        <v>139.851614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9955.057439362003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1.080821157758461</v>
      </c>
      <c r="AZ226" t="n">
        <v>120.1148977251711</v>
      </c>
      <c r="BA226" t="n">
        <v>779.3099999999999</v>
      </c>
      <c r="BB226" t="n">
        <v>0.879</v>
      </c>
      <c r="BC226" t="n">
        <v>82.2803252917125</v>
      </c>
      <c r="BD226" t="n">
        <v>0.976</v>
      </c>
      <c r="BE226" t="n">
        <v>80.306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11230.923713884</v>
      </c>
    </row>
    <row r="227">
      <c r="A227" t="n">
        <v>9783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SUM_CGED_EX_EMETAL_C</t>
        </is>
      </c>
      <c r="G227" t="inlineStr">
        <is>
          <t>C</t>
        </is>
      </c>
      <c r="H227" t="inlineStr">
        <is>
          <t>EMETAL</t>
        </is>
      </c>
      <c r="I227" t="inlineStr">
        <is>
          <t>ETALTALCEMERC</t>
        </is>
      </c>
      <c r="J227" t="inlineStr">
        <is>
          <t>TALCA</t>
        </is>
      </c>
      <c r="K227" t="n">
        <v>-4123.03009002</v>
      </c>
      <c r="L227" t="inlineStr">
        <is>
          <t>TALCA</t>
        </is>
      </c>
      <c r="M227" t="inlineStr">
        <is>
          <t>ANCOA</t>
        </is>
      </c>
      <c r="N227" t="n">
        <v>0.0409003512105</v>
      </c>
      <c r="O227" t="n">
        <v>168.633379</v>
      </c>
      <c r="P227" t="inlineStr">
        <is>
          <t>BS1C</t>
        </is>
      </c>
      <c r="Q227" t="n">
        <v>2</v>
      </c>
      <c r="V227" t="n">
        <v>30634.151</v>
      </c>
      <c r="W227" t="n">
        <v>2</v>
      </c>
      <c r="X227" t="n">
        <v>2.331664e-06</v>
      </c>
      <c r="Y227" t="n">
        <v>0.142857</v>
      </c>
      <c r="Z227" t="n">
        <v>24.090459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0.9671</v>
      </c>
      <c r="AL227" t="n">
        <v>70.053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1687.608924327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111.133</v>
      </c>
      <c r="AY227" t="n">
        <v>1.080821157758461</v>
      </c>
      <c r="AZ227" t="n">
        <v>120.1148977251711</v>
      </c>
      <c r="BA227" t="n">
        <v>779.3099999999999</v>
      </c>
      <c r="BB227" t="n">
        <v>0.879</v>
      </c>
      <c r="BC227" t="n">
        <v>82.2803252917125</v>
      </c>
      <c r="BD227" t="n">
        <v>0.9711</v>
      </c>
      <c r="BE227" t="n">
        <v>79.902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1924.875855018</v>
      </c>
    </row>
    <row r="228">
      <c r="A228" t="n">
        <v>9785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SUM_CGED_EX_EMETAL_C</t>
        </is>
      </c>
      <c r="G228" t="inlineStr">
        <is>
          <t>C</t>
        </is>
      </c>
      <c r="H228" t="inlineStr">
        <is>
          <t>EMETAL</t>
        </is>
      </c>
      <c r="I228" t="inlineStr">
        <is>
          <t>ETALTALCEMERC</t>
        </is>
      </c>
      <c r="J228" t="inlineStr">
        <is>
          <t>TALCA</t>
        </is>
      </c>
      <c r="K228" t="n">
        <v>-4123.03009002</v>
      </c>
      <c r="L228" t="inlineStr">
        <is>
          <t>TALCA</t>
        </is>
      </c>
      <c r="M228" t="inlineStr">
        <is>
          <t>CHARRUA</t>
        </is>
      </c>
      <c r="N228" t="n">
        <v>0.24898829276987</v>
      </c>
      <c r="O228" t="n">
        <v>1026.586223</v>
      </c>
      <c r="P228" t="inlineStr">
        <is>
          <t>BS1C</t>
        </is>
      </c>
      <c r="Q228" t="n">
        <v>2</v>
      </c>
      <c r="V228" t="n">
        <v>30634.151</v>
      </c>
      <c r="W228" t="n">
        <v>2</v>
      </c>
      <c r="X228" t="n">
        <v>2.331664e-06</v>
      </c>
      <c r="Y228" t="n">
        <v>0.142857</v>
      </c>
      <c r="Z228" t="n">
        <v>146.655028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9932.651736383998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1.080821157758461</v>
      </c>
      <c r="AZ228" t="n">
        <v>120.1148977251711</v>
      </c>
      <c r="BA228" t="n">
        <v>779.3099999999999</v>
      </c>
      <c r="BB228" t="n">
        <v>0.879</v>
      </c>
      <c r="BC228" t="n">
        <v>82.2803252917125</v>
      </c>
      <c r="BD228" t="n">
        <v>0.9312</v>
      </c>
      <c r="BE228" t="n">
        <v>76.619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11236.561590332</v>
      </c>
    </row>
    <row r="229">
      <c r="A229" t="n">
        <v>9787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SUM_CGED_EX_EMETAL_C</t>
        </is>
      </c>
      <c r="G229" t="inlineStr">
        <is>
          <t>C</t>
        </is>
      </c>
      <c r="H229" t="inlineStr">
        <is>
          <t>EMETAL</t>
        </is>
      </c>
      <c r="I229" t="inlineStr">
        <is>
          <t>ETALTALCEMERC</t>
        </is>
      </c>
      <c r="J229" t="inlineStr">
        <is>
          <t>TALCA</t>
        </is>
      </c>
      <c r="K229" t="n">
        <v>-4123.03009002</v>
      </c>
      <c r="L229" t="inlineStr">
        <is>
          <t>TALCA</t>
        </is>
      </c>
      <c r="M229" t="inlineStr">
        <is>
          <t>ITAHUE</t>
        </is>
      </c>
      <c r="N229" t="n">
        <v>0.5217463222151399</v>
      </c>
      <c r="O229" t="n">
        <v>2151.175786</v>
      </c>
      <c r="P229" t="inlineStr">
        <is>
          <t>BS1C</t>
        </is>
      </c>
      <c r="Q229" t="n">
        <v>2</v>
      </c>
      <c r="V229" t="n">
        <v>30634.151</v>
      </c>
      <c r="W229" t="n">
        <v>2</v>
      </c>
      <c r="X229" t="n">
        <v>2.331664e-06</v>
      </c>
      <c r="Y229" t="n">
        <v>0.142857</v>
      </c>
      <c r="Z229" t="n">
        <v>307.310519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21229.932584077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1.080821157758461</v>
      </c>
      <c r="AZ229" t="n">
        <v>120.1148977251711</v>
      </c>
      <c r="BA229" t="n">
        <v>779.3099999999999</v>
      </c>
      <c r="BB229" t="n">
        <v>0.879</v>
      </c>
      <c r="BC229" t="n">
        <v>82.2803252917125</v>
      </c>
      <c r="BD229" t="n">
        <v>0.9327</v>
      </c>
      <c r="BE229" t="n">
        <v>76.74299999999999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23583.931159617</v>
      </c>
    </row>
    <row r="230">
      <c r="A230" t="n">
        <v>9789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SUM_CGED_EX_EMETAL_C</t>
        </is>
      </c>
      <c r="G230" t="inlineStr">
        <is>
          <t>C</t>
        </is>
      </c>
      <c r="H230" t="inlineStr">
        <is>
          <t>EMETAL</t>
        </is>
      </c>
      <c r="I230" t="inlineStr">
        <is>
          <t>ETALTALCEMERC</t>
        </is>
      </c>
      <c r="J230" t="inlineStr">
        <is>
          <t>TALCA</t>
        </is>
      </c>
      <c r="K230" t="n">
        <v>-4123.03009002</v>
      </c>
      <c r="L230" t="inlineStr">
        <is>
          <t>TALCA</t>
        </is>
      </c>
      <c r="M230" t="inlineStr">
        <is>
          <t>MELIPILLA</t>
        </is>
      </c>
      <c r="N230" t="n">
        <v>0.00144706717841</v>
      </c>
      <c r="O230" t="n">
        <v>5.966302</v>
      </c>
      <c r="P230" t="inlineStr">
        <is>
          <t>BS1C</t>
        </is>
      </c>
      <c r="Q230" t="n">
        <v>2</v>
      </c>
      <c r="V230" t="n">
        <v>30634.151</v>
      </c>
      <c r="W230" t="n">
        <v>2</v>
      </c>
      <c r="X230" t="n">
        <v>2.331664e-06</v>
      </c>
      <c r="Y230" t="n">
        <v>0.142857</v>
      </c>
      <c r="Z230" t="n">
        <v>0.852328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S230" t="n">
        <v>62.844700424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1.080821157758461</v>
      </c>
      <c r="AZ230" t="n">
        <v>120.1148977251711</v>
      </c>
      <c r="BA230" t="n">
        <v>779.3099999999999</v>
      </c>
      <c r="BB230" t="n">
        <v>0.879</v>
      </c>
      <c r="BC230" t="n">
        <v>82.2803252917125</v>
      </c>
      <c r="BD230" t="n">
        <v>0.9899</v>
      </c>
      <c r="BE230" t="n">
        <v>81.449</v>
      </c>
      <c r="BF230" t="n">
        <v>8.9176</v>
      </c>
      <c r="BG230" t="n">
        <v>0.804</v>
      </c>
      <c r="BH230" t="n">
        <v>6039.043023599974</v>
      </c>
      <c r="BI230" t="n">
        <v>0.9919953143303397</v>
      </c>
      <c r="BJ230" t="n">
        <v>5990.7024</v>
      </c>
      <c r="BK230" t="n">
        <v>69.42126327199999</v>
      </c>
    </row>
    <row r="231">
      <c r="A231" t="n">
        <v>9791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SUM_CGED_EX_EMETAL_C</t>
        </is>
      </c>
      <c r="G231" t="inlineStr">
        <is>
          <t>C</t>
        </is>
      </c>
      <c r="H231" t="inlineStr">
        <is>
          <t>EMETAL</t>
        </is>
      </c>
      <c r="I231" t="inlineStr">
        <is>
          <t>ETALTALCEMERC</t>
        </is>
      </c>
      <c r="J231" t="inlineStr">
        <is>
          <t>TALCA</t>
        </is>
      </c>
      <c r="K231" t="n">
        <v>-4123.03009002</v>
      </c>
      <c r="L231" t="inlineStr">
        <is>
          <t>TALCA</t>
        </is>
      </c>
      <c r="M231" t="inlineStr">
        <is>
          <t>RAPEL</t>
        </is>
      </c>
      <c r="N231" t="n">
        <v>0.00168174001607</v>
      </c>
      <c r="O231" t="n">
        <v>6.933865</v>
      </c>
      <c r="P231" t="inlineStr">
        <is>
          <t>BS1C</t>
        </is>
      </c>
      <c r="Q231" t="n">
        <v>2</v>
      </c>
      <c r="V231" t="n">
        <v>30634.151</v>
      </c>
      <c r="W231" t="n">
        <v>2</v>
      </c>
      <c r="X231" t="n">
        <v>2.331664e-06</v>
      </c>
      <c r="Y231" t="n">
        <v>0.142857</v>
      </c>
      <c r="Z231" t="n">
        <v>0.990551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S231" t="n">
        <v>71.213683043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1.080821157758461</v>
      </c>
      <c r="AZ231" t="n">
        <v>120.1148977251711</v>
      </c>
      <c r="BA231" t="n">
        <v>779.3099999999999</v>
      </c>
      <c r="BB231" t="n">
        <v>0.879</v>
      </c>
      <c r="BC231" t="n">
        <v>82.2803252917125</v>
      </c>
      <c r="BD231" t="n">
        <v>0.9638</v>
      </c>
      <c r="BE231" t="n">
        <v>79.30200000000001</v>
      </c>
      <c r="BF231" t="n">
        <v>8.9176</v>
      </c>
      <c r="BG231" t="n">
        <v>0.804</v>
      </c>
      <c r="BH231" t="n">
        <v>6039.043023599974</v>
      </c>
      <c r="BI231" t="n">
        <v>0.9369954715495176</v>
      </c>
      <c r="BJ231" t="n">
        <v>5658.556</v>
      </c>
      <c r="BK231" t="n">
        <v>78.55267540200001</v>
      </c>
    </row>
    <row r="232">
      <c r="A232" t="n">
        <v>1259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SUM_CGED_EX_EMETAL_C</t>
        </is>
      </c>
      <c r="G232" t="inlineStr">
        <is>
          <t>C</t>
        </is>
      </c>
      <c r="H232" t="inlineStr">
        <is>
          <t>EMETAL</t>
        </is>
      </c>
      <c r="I232" t="inlineStr">
        <is>
          <t>ETALCINCEMERC</t>
        </is>
      </c>
      <c r="J232" t="inlineStr">
        <is>
          <t>COLBUN</t>
        </is>
      </c>
      <c r="K232" t="n">
        <v>-331.30840861</v>
      </c>
      <c r="L232" t="inlineStr">
        <is>
          <t>ANCOA</t>
        </is>
      </c>
      <c r="M232" t="inlineStr">
        <is>
          <t>ANCOA</t>
        </is>
      </c>
      <c r="N232" t="n">
        <v>1.02696242324388</v>
      </c>
      <c r="O232" t="n">
        <v>340.241286</v>
      </c>
      <c r="P232" t="inlineStr">
        <is>
          <t>BS1C</t>
        </is>
      </c>
      <c r="Q232" t="n">
        <v>2</v>
      </c>
      <c r="V232" t="n">
        <v>30634.151</v>
      </c>
      <c r="W232" t="n">
        <v>2</v>
      </c>
      <c r="X232" t="n">
        <v>2.331664e-06</v>
      </c>
      <c r="Y232" t="n">
        <v>0.142857</v>
      </c>
      <c r="Z232" t="n">
        <v>48.605849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ANCOA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0.9671</v>
      </c>
      <c r="AL232" t="n">
        <v>70.053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0.9808020906623781</v>
      </c>
      <c r="AR232" t="n">
        <v>5948.4856</v>
      </c>
      <c r="AS232" t="n">
        <v>3404.985539997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ANCOA 220</t>
        </is>
      </c>
      <c r="AX232" t="n">
        <v>111.133</v>
      </c>
      <c r="AY232" t="n">
        <v>1.080821157758461</v>
      </c>
      <c r="AZ232" t="n">
        <v>120.1148977251711</v>
      </c>
      <c r="BA232" t="n">
        <v>779.3099999999999</v>
      </c>
      <c r="BB232" t="n">
        <v>0.879</v>
      </c>
      <c r="BC232" t="n">
        <v>82.2803252917125</v>
      </c>
      <c r="BD232" t="n">
        <v>0.9711</v>
      </c>
      <c r="BE232" t="n">
        <v>79.902</v>
      </c>
      <c r="BF232" t="n">
        <v>8.9176</v>
      </c>
      <c r="BG232" t="n">
        <v>0.804</v>
      </c>
      <c r="BH232" t="n">
        <v>6039.043023599974</v>
      </c>
      <c r="BI232" t="n">
        <v>0.9851241330787014</v>
      </c>
      <c r="BJ232" t="n">
        <v>5949.207</v>
      </c>
      <c r="BK232" t="n">
        <v>3883.704546798</v>
      </c>
    </row>
    <row r="233">
      <c r="A233" t="n">
        <v>1261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SUM_CGED_EX_EMETAL_C</t>
        </is>
      </c>
      <c r="G233" t="inlineStr">
        <is>
          <t>C</t>
        </is>
      </c>
      <c r="H233" t="inlineStr">
        <is>
          <t>EMETAL</t>
        </is>
      </c>
      <c r="I233" t="inlineStr">
        <is>
          <t>ETALCINCEMERC</t>
        </is>
      </c>
      <c r="J233" t="inlineStr">
        <is>
          <t>COLBUN</t>
        </is>
      </c>
      <c r="K233" t="n">
        <v>-331.30840861</v>
      </c>
      <c r="L233" t="inlineStr">
        <is>
          <t>ANCOA</t>
        </is>
      </c>
      <c r="M233" t="inlineStr">
        <is>
          <t>ITAHUE</t>
        </is>
      </c>
      <c r="N233" t="n">
        <v>0.00056151014771</v>
      </c>
      <c r="O233" t="n">
        <v>0.186033</v>
      </c>
      <c r="P233" t="inlineStr">
        <is>
          <t>BS1C</t>
        </is>
      </c>
      <c r="Q233" t="n">
        <v>2</v>
      </c>
      <c r="V233" t="n">
        <v>30634.151</v>
      </c>
      <c r="W233" t="n">
        <v>2</v>
      </c>
      <c r="X233" t="n">
        <v>2.331664e-06</v>
      </c>
      <c r="Y233" t="n">
        <v>0.142857</v>
      </c>
      <c r="Z233" t="n">
        <v>0.026576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0.9537</v>
      </c>
      <c r="AL233" t="n">
        <v>69.083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1.835949808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111.133</v>
      </c>
      <c r="AY233" t="n">
        <v>1.080821157758461</v>
      </c>
      <c r="AZ233" t="n">
        <v>120.1148977251711</v>
      </c>
      <c r="BA233" t="n">
        <v>779.3099999999999</v>
      </c>
      <c r="BB233" t="n">
        <v>0.879</v>
      </c>
      <c r="BC233" t="n">
        <v>82.2803252917125</v>
      </c>
      <c r="BD233" t="n">
        <v>0.9327</v>
      </c>
      <c r="BE233" t="n">
        <v>76.74299999999999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2.039521968</v>
      </c>
    </row>
    <row r="234">
      <c r="A234" t="n">
        <v>6439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SUM_CGED_EX_EMETAL_C</t>
        </is>
      </c>
      <c r="G234" t="inlineStr">
        <is>
          <t>C</t>
        </is>
      </c>
      <c r="H234" t="inlineStr">
        <is>
          <t>EMETAL</t>
        </is>
      </c>
      <c r="I234" t="inlineStr">
        <is>
          <t>ETALLPALEMERC</t>
        </is>
      </c>
      <c r="J234" t="inlineStr">
        <is>
          <t>LAPALMA</t>
        </is>
      </c>
      <c r="K234" t="n">
        <v>-1580.03227475</v>
      </c>
      <c r="L234" t="inlineStr">
        <is>
          <t>LA PALMA</t>
        </is>
      </c>
      <c r="M234" t="inlineStr">
        <is>
          <t>ALTO JAHUEL</t>
        </is>
      </c>
      <c r="N234" t="n">
        <v>0.07137030214825001</v>
      </c>
      <c r="O234" t="n">
        <v>112.767381</v>
      </c>
      <c r="P234" t="inlineStr">
        <is>
          <t>BS1C</t>
        </is>
      </c>
      <c r="Q234" t="n">
        <v>2</v>
      </c>
      <c r="V234" t="n">
        <v>30634.151</v>
      </c>
      <c r="W234" t="n">
        <v>2</v>
      </c>
      <c r="X234" t="n">
        <v>2.331664e-06</v>
      </c>
      <c r="Y234" t="n">
        <v>0.142857</v>
      </c>
      <c r="Z234" t="n">
        <v>16.10961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S234" t="n">
        <v>1146.73036863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1.080821157758461</v>
      </c>
      <c r="AZ234" t="n">
        <v>120.1148977251711</v>
      </c>
      <c r="BA234" t="n">
        <v>779.3099999999999</v>
      </c>
      <c r="BB234" t="n">
        <v>0.879</v>
      </c>
      <c r="BC234" t="n">
        <v>82.2803252917125</v>
      </c>
      <c r="BD234" t="n">
        <v>0.976</v>
      </c>
      <c r="BE234" t="n">
        <v>80.306</v>
      </c>
      <c r="BF234" t="n">
        <v>8.9176</v>
      </c>
      <c r="BG234" t="n">
        <v>0.804</v>
      </c>
      <c r="BH234" t="n">
        <v>6039.043023599974</v>
      </c>
      <c r="BI234" t="n">
        <v>0.9955361571272692</v>
      </c>
      <c r="BJ234" t="n">
        <v>6012.0857</v>
      </c>
      <c r="BK234" t="n">
        <v>1293.69834066</v>
      </c>
    </row>
    <row r="235">
      <c r="A235" t="n">
        <v>6441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SUM_CGED_EX_EMETAL_C</t>
        </is>
      </c>
      <c r="G235" t="inlineStr">
        <is>
          <t>C</t>
        </is>
      </c>
      <c r="H235" t="inlineStr">
        <is>
          <t>EMETAL</t>
        </is>
      </c>
      <c r="I235" t="inlineStr">
        <is>
          <t>ETALSJAVEMERC</t>
        </is>
      </c>
      <c r="J235" t="inlineStr">
        <is>
          <t>LAPALMA</t>
        </is>
      </c>
      <c r="K235" t="n">
        <v>-291.26812755</v>
      </c>
      <c r="L235" t="inlineStr">
        <is>
          <t>LA PALMA</t>
        </is>
      </c>
      <c r="M235" t="inlineStr">
        <is>
          <t>ALTO JAHUEL</t>
        </is>
      </c>
      <c r="N235" t="n">
        <v>0.07137030214825001</v>
      </c>
      <c r="O235" t="n">
        <v>20.787894</v>
      </c>
      <c r="P235" t="inlineStr">
        <is>
          <t>BS1C</t>
        </is>
      </c>
      <c r="Q235" t="n">
        <v>2</v>
      </c>
      <c r="V235" t="n">
        <v>30634.151</v>
      </c>
      <c r="W235" t="n">
        <v>2</v>
      </c>
      <c r="X235" t="n">
        <v>2.331664e-06</v>
      </c>
      <c r="Y235" t="n">
        <v>0.142857</v>
      </c>
      <c r="Z235" t="n">
        <v>2.969696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211.391870368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1.080821157758461</v>
      </c>
      <c r="AZ235" t="n">
        <v>120.1148977251711</v>
      </c>
      <c r="BA235" t="n">
        <v>779.3099999999999</v>
      </c>
      <c r="BB235" t="n">
        <v>0.879</v>
      </c>
      <c r="BC235" t="n">
        <v>82.2803252917125</v>
      </c>
      <c r="BD235" t="n">
        <v>0.976</v>
      </c>
      <c r="BE235" t="n">
        <v>80.306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238.484406976</v>
      </c>
    </row>
    <row r="236">
      <c r="A236" t="n">
        <v>6443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SUM_CGED_EX_EMETAL_C</t>
        </is>
      </c>
      <c r="G236" t="inlineStr">
        <is>
          <t>C</t>
        </is>
      </c>
      <c r="H236" t="inlineStr">
        <is>
          <t>EMETAL</t>
        </is>
      </c>
      <c r="I236" t="inlineStr">
        <is>
          <t>ETALLPALEMERC</t>
        </is>
      </c>
      <c r="J236" t="inlineStr">
        <is>
          <t>LAPALMA</t>
        </is>
      </c>
      <c r="K236" t="n">
        <v>-1580.03227475</v>
      </c>
      <c r="L236" t="inlineStr">
        <is>
          <t>LA PALMA</t>
        </is>
      </c>
      <c r="M236" t="inlineStr">
        <is>
          <t>ANCOA</t>
        </is>
      </c>
      <c r="N236" t="n">
        <v>0.25482557240997</v>
      </c>
      <c r="O236" t="n">
        <v>402.632629</v>
      </c>
      <c r="P236" t="inlineStr">
        <is>
          <t>BS1C</t>
        </is>
      </c>
      <c r="Q236" t="n">
        <v>2</v>
      </c>
      <c r="V236" t="n">
        <v>30634.151</v>
      </c>
      <c r="W236" t="n">
        <v>2</v>
      </c>
      <c r="X236" t="n">
        <v>2.331664e-06</v>
      </c>
      <c r="Y236" t="n">
        <v>0.142857</v>
      </c>
      <c r="Z236" t="n">
        <v>57.518889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0.9671</v>
      </c>
      <c r="AL236" t="n">
        <v>70.053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4029.370731117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111.133</v>
      </c>
      <c r="AY236" t="n">
        <v>1.080821157758461</v>
      </c>
      <c r="AZ236" t="n">
        <v>120.1148977251711</v>
      </c>
      <c r="BA236" t="n">
        <v>779.3099999999999</v>
      </c>
      <c r="BB236" t="n">
        <v>0.879</v>
      </c>
      <c r="BC236" t="n">
        <v>82.2803252917125</v>
      </c>
      <c r="BD236" t="n">
        <v>0.9711</v>
      </c>
      <c r="BE236" t="n">
        <v>79.902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4595.874268878</v>
      </c>
    </row>
    <row r="237">
      <c r="A237" t="n">
        <v>6445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SUM_CGED_EX_EMETAL_C</t>
        </is>
      </c>
      <c r="G237" t="inlineStr">
        <is>
          <t>C</t>
        </is>
      </c>
      <c r="H237" t="inlineStr">
        <is>
          <t>EMETAL</t>
        </is>
      </c>
      <c r="I237" t="inlineStr">
        <is>
          <t>ETALSJAVEMERC</t>
        </is>
      </c>
      <c r="J237" t="inlineStr">
        <is>
          <t>LAPALMA</t>
        </is>
      </c>
      <c r="K237" t="n">
        <v>-291.26812755</v>
      </c>
      <c r="L237" t="inlineStr">
        <is>
          <t>LA PALMA</t>
        </is>
      </c>
      <c r="M237" t="inlineStr">
        <is>
          <t>ANCOA</t>
        </is>
      </c>
      <c r="N237" t="n">
        <v>0.25482557240997</v>
      </c>
      <c r="O237" t="n">
        <v>74.222567</v>
      </c>
      <c r="P237" t="inlineStr">
        <is>
          <t>BS1C</t>
        </is>
      </c>
      <c r="Q237" t="n">
        <v>2</v>
      </c>
      <c r="V237" t="n">
        <v>30634.151</v>
      </c>
      <c r="W237" t="n">
        <v>2</v>
      </c>
      <c r="X237" t="n">
        <v>2.331664e-06</v>
      </c>
      <c r="Y237" t="n">
        <v>0.142857</v>
      </c>
      <c r="Z237" t="n">
        <v>10.603213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ANCOA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0.9671</v>
      </c>
      <c r="AL237" t="n">
        <v>70.053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0.9808020906623781</v>
      </c>
      <c r="AR237" t="n">
        <v>5948.4856</v>
      </c>
      <c r="AS237" t="n">
        <v>742.786880289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ANCOA 220</t>
        </is>
      </c>
      <c r="AX237" t="n">
        <v>111.133</v>
      </c>
      <c r="AY237" t="n">
        <v>1.080821157758461</v>
      </c>
      <c r="AZ237" t="n">
        <v>120.1148977251711</v>
      </c>
      <c r="BA237" t="n">
        <v>779.3099999999999</v>
      </c>
      <c r="BB237" t="n">
        <v>0.879</v>
      </c>
      <c r="BC237" t="n">
        <v>82.2803252917125</v>
      </c>
      <c r="BD237" t="n">
        <v>0.9711</v>
      </c>
      <c r="BE237" t="n">
        <v>79.902</v>
      </c>
      <c r="BF237" t="n">
        <v>8.9176</v>
      </c>
      <c r="BG237" t="n">
        <v>0.804</v>
      </c>
      <c r="BH237" t="n">
        <v>6039.043023599974</v>
      </c>
      <c r="BI237" t="n">
        <v>0.9851241330787014</v>
      </c>
      <c r="BJ237" t="n">
        <v>5949.207</v>
      </c>
      <c r="BK237" t="n">
        <v>847.2179251260001</v>
      </c>
    </row>
    <row r="238">
      <c r="A238" t="n">
        <v>6449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SUM_CGED_EX_EMETAL_C</t>
        </is>
      </c>
      <c r="G238" t="inlineStr">
        <is>
          <t>C</t>
        </is>
      </c>
      <c r="H238" t="inlineStr">
        <is>
          <t>EMETAL</t>
        </is>
      </c>
      <c r="I238" t="inlineStr">
        <is>
          <t>ETALSJAVEMERC</t>
        </is>
      </c>
      <c r="J238" t="inlineStr">
        <is>
          <t>LAPALMA</t>
        </is>
      </c>
      <c r="K238" t="n">
        <v>-291.26812755</v>
      </c>
      <c r="L238" t="inlineStr">
        <is>
          <t>LA PALMA</t>
        </is>
      </c>
      <c r="M238" t="inlineStr">
        <is>
          <t>CHARRUA</t>
        </is>
      </c>
      <c r="N238" t="n">
        <v>0.20807028468088</v>
      </c>
      <c r="O238" t="n">
        <v>60.604242</v>
      </c>
      <c r="P238" t="inlineStr">
        <is>
          <t>BS1C</t>
        </is>
      </c>
      <c r="Q238" t="n">
        <v>2</v>
      </c>
      <c r="V238" t="n">
        <v>30634.151</v>
      </c>
      <c r="W238" t="n">
        <v>2</v>
      </c>
      <c r="X238" t="n">
        <v>2.331664e-06</v>
      </c>
      <c r="Y238" t="n">
        <v>0.142857</v>
      </c>
      <c r="Z238" t="n">
        <v>8.65774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0.9350000000000001</v>
      </c>
      <c r="AL238" t="n">
        <v>67.72799999999999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S238" t="n">
        <v>586.37141472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111.133</v>
      </c>
      <c r="AY238" t="n">
        <v>1.080821157758461</v>
      </c>
      <c r="AZ238" t="n">
        <v>120.1148977251711</v>
      </c>
      <c r="BA238" t="n">
        <v>779.3099999999999</v>
      </c>
      <c r="BB238" t="n">
        <v>0.879</v>
      </c>
      <c r="BC238" t="n">
        <v>82.2803252917125</v>
      </c>
      <c r="BD238" t="n">
        <v>0.9312</v>
      </c>
      <c r="BE238" t="n">
        <v>76.619</v>
      </c>
      <c r="BF238" t="n">
        <v>8.9176</v>
      </c>
      <c r="BG238" t="n">
        <v>0.804</v>
      </c>
      <c r="BH238" t="n">
        <v>6039.043023599974</v>
      </c>
      <c r="BI238" t="n">
        <v>1.118773062730627</v>
      </c>
      <c r="BJ238" t="n">
        <v>6756.3187</v>
      </c>
      <c r="BK238" t="n">
        <v>663.34738106</v>
      </c>
    </row>
    <row r="239">
      <c r="A239" t="n">
        <v>6447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SUM_CGED_EX_EMETAL_C</t>
        </is>
      </c>
      <c r="G239" t="inlineStr">
        <is>
          <t>C</t>
        </is>
      </c>
      <c r="H239" t="inlineStr">
        <is>
          <t>EMETAL</t>
        </is>
      </c>
      <c r="I239" t="inlineStr">
        <is>
          <t>ETALLPALEMERC</t>
        </is>
      </c>
      <c r="J239" t="inlineStr">
        <is>
          <t>LAPALMA</t>
        </is>
      </c>
      <c r="K239" t="n">
        <v>-1580.03227475</v>
      </c>
      <c r="L239" t="inlineStr">
        <is>
          <t>LA PALMA</t>
        </is>
      </c>
      <c r="M239" t="inlineStr">
        <is>
          <t>CHARRUA</t>
        </is>
      </c>
      <c r="N239" t="n">
        <v>0.20807028468088</v>
      </c>
      <c r="O239" t="n">
        <v>328.757765</v>
      </c>
      <c r="P239" t="inlineStr">
        <is>
          <t>BS1C</t>
        </is>
      </c>
      <c r="Q239" t="n">
        <v>2</v>
      </c>
      <c r="V239" t="n">
        <v>30634.151</v>
      </c>
      <c r="W239" t="n">
        <v>2</v>
      </c>
      <c r="X239" t="n">
        <v>2.331664e-06</v>
      </c>
      <c r="Y239" t="n">
        <v>0.142857</v>
      </c>
      <c r="Z239" t="n">
        <v>46.965348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CHARRUA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0.9350000000000001</v>
      </c>
      <c r="AL239" t="n">
        <v>67.72799999999999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1.096171586715867</v>
      </c>
      <c r="AR239" t="n">
        <v>6648.1923</v>
      </c>
      <c r="AS239" t="n">
        <v>3180.869089344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CHARRUA 220</t>
        </is>
      </c>
      <c r="AX239" t="n">
        <v>111.133</v>
      </c>
      <c r="AY239" t="n">
        <v>1.080821157758461</v>
      </c>
      <c r="AZ239" t="n">
        <v>120.1148977251711</v>
      </c>
      <c r="BA239" t="n">
        <v>779.3099999999999</v>
      </c>
      <c r="BB239" t="n">
        <v>0.879</v>
      </c>
      <c r="BC239" t="n">
        <v>82.2803252917125</v>
      </c>
      <c r="BD239" t="n">
        <v>0.9312</v>
      </c>
      <c r="BE239" t="n">
        <v>76.619</v>
      </c>
      <c r="BF239" t="n">
        <v>8.9176</v>
      </c>
      <c r="BG239" t="n">
        <v>0.804</v>
      </c>
      <c r="BH239" t="n">
        <v>6039.043023599974</v>
      </c>
      <c r="BI239" t="n">
        <v>1.118773062730627</v>
      </c>
      <c r="BJ239" t="n">
        <v>6756.3187</v>
      </c>
      <c r="BK239" t="n">
        <v>3598.437998412</v>
      </c>
    </row>
    <row r="240">
      <c r="A240" t="n">
        <v>6451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SUM_CGED_EX_EMETAL_C</t>
        </is>
      </c>
      <c r="G240" t="inlineStr">
        <is>
          <t>C</t>
        </is>
      </c>
      <c r="H240" t="inlineStr">
        <is>
          <t>EMETAL</t>
        </is>
      </c>
      <c r="I240" t="inlineStr">
        <is>
          <t>ETALLPALEMERC</t>
        </is>
      </c>
      <c r="J240" t="inlineStr">
        <is>
          <t>LAPALMA</t>
        </is>
      </c>
      <c r="K240" t="n">
        <v>-1580.03227475</v>
      </c>
      <c r="L240" t="inlineStr">
        <is>
          <t>LA PALMA</t>
        </is>
      </c>
      <c r="M240" t="inlineStr">
        <is>
          <t>ITAHUE</t>
        </is>
      </c>
      <c r="N240" t="n">
        <v>0.31522613605875</v>
      </c>
      <c r="O240" t="n">
        <v>498.067469</v>
      </c>
      <c r="P240" t="inlineStr">
        <is>
          <t>BS1C</t>
        </is>
      </c>
      <c r="Q240" t="n">
        <v>2</v>
      </c>
      <c r="V240" t="n">
        <v>30634.151</v>
      </c>
      <c r="W240" t="n">
        <v>2</v>
      </c>
      <c r="X240" t="n">
        <v>2.331664e-06</v>
      </c>
      <c r="Y240" t="n">
        <v>0.142857</v>
      </c>
      <c r="Z240" t="n">
        <v>71.152424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ITAHUE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0.9537</v>
      </c>
      <c r="AL240" t="n">
        <v>69.083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1.007895816242822</v>
      </c>
      <c r="AR240" t="n">
        <v>6112.8068</v>
      </c>
      <c r="AS240" t="n">
        <v>4915.422907192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ITAHUE 220</t>
        </is>
      </c>
      <c r="AX240" t="n">
        <v>111.133</v>
      </c>
      <c r="AY240" t="n">
        <v>1.080821157758461</v>
      </c>
      <c r="AZ240" t="n">
        <v>120.1148977251711</v>
      </c>
      <c r="BA240" t="n">
        <v>779.3099999999999</v>
      </c>
      <c r="BB240" t="n">
        <v>0.879</v>
      </c>
      <c r="BC240" t="n">
        <v>82.2803252917125</v>
      </c>
      <c r="BD240" t="n">
        <v>0.9327</v>
      </c>
      <c r="BE240" t="n">
        <v>76.74299999999999</v>
      </c>
      <c r="BF240" t="n">
        <v>8.9176</v>
      </c>
      <c r="BG240" t="n">
        <v>0.804</v>
      </c>
      <c r="BH240" t="n">
        <v>6039.043023599974</v>
      </c>
      <c r="BI240" t="n">
        <v>1.016406890894175</v>
      </c>
      <c r="BJ240" t="n">
        <v>6138.1249</v>
      </c>
      <c r="BK240" t="n">
        <v>5460.450475031999</v>
      </c>
    </row>
    <row r="241">
      <c r="A241" t="n">
        <v>6453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SUM_CGED_EX_EMETAL_C</t>
        </is>
      </c>
      <c r="G241" t="inlineStr">
        <is>
          <t>C</t>
        </is>
      </c>
      <c r="H241" t="inlineStr">
        <is>
          <t>EMETAL</t>
        </is>
      </c>
      <c r="I241" t="inlineStr">
        <is>
          <t>ETALSJAVEMERC</t>
        </is>
      </c>
      <c r="J241" t="inlineStr">
        <is>
          <t>LAPALMA</t>
        </is>
      </c>
      <c r="K241" t="n">
        <v>-291.26812755</v>
      </c>
      <c r="L241" t="inlineStr">
        <is>
          <t>LA PALMA</t>
        </is>
      </c>
      <c r="M241" t="inlineStr">
        <is>
          <t>ITAHUE</t>
        </is>
      </c>
      <c r="N241" t="n">
        <v>0.31522613605875</v>
      </c>
      <c r="O241" t="n">
        <v>91.815326</v>
      </c>
      <c r="P241" t="inlineStr">
        <is>
          <t>BS1C</t>
        </is>
      </c>
      <c r="Q241" t="n">
        <v>2</v>
      </c>
      <c r="V241" t="n">
        <v>30634.151</v>
      </c>
      <c r="W241" t="n">
        <v>2</v>
      </c>
      <c r="X241" t="n">
        <v>2.331664e-06</v>
      </c>
      <c r="Y241" t="n">
        <v>0.142857</v>
      </c>
      <c r="Z241" t="n">
        <v>13.116462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0.9537</v>
      </c>
      <c r="AL241" t="n">
        <v>69.083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906.124544346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1.080821157758461</v>
      </c>
      <c r="AZ241" t="n">
        <v>120.1148977251711</v>
      </c>
      <c r="BA241" t="n">
        <v>779.3099999999999</v>
      </c>
      <c r="BB241" t="n">
        <v>0.879</v>
      </c>
      <c r="BC241" t="n">
        <v>82.2803252917125</v>
      </c>
      <c r="BD241" t="n">
        <v>0.9327</v>
      </c>
      <c r="BE241" t="n">
        <v>76.74299999999999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1006.596643266</v>
      </c>
    </row>
    <row r="242">
      <c r="A242" t="n">
        <v>6455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SUM_CGED_EX_EMETAL_C</t>
        </is>
      </c>
      <c r="G242" t="inlineStr">
        <is>
          <t>C</t>
        </is>
      </c>
      <c r="H242" t="inlineStr">
        <is>
          <t>EMETAL</t>
        </is>
      </c>
      <c r="I242" t="inlineStr">
        <is>
          <t>ETALLPALEMERC</t>
        </is>
      </c>
      <c r="J242" t="inlineStr">
        <is>
          <t>LAPALMA</t>
        </is>
      </c>
      <c r="K242" t="n">
        <v>-1580.03227475</v>
      </c>
      <c r="L242" t="inlineStr">
        <is>
          <t>LA PALMA</t>
        </is>
      </c>
      <c r="M242" t="inlineStr">
        <is>
          <t>MELIPILLA</t>
        </is>
      </c>
      <c r="N242" t="n">
        <v>0.00035297246774</v>
      </c>
      <c r="O242" t="n">
        <v>0.557708</v>
      </c>
      <c r="P242" t="inlineStr">
        <is>
          <t>BS1C</t>
        </is>
      </c>
      <c r="Q242" t="n">
        <v>2</v>
      </c>
      <c r="V242" t="n">
        <v>30634.151</v>
      </c>
      <c r="W242" t="n">
        <v>2</v>
      </c>
      <c r="X242" t="n">
        <v>2.331664e-06</v>
      </c>
      <c r="Y242" t="n">
        <v>0.142857</v>
      </c>
      <c r="Z242" t="n">
        <v>0.07967200000000001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MELIPILLA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1.0179</v>
      </c>
      <c r="AL242" t="n">
        <v>73.733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0.9897500976181179</v>
      </c>
      <c r="AR242" t="n">
        <v>6002.7545</v>
      </c>
      <c r="AS242" t="n">
        <v>5.874455576000001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MELIPILLA 220</t>
        </is>
      </c>
      <c r="AX242" t="n">
        <v>111.133</v>
      </c>
      <c r="AY242" t="n">
        <v>1.080821157758461</v>
      </c>
      <c r="AZ242" t="n">
        <v>120.1148977251711</v>
      </c>
      <c r="BA242" t="n">
        <v>779.3099999999999</v>
      </c>
      <c r="BB242" t="n">
        <v>0.879</v>
      </c>
      <c r="BC242" t="n">
        <v>82.2803252917125</v>
      </c>
      <c r="BD242" t="n">
        <v>0.9899</v>
      </c>
      <c r="BE242" t="n">
        <v>81.449</v>
      </c>
      <c r="BF242" t="n">
        <v>8.9176</v>
      </c>
      <c r="BG242" t="n">
        <v>0.804</v>
      </c>
      <c r="BH242" t="n">
        <v>6039.043023599974</v>
      </c>
      <c r="BI242" t="n">
        <v>0.9919953143303397</v>
      </c>
      <c r="BJ242" t="n">
        <v>5990.7024</v>
      </c>
      <c r="BK242" t="n">
        <v>6.489204728000001</v>
      </c>
    </row>
    <row r="243">
      <c r="A243" t="n">
        <v>6457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SUM_CGED_EX_EMETAL_C</t>
        </is>
      </c>
      <c r="G243" t="inlineStr">
        <is>
          <t>C</t>
        </is>
      </c>
      <c r="H243" t="inlineStr">
        <is>
          <t>EMETAL</t>
        </is>
      </c>
      <c r="I243" t="inlineStr">
        <is>
          <t>ETALSJAVEMERC</t>
        </is>
      </c>
      <c r="J243" t="inlineStr">
        <is>
          <t>LAPALMA</t>
        </is>
      </c>
      <c r="K243" t="n">
        <v>-291.26812755</v>
      </c>
      <c r="L243" t="inlineStr">
        <is>
          <t>LA PALMA</t>
        </is>
      </c>
      <c r="M243" t="inlineStr">
        <is>
          <t>MELIPILLA</t>
        </is>
      </c>
      <c r="N243" t="n">
        <v>0.00035297246774</v>
      </c>
      <c r="O243" t="n">
        <v>0.10281</v>
      </c>
      <c r="P243" t="inlineStr">
        <is>
          <t>BS1C</t>
        </is>
      </c>
      <c r="Q243" t="n">
        <v>2</v>
      </c>
      <c r="V243" t="n">
        <v>30634.151</v>
      </c>
      <c r="W243" t="n">
        <v>2</v>
      </c>
      <c r="X243" t="n">
        <v>2.331664e-06</v>
      </c>
      <c r="Y243" t="n">
        <v>0.142857</v>
      </c>
      <c r="Z243" t="n">
        <v>0.014687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1.0179</v>
      </c>
      <c r="AL243" t="n">
        <v>73.733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1.082916571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1.080821157758461</v>
      </c>
      <c r="AZ243" t="n">
        <v>120.1148977251711</v>
      </c>
      <c r="BA243" t="n">
        <v>779.3099999999999</v>
      </c>
      <c r="BB243" t="n">
        <v>0.879</v>
      </c>
      <c r="BC243" t="n">
        <v>82.2803252917125</v>
      </c>
      <c r="BD243" t="n">
        <v>0.9899</v>
      </c>
      <c r="BE243" t="n">
        <v>81.449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1.196241463</v>
      </c>
    </row>
    <row r="244">
      <c r="A244" t="n">
        <v>6459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SUM_CGED_EX_EMETAL_C</t>
        </is>
      </c>
      <c r="G244" t="inlineStr">
        <is>
          <t>C</t>
        </is>
      </c>
      <c r="H244" t="inlineStr">
        <is>
          <t>EMETAL</t>
        </is>
      </c>
      <c r="I244" t="inlineStr">
        <is>
          <t>ETALLPALEMERC</t>
        </is>
      </c>
      <c r="J244" t="inlineStr">
        <is>
          <t>LAPALMA</t>
        </is>
      </c>
      <c r="K244" t="n">
        <v>-1580.03227475</v>
      </c>
      <c r="L244" t="inlineStr">
        <is>
          <t>LA PALMA</t>
        </is>
      </c>
      <c r="M244" t="inlineStr">
        <is>
          <t>RAPEL</t>
        </is>
      </c>
      <c r="N244" t="n">
        <v>0.0001889974759</v>
      </c>
      <c r="O244" t="n">
        <v>0.298622</v>
      </c>
      <c r="P244" t="inlineStr">
        <is>
          <t>BS1C</t>
        </is>
      </c>
      <c r="Q244" t="n">
        <v>2</v>
      </c>
      <c r="V244" t="n">
        <v>30634.151</v>
      </c>
      <c r="W244" t="n">
        <v>2</v>
      </c>
      <c r="X244" t="n">
        <v>2.331664e-06</v>
      </c>
      <c r="Y244" t="n">
        <v>0.142857</v>
      </c>
      <c r="Z244" t="n">
        <v>0.04266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3.06695538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1.080821157758461</v>
      </c>
      <c r="AZ244" t="n">
        <v>120.1148977251711</v>
      </c>
      <c r="BA244" t="n">
        <v>779.3099999999999</v>
      </c>
      <c r="BB244" t="n">
        <v>0.879</v>
      </c>
      <c r="BC244" t="n">
        <v>82.2803252917125</v>
      </c>
      <c r="BD244" t="n">
        <v>0.9638</v>
      </c>
      <c r="BE244" t="n">
        <v>79.30200000000001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3.38302332</v>
      </c>
    </row>
    <row r="245">
      <c r="A245" t="n">
        <v>6461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SUM_CGED_EX_EMETAL_C</t>
        </is>
      </c>
      <c r="G245" t="inlineStr">
        <is>
          <t>C</t>
        </is>
      </c>
      <c r="H245" t="inlineStr">
        <is>
          <t>EMETAL</t>
        </is>
      </c>
      <c r="I245" t="inlineStr">
        <is>
          <t>ETALSJAVEMERC</t>
        </is>
      </c>
      <c r="J245" t="inlineStr">
        <is>
          <t>LAPALMA</t>
        </is>
      </c>
      <c r="K245" t="n">
        <v>-291.26812755</v>
      </c>
      <c r="L245" t="inlineStr">
        <is>
          <t>LA PALMA</t>
        </is>
      </c>
      <c r="M245" t="inlineStr">
        <is>
          <t>RAPEL</t>
        </is>
      </c>
      <c r="N245" t="n">
        <v>0.0001889974759</v>
      </c>
      <c r="O245" t="n">
        <v>0.055049</v>
      </c>
      <c r="P245" t="inlineStr">
        <is>
          <t>BS1C</t>
        </is>
      </c>
      <c r="Q245" t="n">
        <v>2</v>
      </c>
      <c r="V245" t="n">
        <v>30634.151</v>
      </c>
      <c r="W245" t="n">
        <v>2</v>
      </c>
      <c r="X245" t="n">
        <v>2.331664e-06</v>
      </c>
      <c r="Y245" t="n">
        <v>0.142857</v>
      </c>
      <c r="Z245" t="n">
        <v>0.007863999999999999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RAPEL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0.9925</v>
      </c>
      <c r="AL245" t="n">
        <v>71.893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0.9384721401850759</v>
      </c>
      <c r="AR245" t="n">
        <v>5691.7579</v>
      </c>
      <c r="AS245" t="n">
        <v>0.565366552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RAPEL 220</t>
        </is>
      </c>
      <c r="AX245" t="n">
        <v>111.133</v>
      </c>
      <c r="AY245" t="n">
        <v>1.080821157758461</v>
      </c>
      <c r="AZ245" t="n">
        <v>120.1148977251711</v>
      </c>
      <c r="BA245" t="n">
        <v>779.3099999999999</v>
      </c>
      <c r="BB245" t="n">
        <v>0.879</v>
      </c>
      <c r="BC245" t="n">
        <v>82.2803252917125</v>
      </c>
      <c r="BD245" t="n">
        <v>0.9638</v>
      </c>
      <c r="BE245" t="n">
        <v>79.30200000000001</v>
      </c>
      <c r="BF245" t="n">
        <v>8.9176</v>
      </c>
      <c r="BG245" t="n">
        <v>0.804</v>
      </c>
      <c r="BH245" t="n">
        <v>6039.043023599974</v>
      </c>
      <c r="BI245" t="n">
        <v>0.9369954715495176</v>
      </c>
      <c r="BJ245" t="n">
        <v>5658.556</v>
      </c>
      <c r="BK245" t="n">
        <v>0.623630928</v>
      </c>
    </row>
    <row r="246">
      <c r="A246" t="n">
        <v>371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SUM_CGED_EX_EMETAL_C</t>
        </is>
      </c>
      <c r="G246" t="inlineStr">
        <is>
          <t>C</t>
        </is>
      </c>
      <c r="H246" t="inlineStr">
        <is>
          <t>EMETAL</t>
        </is>
      </c>
      <c r="I246" t="inlineStr">
        <is>
          <t>PCM545C</t>
        </is>
      </c>
      <c r="J246" t="inlineStr">
        <is>
          <t>LOS_MAQUIS</t>
        </is>
      </c>
      <c r="K246" t="n">
        <v>-1974.6052522</v>
      </c>
      <c r="L246" t="inlineStr">
        <is>
          <t>POLPAICO</t>
        </is>
      </c>
      <c r="M246" t="inlineStr">
        <is>
          <t>Alto Jahuel</t>
        </is>
      </c>
      <c r="N246" t="n">
        <v>0.18753779225064</v>
      </c>
      <c r="O246" t="n">
        <v>370.31311</v>
      </c>
      <c r="P246" t="inlineStr">
        <is>
          <t>BS1C</t>
        </is>
      </c>
      <c r="Q246" t="n">
        <v>2</v>
      </c>
      <c r="V246" t="n">
        <v>30634.151</v>
      </c>
      <c r="W246" t="n">
        <v>2</v>
      </c>
      <c r="X246" t="n">
        <v>2.331664e-06</v>
      </c>
      <c r="Y246" t="n">
        <v>0.142857</v>
      </c>
      <c r="Z246" t="n">
        <v>52.90182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0.9827</v>
      </c>
      <c r="AL246" t="n">
        <v>71.18300000000001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3765.71025306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111.133</v>
      </c>
      <c r="AY246" t="n">
        <v>1.080821157758461</v>
      </c>
      <c r="AZ246" t="n">
        <v>120.1148977251711</v>
      </c>
      <c r="BA246" t="n">
        <v>779.3099999999999</v>
      </c>
      <c r="BB246" t="n">
        <v>0.879</v>
      </c>
      <c r="BC246" t="n">
        <v>82.2803252917125</v>
      </c>
      <c r="BD246" t="n">
        <v>0.976</v>
      </c>
      <c r="BE246" t="n">
        <v>80.306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4248.33355692</v>
      </c>
    </row>
    <row r="247">
      <c r="A247" t="n">
        <v>373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SUM_CGED_EX_EMETAL_C</t>
        </is>
      </c>
      <c r="G247" t="inlineStr">
        <is>
          <t>C</t>
        </is>
      </c>
      <c r="H247" t="inlineStr">
        <is>
          <t>EMETAL</t>
        </is>
      </c>
      <c r="I247" t="inlineStr">
        <is>
          <t>PCM545C</t>
        </is>
      </c>
      <c r="J247" t="inlineStr">
        <is>
          <t>LOS_MAQUIS</t>
        </is>
      </c>
      <c r="K247" t="n">
        <v>-1974.6052522</v>
      </c>
      <c r="L247" t="inlineStr">
        <is>
          <t>POLPAICO</t>
        </is>
      </c>
      <c r="M247" t="inlineStr">
        <is>
          <t>Cerro Navia</t>
        </is>
      </c>
      <c r="N247" t="n">
        <v>0.40757696080515</v>
      </c>
      <c r="O247" t="n">
        <v>804.8036070000001</v>
      </c>
      <c r="P247" t="inlineStr">
        <is>
          <t>BS1C</t>
        </is>
      </c>
      <c r="Q247" t="n">
        <v>2</v>
      </c>
      <c r="V247" t="n">
        <v>30634.151</v>
      </c>
      <c r="W247" t="n">
        <v>2</v>
      </c>
      <c r="X247" t="n">
        <v>2.331664e-06</v>
      </c>
      <c r="Y247" t="n">
        <v>0.142857</v>
      </c>
      <c r="Z247" t="n">
        <v>114.971829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CERRO NAVIA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1.0051</v>
      </c>
      <c r="AL247" t="n">
        <v>72.806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0.9896251345796222</v>
      </c>
      <c r="AR247" t="n">
        <v>6001.9966</v>
      </c>
      <c r="AS247" t="n">
        <v>8370.638982173999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CERRO NAVIA 220</t>
        </is>
      </c>
      <c r="AX247" t="n">
        <v>111.133</v>
      </c>
      <c r="AY247" t="n">
        <v>1.080821157758461</v>
      </c>
      <c r="AZ247" t="n">
        <v>120.1148977251711</v>
      </c>
      <c r="BA247" t="n">
        <v>779.3099999999999</v>
      </c>
      <c r="BB247" t="n">
        <v>0.879</v>
      </c>
      <c r="BC247" t="n">
        <v>82.2803252917125</v>
      </c>
      <c r="BD247" t="n">
        <v>1.0036</v>
      </c>
      <c r="BE247" t="n">
        <v>82.577</v>
      </c>
      <c r="BF247" t="n">
        <v>8.9176</v>
      </c>
      <c r="BG247" t="n">
        <v>0.804</v>
      </c>
      <c r="BH247" t="n">
        <v>6039.043023599974</v>
      </c>
      <c r="BI247" t="n">
        <v>0.9900166389351082</v>
      </c>
      <c r="BJ247" t="n">
        <v>5978.7531</v>
      </c>
      <c r="BK247" t="n">
        <v>9494.028723333</v>
      </c>
    </row>
    <row r="248">
      <c r="A248" t="n">
        <v>375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SUM_CGED_EX_EMETAL_C</t>
        </is>
      </c>
      <c r="G248" t="inlineStr">
        <is>
          <t>C</t>
        </is>
      </c>
      <c r="H248" t="inlineStr">
        <is>
          <t>EMETAL</t>
        </is>
      </c>
      <c r="I248" t="inlineStr">
        <is>
          <t>PCM545C</t>
        </is>
      </c>
      <c r="J248" t="inlineStr">
        <is>
          <t>LOS_MAQUIS</t>
        </is>
      </c>
      <c r="K248" t="n">
        <v>-1974.6052522</v>
      </c>
      <c r="L248" t="inlineStr">
        <is>
          <t>POLPAICO</t>
        </is>
      </c>
      <c r="M248" t="inlineStr">
        <is>
          <t>Chena</t>
        </is>
      </c>
      <c r="N248" t="n">
        <v>0.16134265313605</v>
      </c>
      <c r="O248" t="n">
        <v>318.58805</v>
      </c>
      <c r="P248" t="inlineStr">
        <is>
          <t>BS1C</t>
        </is>
      </c>
      <c r="Q248" t="n">
        <v>2</v>
      </c>
      <c r="V248" t="n">
        <v>30634.151</v>
      </c>
      <c r="W248" t="n">
        <v>2</v>
      </c>
      <c r="X248" t="n">
        <v>2.331664e-06</v>
      </c>
      <c r="Y248" t="n">
        <v>0.142857</v>
      </c>
      <c r="Z248" t="n">
        <v>45.512533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CHENA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0.9989</v>
      </c>
      <c r="AL248" t="n">
        <v>72.357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0.9923529411764705</v>
      </c>
      <c r="AR248" t="n">
        <v>6018.5406</v>
      </c>
      <c r="AS248" t="n">
        <v>3293.150350281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CHENA 220</t>
        </is>
      </c>
      <c r="AX248" t="n">
        <v>111.133</v>
      </c>
      <c r="AY248" t="n">
        <v>1.080821157758461</v>
      </c>
      <c r="AZ248" t="n">
        <v>120.1148977251711</v>
      </c>
      <c r="BA248" t="n">
        <v>779.3099999999999</v>
      </c>
      <c r="BB248" t="n">
        <v>0.879</v>
      </c>
      <c r="BC248" t="n">
        <v>82.2803252917125</v>
      </c>
      <c r="BD248" t="n">
        <v>0.9927</v>
      </c>
      <c r="BE248" t="n">
        <v>81.68000000000001</v>
      </c>
      <c r="BF248" t="n">
        <v>8.9176</v>
      </c>
      <c r="BG248" t="n">
        <v>0.804</v>
      </c>
      <c r="BH248" t="n">
        <v>6039.043023599974</v>
      </c>
      <c r="BI248" t="n">
        <v>0.9931372549019607</v>
      </c>
      <c r="BJ248" t="n">
        <v>5997.5986</v>
      </c>
      <c r="BK248" t="n">
        <v>3717.46369544</v>
      </c>
    </row>
    <row r="249">
      <c r="A249" t="n">
        <v>377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SUM_CGED_EX_EMETAL_C</t>
        </is>
      </c>
      <c r="G249" t="inlineStr">
        <is>
          <t>C</t>
        </is>
      </c>
      <c r="H249" t="inlineStr">
        <is>
          <t>EMETAL</t>
        </is>
      </c>
      <c r="I249" t="inlineStr">
        <is>
          <t>PCM545C</t>
        </is>
      </c>
      <c r="J249" t="inlineStr">
        <is>
          <t>LOS_MAQUIS</t>
        </is>
      </c>
      <c r="K249" t="n">
        <v>-1974.6052522</v>
      </c>
      <c r="L249" t="inlineStr">
        <is>
          <t>POLPAICO</t>
        </is>
      </c>
      <c r="M249" t="inlineStr">
        <is>
          <t>Polpaico</t>
        </is>
      </c>
      <c r="N249" t="n">
        <v>0.09080981559597</v>
      </c>
      <c r="O249" t="n">
        <v>179.313539</v>
      </c>
      <c r="P249" t="inlineStr">
        <is>
          <t>BS1C</t>
        </is>
      </c>
      <c r="Q249" t="n">
        <v>2</v>
      </c>
      <c r="V249" t="n">
        <v>30634.151</v>
      </c>
      <c r="W249" t="n">
        <v>2</v>
      </c>
      <c r="X249" t="n">
        <v>2.331664e-06</v>
      </c>
      <c r="Y249" t="n">
        <v>0.142857</v>
      </c>
      <c r="Z249" t="n">
        <v>25.616194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POLPAICO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1</v>
      </c>
      <c r="AL249" t="n">
        <v>72.43600000000001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</v>
      </c>
      <c r="AR249" t="n">
        <v>6064.9194</v>
      </c>
      <c r="AS249" t="n">
        <v>1855.534628584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POLPAICO 220</t>
        </is>
      </c>
      <c r="AX249" t="n">
        <v>111.133</v>
      </c>
      <c r="AY249" t="n">
        <v>1.080821157758461</v>
      </c>
      <c r="AZ249" t="n">
        <v>120.1148977251711</v>
      </c>
      <c r="BA249" t="n">
        <v>779.3099999999999</v>
      </c>
      <c r="BB249" t="n">
        <v>0.879</v>
      </c>
      <c r="BC249" t="n">
        <v>82.2803252917125</v>
      </c>
      <c r="BD249" t="n">
        <v>1</v>
      </c>
      <c r="BE249" t="n">
        <v>82.28</v>
      </c>
      <c r="BF249" t="n">
        <v>8.9176</v>
      </c>
      <c r="BG249" t="n">
        <v>0.804</v>
      </c>
      <c r="BH249" t="n">
        <v>6039.043023599974</v>
      </c>
      <c r="BI249" t="n">
        <v>1</v>
      </c>
      <c r="BJ249" t="n">
        <v>6039.043</v>
      </c>
      <c r="BK249" t="n">
        <v>2107.70044232</v>
      </c>
    </row>
    <row r="250">
      <c r="A250" t="n">
        <v>379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SUM_CGED_EX_EMETAL_C</t>
        </is>
      </c>
      <c r="G250" t="inlineStr">
        <is>
          <t>C</t>
        </is>
      </c>
      <c r="H250" t="inlineStr">
        <is>
          <t>EMETAL</t>
        </is>
      </c>
      <c r="I250" t="inlineStr">
        <is>
          <t>PCM545C</t>
        </is>
      </c>
      <c r="J250" t="inlineStr">
        <is>
          <t>LOS_MAQUIS</t>
        </is>
      </c>
      <c r="K250" t="n">
        <v>-1974.6052522</v>
      </c>
      <c r="L250" t="inlineStr">
        <is>
          <t>POLPAICO</t>
        </is>
      </c>
      <c r="M250" t="inlineStr">
        <is>
          <t>Quillota</t>
        </is>
      </c>
      <c r="N250" t="n">
        <v>0.12292311576855</v>
      </c>
      <c r="O250" t="n">
        <v>242.72463</v>
      </c>
      <c r="P250" t="inlineStr">
        <is>
          <t>BS1C</t>
        </is>
      </c>
      <c r="Q250" t="n">
        <v>2</v>
      </c>
      <c r="V250" t="n">
        <v>30634.151</v>
      </c>
      <c r="W250" t="n">
        <v>2</v>
      </c>
      <c r="X250" t="n">
        <v>2.331664e-06</v>
      </c>
      <c r="Y250" t="n">
        <v>0.142857</v>
      </c>
      <c r="Z250" t="n">
        <v>34.674912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QUILLOTA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1.0077</v>
      </c>
      <c r="AL250" t="n">
        <v>72.994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1.025526742301459</v>
      </c>
      <c r="AR250" t="n">
        <v>6219.737</v>
      </c>
      <c r="AS250" t="n">
        <v>2531.060526528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QUILLOTA 220</t>
        </is>
      </c>
      <c r="AX250" t="n">
        <v>111.133</v>
      </c>
      <c r="AY250" t="n">
        <v>1.080821157758461</v>
      </c>
      <c r="AZ250" t="n">
        <v>120.1148977251711</v>
      </c>
      <c r="BA250" t="n">
        <v>779.3099999999999</v>
      </c>
      <c r="BB250" t="n">
        <v>0.879</v>
      </c>
      <c r="BC250" t="n">
        <v>82.2803252917125</v>
      </c>
      <c r="BD250" t="n">
        <v>1.0097</v>
      </c>
      <c r="BE250" t="n">
        <v>83.078</v>
      </c>
      <c r="BF250" t="n">
        <v>8.9176</v>
      </c>
      <c r="BG250" t="n">
        <v>0.804</v>
      </c>
      <c r="BH250" t="n">
        <v>6039.043023599974</v>
      </c>
      <c r="BI250" t="n">
        <v>1.02765397082658</v>
      </c>
      <c r="BJ250" t="n">
        <v>6206.0465</v>
      </c>
      <c r="BK250" t="n">
        <v>2880.722339136</v>
      </c>
    </row>
    <row r="251">
      <c r="A251" t="n">
        <v>4386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SUM_CGED_EX_EMETAL_C</t>
        </is>
      </c>
      <c r="G251" t="inlineStr">
        <is>
          <t>C</t>
        </is>
      </c>
      <c r="H251" t="inlineStr">
        <is>
          <t>EMETAL</t>
        </is>
      </c>
      <c r="I251" t="inlineStr">
        <is>
          <t>ETALPANGEMERC</t>
        </is>
      </c>
      <c r="J251" t="inlineStr">
        <is>
          <t>PANGUILEMO</t>
        </is>
      </c>
      <c r="K251" t="n">
        <v>0</v>
      </c>
      <c r="L251" t="inlineStr">
        <is>
          <t>PANGUILEMO</t>
        </is>
      </c>
      <c r="M251" t="inlineStr">
        <is>
          <t>ALTO JAHUEL</t>
        </is>
      </c>
      <c r="N251" t="n">
        <v>0.13948097223471</v>
      </c>
      <c r="O251" t="n">
        <v>0</v>
      </c>
      <c r="P251" t="inlineStr">
        <is>
          <t>BS1C</t>
        </is>
      </c>
      <c r="Q251" t="n">
        <v>2</v>
      </c>
      <c r="V251" t="n">
        <v>30634.151</v>
      </c>
      <c r="W251" t="n">
        <v>2</v>
      </c>
      <c r="X251" t="n">
        <v>2.331664e-06</v>
      </c>
      <c r="Y251" t="n">
        <v>0.142857</v>
      </c>
      <c r="Z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0.9827</v>
      </c>
      <c r="AL251" t="n">
        <v>71.18300000000001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0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111.133</v>
      </c>
      <c r="AY251" t="n">
        <v>1.080821157758461</v>
      </c>
      <c r="AZ251" t="n">
        <v>120.1148977251711</v>
      </c>
      <c r="BA251" t="n">
        <v>779.3099999999999</v>
      </c>
      <c r="BB251" t="n">
        <v>0.879</v>
      </c>
      <c r="BC251" t="n">
        <v>82.2803252917125</v>
      </c>
      <c r="BD251" t="n">
        <v>0.976</v>
      </c>
      <c r="BE251" t="n">
        <v>80.306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0</v>
      </c>
    </row>
    <row r="252">
      <c r="A252" t="n">
        <v>4388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SUM_CGED_EX_EMETAL_C</t>
        </is>
      </c>
      <c r="G252" t="inlineStr">
        <is>
          <t>C</t>
        </is>
      </c>
      <c r="H252" t="inlineStr">
        <is>
          <t>EMETAL</t>
        </is>
      </c>
      <c r="I252" t="inlineStr">
        <is>
          <t>ETALPANGEMERC</t>
        </is>
      </c>
      <c r="J252" t="inlineStr">
        <is>
          <t>PANGUILEMO</t>
        </is>
      </c>
      <c r="K252" t="n">
        <v>0</v>
      </c>
      <c r="L252" t="inlineStr">
        <is>
          <t>PANGUILEMO</t>
        </is>
      </c>
      <c r="M252" t="inlineStr">
        <is>
          <t>CHARRUA</t>
        </is>
      </c>
      <c r="N252" t="n">
        <v>0.07483953195284</v>
      </c>
      <c r="O252" t="n">
        <v>0</v>
      </c>
      <c r="P252" t="inlineStr">
        <is>
          <t>BS1C</t>
        </is>
      </c>
      <c r="Q252" t="n">
        <v>2</v>
      </c>
      <c r="V252" t="n">
        <v>30634.151</v>
      </c>
      <c r="W252" t="n">
        <v>2</v>
      </c>
      <c r="X252" t="n">
        <v>2.331664e-06</v>
      </c>
      <c r="Y252" t="n">
        <v>0.142857</v>
      </c>
      <c r="Z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0.9350000000000001</v>
      </c>
      <c r="AL252" t="n">
        <v>67.72799999999999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S252" t="n">
        <v>0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111.133</v>
      </c>
      <c r="AY252" t="n">
        <v>1.080821157758461</v>
      </c>
      <c r="AZ252" t="n">
        <v>120.1148977251711</v>
      </c>
      <c r="BA252" t="n">
        <v>779.3099999999999</v>
      </c>
      <c r="BB252" t="n">
        <v>0.879</v>
      </c>
      <c r="BC252" t="n">
        <v>82.2803252917125</v>
      </c>
      <c r="BD252" t="n">
        <v>0.9312</v>
      </c>
      <c r="BE252" t="n">
        <v>76.619</v>
      </c>
      <c r="BF252" t="n">
        <v>8.9176</v>
      </c>
      <c r="BG252" t="n">
        <v>0.804</v>
      </c>
      <c r="BH252" t="n">
        <v>6039.043023599974</v>
      </c>
      <c r="BI252" t="n">
        <v>1.118773062730627</v>
      </c>
      <c r="BJ252" t="n">
        <v>6756.3187</v>
      </c>
      <c r="BK252" t="n">
        <v>0</v>
      </c>
    </row>
    <row r="253">
      <c r="A253" t="n">
        <v>4390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SUM_CGED_EX_EMETAL_C</t>
        </is>
      </c>
      <c r="G253" t="inlineStr">
        <is>
          <t>C</t>
        </is>
      </c>
      <c r="H253" t="inlineStr">
        <is>
          <t>EMETAL</t>
        </is>
      </c>
      <c r="I253" t="inlineStr">
        <is>
          <t>ETALPANGEMERC</t>
        </is>
      </c>
      <c r="J253" t="inlineStr">
        <is>
          <t>PANGUILEMO</t>
        </is>
      </c>
      <c r="K253" t="n">
        <v>0</v>
      </c>
      <c r="L253" t="inlineStr">
        <is>
          <t>PANGUILEMO</t>
        </is>
      </c>
      <c r="M253" t="inlineStr">
        <is>
          <t>ITAHUE</t>
        </is>
      </c>
      <c r="N253" t="n">
        <v>0.58108632700336</v>
      </c>
      <c r="O253" t="n">
        <v>0</v>
      </c>
      <c r="P253" t="inlineStr">
        <is>
          <t>BS1C</t>
        </is>
      </c>
      <c r="Q253" t="n">
        <v>2</v>
      </c>
      <c r="V253" t="n">
        <v>30634.151</v>
      </c>
      <c r="W253" t="n">
        <v>2</v>
      </c>
      <c r="X253" t="n">
        <v>2.331664e-06</v>
      </c>
      <c r="Y253" t="n">
        <v>0.142857</v>
      </c>
      <c r="Z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ITAHUE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0.9537</v>
      </c>
      <c r="AL253" t="n">
        <v>69.083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1.007895816242822</v>
      </c>
      <c r="AR253" t="n">
        <v>6112.8068</v>
      </c>
      <c r="AS253" t="n">
        <v>0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ITAHUE 220</t>
        </is>
      </c>
      <c r="AX253" t="n">
        <v>111.133</v>
      </c>
      <c r="AY253" t="n">
        <v>1.080821157758461</v>
      </c>
      <c r="AZ253" t="n">
        <v>120.1148977251711</v>
      </c>
      <c r="BA253" t="n">
        <v>779.3099999999999</v>
      </c>
      <c r="BB253" t="n">
        <v>0.879</v>
      </c>
      <c r="BC253" t="n">
        <v>82.2803252917125</v>
      </c>
      <c r="BD253" t="n">
        <v>0.9327</v>
      </c>
      <c r="BE253" t="n">
        <v>76.74299999999999</v>
      </c>
      <c r="BF253" t="n">
        <v>8.9176</v>
      </c>
      <c r="BG253" t="n">
        <v>0.804</v>
      </c>
      <c r="BH253" t="n">
        <v>6039.043023599974</v>
      </c>
      <c r="BI253" t="n">
        <v>1.016406890894175</v>
      </c>
      <c r="BJ253" t="n">
        <v>6138.1249</v>
      </c>
      <c r="BK253" t="n">
        <v>0</v>
      </c>
    </row>
    <row r="254">
      <c r="A254" t="n">
        <v>4392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SUM_CGED_EX_EMETAL_C</t>
        </is>
      </c>
      <c r="G254" t="inlineStr">
        <is>
          <t>C</t>
        </is>
      </c>
      <c r="H254" t="inlineStr">
        <is>
          <t>EMETAL</t>
        </is>
      </c>
      <c r="I254" t="inlineStr">
        <is>
          <t>ETALPANGEMERC</t>
        </is>
      </c>
      <c r="J254" t="inlineStr">
        <is>
          <t>PANGUILEMO</t>
        </is>
      </c>
      <c r="K254" t="n">
        <v>0</v>
      </c>
      <c r="L254" t="inlineStr">
        <is>
          <t>PANGUILEMO</t>
        </is>
      </c>
      <c r="M254" t="inlineStr">
        <is>
          <t>MELIPILLA</t>
        </is>
      </c>
      <c r="N254" t="n">
        <v>0.0017135861014</v>
      </c>
      <c r="O254" t="n">
        <v>0</v>
      </c>
      <c r="P254" t="inlineStr">
        <is>
          <t>BS1C</t>
        </is>
      </c>
      <c r="Q254" t="n">
        <v>2</v>
      </c>
      <c r="V254" t="n">
        <v>30634.151</v>
      </c>
      <c r="W254" t="n">
        <v>2</v>
      </c>
      <c r="X254" t="n">
        <v>2.331664e-06</v>
      </c>
      <c r="Y254" t="n">
        <v>0.142857</v>
      </c>
      <c r="Z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MELIPILLA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1.0179</v>
      </c>
      <c r="AL254" t="n">
        <v>73.733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0.9897500976181179</v>
      </c>
      <c r="AR254" t="n">
        <v>6002.7545</v>
      </c>
      <c r="AS254" t="n">
        <v>0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MELIPILLA 220</t>
        </is>
      </c>
      <c r="AX254" t="n">
        <v>111.133</v>
      </c>
      <c r="AY254" t="n">
        <v>1.080821157758461</v>
      </c>
      <c r="AZ254" t="n">
        <v>120.1148977251711</v>
      </c>
      <c r="BA254" t="n">
        <v>779.3099999999999</v>
      </c>
      <c r="BB254" t="n">
        <v>0.879</v>
      </c>
      <c r="BC254" t="n">
        <v>82.2803252917125</v>
      </c>
      <c r="BD254" t="n">
        <v>0.9899</v>
      </c>
      <c r="BE254" t="n">
        <v>81.449</v>
      </c>
      <c r="BF254" t="n">
        <v>8.9176</v>
      </c>
      <c r="BG254" t="n">
        <v>0.804</v>
      </c>
      <c r="BH254" t="n">
        <v>6039.043023599974</v>
      </c>
      <c r="BI254" t="n">
        <v>0.9919953143303397</v>
      </c>
      <c r="BJ254" t="n">
        <v>5990.7024</v>
      </c>
      <c r="BK254" t="n">
        <v>0</v>
      </c>
    </row>
    <row r="255">
      <c r="A255" t="n">
        <v>4394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SUM_CGED_EX_EMETAL_C</t>
        </is>
      </c>
      <c r="G255" t="inlineStr">
        <is>
          <t>C</t>
        </is>
      </c>
      <c r="H255" t="inlineStr">
        <is>
          <t>EMETAL</t>
        </is>
      </c>
      <c r="I255" t="inlineStr">
        <is>
          <t>ETALPANGEMERC</t>
        </is>
      </c>
      <c r="J255" t="inlineStr">
        <is>
          <t>PANGUILEMO</t>
        </is>
      </c>
      <c r="K255" t="n">
        <v>0</v>
      </c>
      <c r="L255" t="inlineStr">
        <is>
          <t>PANGUILEMO</t>
        </is>
      </c>
      <c r="M255" t="inlineStr">
        <is>
          <t>RAPEL</t>
        </is>
      </c>
      <c r="N255" t="n">
        <v>0.00106641026187</v>
      </c>
      <c r="O255" t="n">
        <v>0</v>
      </c>
      <c r="P255" t="inlineStr">
        <is>
          <t>BS1C</t>
        </is>
      </c>
      <c r="Q255" t="n">
        <v>2</v>
      </c>
      <c r="V255" t="n">
        <v>30634.151</v>
      </c>
      <c r="W255" t="n">
        <v>2</v>
      </c>
      <c r="X255" t="n">
        <v>2.331664e-06</v>
      </c>
      <c r="Y255" t="n">
        <v>0.142857</v>
      </c>
      <c r="Z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0.9925</v>
      </c>
      <c r="AL255" t="n">
        <v>71.893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S255" t="n">
        <v>0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111.133</v>
      </c>
      <c r="AY255" t="n">
        <v>1.080821157758461</v>
      </c>
      <c r="AZ255" t="n">
        <v>120.1148977251711</v>
      </c>
      <c r="BA255" t="n">
        <v>779.3099999999999</v>
      </c>
      <c r="BB255" t="n">
        <v>0.879</v>
      </c>
      <c r="BC255" t="n">
        <v>82.2803252917125</v>
      </c>
      <c r="BD255" t="n">
        <v>0.9638</v>
      </c>
      <c r="BE255" t="n">
        <v>79.30200000000001</v>
      </c>
      <c r="BF255" t="n">
        <v>8.9176</v>
      </c>
      <c r="BG255" t="n">
        <v>0.804</v>
      </c>
      <c r="BH255" t="n">
        <v>6039.043023599974</v>
      </c>
      <c r="BI255" t="n">
        <v>0.9369954715495176</v>
      </c>
      <c r="BJ255" t="n">
        <v>5658.556</v>
      </c>
      <c r="BK255" t="n">
        <v>0</v>
      </c>
    </row>
    <row r="256">
      <c r="A256" t="n">
        <v>5959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SUM_CGED_EX_EMETAL_C</t>
        </is>
      </c>
      <c r="G256" t="inlineStr">
        <is>
          <t>C</t>
        </is>
      </c>
      <c r="H256" t="inlineStr">
        <is>
          <t>EMETAL</t>
        </is>
      </c>
      <c r="I256" t="inlineStr">
        <is>
          <t>ETALSMIGEMERC</t>
        </is>
      </c>
      <c r="J256" t="inlineStr">
        <is>
          <t>S.MIGUEL</t>
        </is>
      </c>
      <c r="K256" t="n">
        <v>-362.71392237</v>
      </c>
      <c r="L256" t="inlineStr">
        <is>
          <t>SAN MIGUEL</t>
        </is>
      </c>
      <c r="M256" t="inlineStr">
        <is>
          <t>ALTO JAHUEL</t>
        </is>
      </c>
      <c r="N256" t="n">
        <v>0.06826321115</v>
      </c>
      <c r="O256" t="n">
        <v>24.760017</v>
      </c>
      <c r="P256" t="inlineStr">
        <is>
          <t>BS1C</t>
        </is>
      </c>
      <c r="Q256" t="n">
        <v>2</v>
      </c>
      <c r="V256" t="n">
        <v>30634.151</v>
      </c>
      <c r="W256" t="n">
        <v>2</v>
      </c>
      <c r="X256" t="n">
        <v>2.331664e-06</v>
      </c>
      <c r="Y256" t="n">
        <v>0.142857</v>
      </c>
      <c r="Z256" t="n">
        <v>3.537142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0.9827</v>
      </c>
      <c r="AL256" t="n">
        <v>71.18300000000001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S256" t="n">
        <v>251.784378986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111.133</v>
      </c>
      <c r="AY256" t="n">
        <v>1.080821157758461</v>
      </c>
      <c r="AZ256" t="n">
        <v>120.1148977251711</v>
      </c>
      <c r="BA256" t="n">
        <v>779.3099999999999</v>
      </c>
      <c r="BB256" t="n">
        <v>0.879</v>
      </c>
      <c r="BC256" t="n">
        <v>82.2803252917125</v>
      </c>
      <c r="BD256" t="n">
        <v>0.976</v>
      </c>
      <c r="BE256" t="n">
        <v>80.306</v>
      </c>
      <c r="BF256" t="n">
        <v>8.9176</v>
      </c>
      <c r="BG256" t="n">
        <v>0.804</v>
      </c>
      <c r="BH256" t="n">
        <v>6039.043023599974</v>
      </c>
      <c r="BI256" t="n">
        <v>0.9955361571272692</v>
      </c>
      <c r="BJ256" t="n">
        <v>6012.0857</v>
      </c>
      <c r="BK256" t="n">
        <v>284.053725452</v>
      </c>
    </row>
    <row r="257">
      <c r="A257" t="n">
        <v>5961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SUM_CGED_EX_EMETAL_C</t>
        </is>
      </c>
      <c r="G257" t="inlineStr">
        <is>
          <t>C</t>
        </is>
      </c>
      <c r="H257" t="inlineStr">
        <is>
          <t>EMETAL</t>
        </is>
      </c>
      <c r="I257" t="inlineStr">
        <is>
          <t>ETALSMIGEMERC</t>
        </is>
      </c>
      <c r="J257" t="inlineStr">
        <is>
          <t>S.MIGUEL</t>
        </is>
      </c>
      <c r="K257" t="n">
        <v>-362.71392237</v>
      </c>
      <c r="L257" t="inlineStr">
        <is>
          <t>SAN MIGUEL</t>
        </is>
      </c>
      <c r="M257" t="inlineStr">
        <is>
          <t>ANCOA</t>
        </is>
      </c>
      <c r="N257" t="n">
        <v>0.2136693499107</v>
      </c>
      <c r="O257" t="n">
        <v>77.500848</v>
      </c>
      <c r="P257" t="inlineStr">
        <is>
          <t>BS1C</t>
        </is>
      </c>
      <c r="Q257" t="n">
        <v>2</v>
      </c>
      <c r="V257" t="n">
        <v>30634.151</v>
      </c>
      <c r="W257" t="n">
        <v>2</v>
      </c>
      <c r="X257" t="n">
        <v>2.331664e-06</v>
      </c>
      <c r="Y257" t="n">
        <v>0.142857</v>
      </c>
      <c r="Z257" t="n">
        <v>11.071539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ANCOA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0.9671</v>
      </c>
      <c r="AL257" t="n">
        <v>70.053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0.9808020906623781</v>
      </c>
      <c r="AR257" t="n">
        <v>5948.4856</v>
      </c>
      <c r="AS257" t="n">
        <v>775.5945215669999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ANCOA 220</t>
        </is>
      </c>
      <c r="AX257" t="n">
        <v>111.133</v>
      </c>
      <c r="AY257" t="n">
        <v>1.080821157758461</v>
      </c>
      <c r="AZ257" t="n">
        <v>120.1148977251711</v>
      </c>
      <c r="BA257" t="n">
        <v>779.3099999999999</v>
      </c>
      <c r="BB257" t="n">
        <v>0.879</v>
      </c>
      <c r="BC257" t="n">
        <v>82.2803252917125</v>
      </c>
      <c r="BD257" t="n">
        <v>0.9711</v>
      </c>
      <c r="BE257" t="n">
        <v>79.902</v>
      </c>
      <c r="BF257" t="n">
        <v>8.9176</v>
      </c>
      <c r="BG257" t="n">
        <v>0.804</v>
      </c>
      <c r="BH257" t="n">
        <v>6039.043023599974</v>
      </c>
      <c r="BI257" t="n">
        <v>0.9851241330787014</v>
      </c>
      <c r="BJ257" t="n">
        <v>5949.207</v>
      </c>
      <c r="BK257" t="n">
        <v>884.6381091779999</v>
      </c>
    </row>
    <row r="258">
      <c r="A258" t="n">
        <v>5963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SUM_CGED_EX_EMETAL_C</t>
        </is>
      </c>
      <c r="G258" t="inlineStr">
        <is>
          <t>C</t>
        </is>
      </c>
      <c r="H258" t="inlineStr">
        <is>
          <t>EMETAL</t>
        </is>
      </c>
      <c r="I258" t="inlineStr">
        <is>
          <t>ETALSMIGEMERC</t>
        </is>
      </c>
      <c r="J258" t="inlineStr">
        <is>
          <t>S.MIGUEL</t>
        </is>
      </c>
      <c r="K258" t="n">
        <v>-362.71392237</v>
      </c>
      <c r="L258" t="inlineStr">
        <is>
          <t>SAN MIGUEL</t>
        </is>
      </c>
      <c r="M258" t="inlineStr">
        <is>
          <t>CHARRUA</t>
        </is>
      </c>
      <c r="N258" t="n">
        <v>0.16742784625965</v>
      </c>
      <c r="O258" t="n">
        <v>60.728411</v>
      </c>
      <c r="P258" t="inlineStr">
        <is>
          <t>BS1C</t>
        </is>
      </c>
      <c r="Q258" t="n">
        <v>2</v>
      </c>
      <c r="V258" t="n">
        <v>30634.151</v>
      </c>
      <c r="W258" t="n">
        <v>2</v>
      </c>
      <c r="X258" t="n">
        <v>2.331664e-06</v>
      </c>
      <c r="Y258" t="n">
        <v>0.142857</v>
      </c>
      <c r="Z258" t="n">
        <v>8.675478999999999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0.9350000000000001</v>
      </c>
      <c r="AL258" t="n">
        <v>67.72799999999999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S258" t="n">
        <v>587.5728417119999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111.133</v>
      </c>
      <c r="AY258" t="n">
        <v>1.080821157758461</v>
      </c>
      <c r="AZ258" t="n">
        <v>120.1148977251711</v>
      </c>
      <c r="BA258" t="n">
        <v>779.3099999999999</v>
      </c>
      <c r="BB258" t="n">
        <v>0.879</v>
      </c>
      <c r="BC258" t="n">
        <v>82.2803252917125</v>
      </c>
      <c r="BD258" t="n">
        <v>0.9312</v>
      </c>
      <c r="BE258" t="n">
        <v>76.619</v>
      </c>
      <c r="BF258" t="n">
        <v>8.9176</v>
      </c>
      <c r="BG258" t="n">
        <v>0.804</v>
      </c>
      <c r="BH258" t="n">
        <v>6039.043023599974</v>
      </c>
      <c r="BI258" t="n">
        <v>1.118773062730627</v>
      </c>
      <c r="BJ258" t="n">
        <v>6756.3187</v>
      </c>
      <c r="BK258" t="n">
        <v>664.706525501</v>
      </c>
    </row>
    <row r="259">
      <c r="A259" t="n">
        <v>5965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SUM_CGED_EX_EMETAL_C</t>
        </is>
      </c>
      <c r="G259" t="inlineStr">
        <is>
          <t>C</t>
        </is>
      </c>
      <c r="H259" t="inlineStr">
        <is>
          <t>EMETAL</t>
        </is>
      </c>
      <c r="I259" t="inlineStr">
        <is>
          <t>ETALSMIGEMERC</t>
        </is>
      </c>
      <c r="J259" t="inlineStr">
        <is>
          <t>S.MIGUEL</t>
        </is>
      </c>
      <c r="K259" t="n">
        <v>-362.71392237</v>
      </c>
      <c r="L259" t="inlineStr">
        <is>
          <t>SAN MIGUEL</t>
        </is>
      </c>
      <c r="M259" t="inlineStr">
        <is>
          <t>ITAHUE</t>
        </is>
      </c>
      <c r="N259" t="n">
        <v>0.29219956440703</v>
      </c>
      <c r="O259" t="n">
        <v>105.98485</v>
      </c>
      <c r="P259" t="inlineStr">
        <is>
          <t>BS1C</t>
        </is>
      </c>
      <c r="Q259" t="n">
        <v>2</v>
      </c>
      <c r="V259" t="n">
        <v>30634.151</v>
      </c>
      <c r="W259" t="n">
        <v>2</v>
      </c>
      <c r="X259" t="n">
        <v>2.331664e-06</v>
      </c>
      <c r="Y259" t="n">
        <v>0.142857</v>
      </c>
      <c r="Z259" t="n">
        <v>15.140678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ITAHUE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0.9537</v>
      </c>
      <c r="AL259" t="n">
        <v>69.083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1.007895816242822</v>
      </c>
      <c r="AR259" t="n">
        <v>6112.8068</v>
      </c>
      <c r="AS259" t="n">
        <v>1045.963458274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ITAHUE 220</t>
        </is>
      </c>
      <c r="AX259" t="n">
        <v>111.133</v>
      </c>
      <c r="AY259" t="n">
        <v>1.080821157758461</v>
      </c>
      <c r="AZ259" t="n">
        <v>120.1148977251711</v>
      </c>
      <c r="BA259" t="n">
        <v>779.3099999999999</v>
      </c>
      <c r="BB259" t="n">
        <v>0.879</v>
      </c>
      <c r="BC259" t="n">
        <v>82.2803252917125</v>
      </c>
      <c r="BD259" t="n">
        <v>0.9327</v>
      </c>
      <c r="BE259" t="n">
        <v>76.74299999999999</v>
      </c>
      <c r="BF259" t="n">
        <v>8.9176</v>
      </c>
      <c r="BG259" t="n">
        <v>0.804</v>
      </c>
      <c r="BH259" t="n">
        <v>6039.043023599974</v>
      </c>
      <c r="BI259" t="n">
        <v>1.016406890894175</v>
      </c>
      <c r="BJ259" t="n">
        <v>6138.1249</v>
      </c>
      <c r="BK259" t="n">
        <v>1161.941051754</v>
      </c>
    </row>
    <row r="260">
      <c r="A260" t="n">
        <v>5967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SUM_CGED_EX_EMETAL_C</t>
        </is>
      </c>
      <c r="G260" t="inlineStr">
        <is>
          <t>C</t>
        </is>
      </c>
      <c r="H260" t="inlineStr">
        <is>
          <t>EMETAL</t>
        </is>
      </c>
      <c r="I260" t="inlineStr">
        <is>
          <t>ETALSMIGEMERC</t>
        </is>
      </c>
      <c r="J260" t="inlineStr">
        <is>
          <t>S.MIGUEL</t>
        </is>
      </c>
      <c r="K260" t="n">
        <v>-362.71392237</v>
      </c>
      <c r="L260" t="inlineStr">
        <is>
          <t>SAN MIGUEL</t>
        </is>
      </c>
      <c r="M260" t="inlineStr">
        <is>
          <t>MELIPILLA</t>
        </is>
      </c>
      <c r="N260" t="n">
        <v>0.00053742465079</v>
      </c>
      <c r="O260" t="n">
        <v>0.194931</v>
      </c>
      <c r="P260" t="inlineStr">
        <is>
          <t>BS1C</t>
        </is>
      </c>
      <c r="Q260" t="n">
        <v>2</v>
      </c>
      <c r="V260" t="n">
        <v>30634.151</v>
      </c>
      <c r="W260" t="n">
        <v>2</v>
      </c>
      <c r="X260" t="n">
        <v>2.331664e-06</v>
      </c>
      <c r="Y260" t="n">
        <v>0.142857</v>
      </c>
      <c r="Z260" t="n">
        <v>0.027847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MELIPILLA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1.0179</v>
      </c>
      <c r="AL260" t="n">
        <v>73.733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0.9897500976181179</v>
      </c>
      <c r="AR260" t="n">
        <v>6002.7545</v>
      </c>
      <c r="AS260" t="n">
        <v>2.053242851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MELIPILLA 220</t>
        </is>
      </c>
      <c r="AX260" t="n">
        <v>111.133</v>
      </c>
      <c r="AY260" t="n">
        <v>1.080821157758461</v>
      </c>
      <c r="AZ260" t="n">
        <v>120.1148977251711</v>
      </c>
      <c r="BA260" t="n">
        <v>779.3099999999999</v>
      </c>
      <c r="BB260" t="n">
        <v>0.879</v>
      </c>
      <c r="BC260" t="n">
        <v>82.2803252917125</v>
      </c>
      <c r="BD260" t="n">
        <v>0.9899</v>
      </c>
      <c r="BE260" t="n">
        <v>81.449</v>
      </c>
      <c r="BF260" t="n">
        <v>8.9176</v>
      </c>
      <c r="BG260" t="n">
        <v>0.804</v>
      </c>
      <c r="BH260" t="n">
        <v>6039.043023599974</v>
      </c>
      <c r="BI260" t="n">
        <v>0.9919953143303397</v>
      </c>
      <c r="BJ260" t="n">
        <v>5990.7024</v>
      </c>
      <c r="BK260" t="n">
        <v>2.268110303</v>
      </c>
    </row>
    <row r="261">
      <c r="A261" t="n">
        <v>5969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SUM_CGED_EX_EMETAL_C</t>
        </is>
      </c>
      <c r="G261" t="inlineStr">
        <is>
          <t>C</t>
        </is>
      </c>
      <c r="H261" t="inlineStr">
        <is>
          <t>EMETAL</t>
        </is>
      </c>
      <c r="I261" t="inlineStr">
        <is>
          <t>ETALSMIGEMERC</t>
        </is>
      </c>
      <c r="J261" t="inlineStr">
        <is>
          <t>S.MIGUEL</t>
        </is>
      </c>
      <c r="K261" t="n">
        <v>-362.71392237</v>
      </c>
      <c r="L261" t="inlineStr">
        <is>
          <t>SAN MIGUEL</t>
        </is>
      </c>
      <c r="M261" t="inlineStr">
        <is>
          <t>RAPEL</t>
        </is>
      </c>
      <c r="N261" t="n">
        <v>0.0002704781919</v>
      </c>
      <c r="O261" t="n">
        <v>0.098106</v>
      </c>
      <c r="P261" t="inlineStr">
        <is>
          <t>BS1C</t>
        </is>
      </c>
      <c r="Q261" t="n">
        <v>2</v>
      </c>
      <c r="V261" t="n">
        <v>30634.151</v>
      </c>
      <c r="W261" t="n">
        <v>2</v>
      </c>
      <c r="X261" t="n">
        <v>2.331664e-06</v>
      </c>
      <c r="Y261" t="n">
        <v>0.142857</v>
      </c>
      <c r="Z261" t="n">
        <v>0.014015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RAPEL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0.9925</v>
      </c>
      <c r="AL261" t="n">
        <v>71.893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0.9384721401850759</v>
      </c>
      <c r="AR261" t="n">
        <v>5691.7579</v>
      </c>
      <c r="AS261" t="n">
        <v>1.007580395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RAPEL 220</t>
        </is>
      </c>
      <c r="AX261" t="n">
        <v>111.133</v>
      </c>
      <c r="AY261" t="n">
        <v>1.080821157758461</v>
      </c>
      <c r="AZ261" t="n">
        <v>120.1148977251711</v>
      </c>
      <c r="BA261" t="n">
        <v>779.3099999999999</v>
      </c>
      <c r="BB261" t="n">
        <v>0.879</v>
      </c>
      <c r="BC261" t="n">
        <v>82.2803252917125</v>
      </c>
      <c r="BD261" t="n">
        <v>0.9638</v>
      </c>
      <c r="BE261" t="n">
        <v>79.30200000000001</v>
      </c>
      <c r="BF261" t="n">
        <v>8.9176</v>
      </c>
      <c r="BG261" t="n">
        <v>0.804</v>
      </c>
      <c r="BH261" t="n">
        <v>6039.043023599974</v>
      </c>
      <c r="BI261" t="n">
        <v>0.9369954715495176</v>
      </c>
      <c r="BJ261" t="n">
        <v>5658.556</v>
      </c>
      <c r="BK261" t="n">
        <v>1.11141753</v>
      </c>
    </row>
    <row r="262">
      <c r="A262" t="n">
        <v>6301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SUM_CGED_EX_EMETAL_C</t>
        </is>
      </c>
      <c r="G262" t="inlineStr">
        <is>
          <t>C</t>
        </is>
      </c>
      <c r="H262" t="inlineStr">
        <is>
          <t>EMETAL</t>
        </is>
      </c>
      <c r="I262" t="inlineStr">
        <is>
          <t>ETALSRAFEMERC</t>
        </is>
      </c>
      <c r="J262" t="inlineStr">
        <is>
          <t>S.RAFAEL_S</t>
        </is>
      </c>
      <c r="K262" t="n">
        <v>-2760.9837744</v>
      </c>
      <c r="L262" t="inlineStr">
        <is>
          <t>SAN RAFAEL EMETAL</t>
        </is>
      </c>
      <c r="M262" t="inlineStr">
        <is>
          <t>ALTO JAHUEL</t>
        </is>
      </c>
      <c r="N262" t="n">
        <v>0.33152588985086</v>
      </c>
      <c r="O262" t="n">
        <v>915.3376029999999</v>
      </c>
      <c r="P262" t="inlineStr">
        <is>
          <t>BS1C</t>
        </is>
      </c>
      <c r="Q262" t="n">
        <v>2</v>
      </c>
      <c r="V262" t="n">
        <v>30634.151</v>
      </c>
      <c r="W262" t="n">
        <v>2</v>
      </c>
      <c r="X262" t="n">
        <v>2.331664e-06</v>
      </c>
      <c r="Y262" t="n">
        <v>0.142857</v>
      </c>
      <c r="Z262" t="n">
        <v>130.762384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0.9827</v>
      </c>
      <c r="AL262" t="n">
        <v>71.18300000000001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9308.058780272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111.133</v>
      </c>
      <c r="AY262" t="n">
        <v>1.080821157758461</v>
      </c>
      <c r="AZ262" t="n">
        <v>120.1148977251711</v>
      </c>
      <c r="BA262" t="n">
        <v>779.3099999999999</v>
      </c>
      <c r="BB262" t="n">
        <v>0.879</v>
      </c>
      <c r="BC262" t="n">
        <v>82.2803252917125</v>
      </c>
      <c r="BD262" t="n">
        <v>0.976</v>
      </c>
      <c r="BE262" t="n">
        <v>80.306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10501.004009504</v>
      </c>
    </row>
    <row r="263">
      <c r="A263" t="n">
        <v>6303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SUM_CGED_EX_EMETAL_C</t>
        </is>
      </c>
      <c r="G263" t="inlineStr">
        <is>
          <t>C</t>
        </is>
      </c>
      <c r="H263" t="inlineStr">
        <is>
          <t>EMETAL</t>
        </is>
      </c>
      <c r="I263" t="inlineStr">
        <is>
          <t>ETALSRAFEMERC</t>
        </is>
      </c>
      <c r="J263" t="inlineStr">
        <is>
          <t>S.RAFAEL_S</t>
        </is>
      </c>
      <c r="K263" t="n">
        <v>-2760.9837744</v>
      </c>
      <c r="L263" t="inlineStr">
        <is>
          <t>SAN RAFAEL EMETAL</t>
        </is>
      </c>
      <c r="M263" t="inlineStr">
        <is>
          <t>CHARRUA</t>
        </is>
      </c>
      <c r="N263" t="n">
        <v>0.15276476665794</v>
      </c>
      <c r="O263" t="n">
        <v>421.781042</v>
      </c>
      <c r="P263" t="inlineStr">
        <is>
          <t>BS1C</t>
        </is>
      </c>
      <c r="Q263" t="n">
        <v>2</v>
      </c>
      <c r="V263" t="n">
        <v>30634.151</v>
      </c>
      <c r="W263" t="n">
        <v>2</v>
      </c>
      <c r="X263" t="n">
        <v>2.331664e-06</v>
      </c>
      <c r="Y263" t="n">
        <v>0.142857</v>
      </c>
      <c r="Z263" t="n">
        <v>60.254374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4080.908242271999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1.080821157758461</v>
      </c>
      <c r="AZ263" t="n">
        <v>120.1148977251711</v>
      </c>
      <c r="BA263" t="n">
        <v>779.3099999999999</v>
      </c>
      <c r="BB263" t="n">
        <v>0.879</v>
      </c>
      <c r="BC263" t="n">
        <v>82.2803252917125</v>
      </c>
      <c r="BD263" t="n">
        <v>0.9312</v>
      </c>
      <c r="BE263" t="n">
        <v>76.619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4616.629881506</v>
      </c>
    </row>
    <row r="264">
      <c r="A264" t="n">
        <v>6305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SUM_CGED_EX_EMETAL_C</t>
        </is>
      </c>
      <c r="G264" t="inlineStr">
        <is>
          <t>C</t>
        </is>
      </c>
      <c r="H264" t="inlineStr">
        <is>
          <t>EMETAL</t>
        </is>
      </c>
      <c r="I264" t="inlineStr">
        <is>
          <t>ETALSRAFEMERC</t>
        </is>
      </c>
      <c r="J264" t="inlineStr">
        <is>
          <t>S.RAFAEL_S</t>
        </is>
      </c>
      <c r="K264" t="n">
        <v>-2760.9837744</v>
      </c>
      <c r="L264" t="inlineStr">
        <is>
          <t>SAN RAFAEL EMETAL</t>
        </is>
      </c>
      <c r="M264" t="inlineStr">
        <is>
          <t>ITAHUE</t>
        </is>
      </c>
      <c r="N264" t="n">
        <v>0.54258722528873</v>
      </c>
      <c r="O264" t="n">
        <v>1498.074525</v>
      </c>
      <c r="P264" t="inlineStr">
        <is>
          <t>BS1C</t>
        </is>
      </c>
      <c r="Q264" t="n">
        <v>2</v>
      </c>
      <c r="V264" t="n">
        <v>30634.151</v>
      </c>
      <c r="W264" t="n">
        <v>2</v>
      </c>
      <c r="X264" t="n">
        <v>2.331664e-06</v>
      </c>
      <c r="Y264" t="n">
        <v>0.142857</v>
      </c>
      <c r="Z264" t="n">
        <v>214.010432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0.9537</v>
      </c>
      <c r="AL264" t="n">
        <v>69.083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S264" t="n">
        <v>14784.482673856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111.133</v>
      </c>
      <c r="AY264" t="n">
        <v>1.080821157758461</v>
      </c>
      <c r="AZ264" t="n">
        <v>120.1148977251711</v>
      </c>
      <c r="BA264" t="n">
        <v>779.3099999999999</v>
      </c>
      <c r="BB264" t="n">
        <v>0.879</v>
      </c>
      <c r="BC264" t="n">
        <v>82.2803252917125</v>
      </c>
      <c r="BD264" t="n">
        <v>0.9327</v>
      </c>
      <c r="BE264" t="n">
        <v>76.74299999999999</v>
      </c>
      <c r="BF264" t="n">
        <v>8.9176</v>
      </c>
      <c r="BG264" t="n">
        <v>0.804</v>
      </c>
      <c r="BH264" t="n">
        <v>6039.043023599974</v>
      </c>
      <c r="BI264" t="n">
        <v>1.016406890894175</v>
      </c>
      <c r="BJ264" t="n">
        <v>6138.1249</v>
      </c>
      <c r="BK264" t="n">
        <v>16423.802582976</v>
      </c>
    </row>
    <row r="265">
      <c r="A265" t="n">
        <v>6307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SUM_CGED_EX_EMETAL_C</t>
        </is>
      </c>
      <c r="G265" t="inlineStr">
        <is>
          <t>C</t>
        </is>
      </c>
      <c r="H265" t="inlineStr">
        <is>
          <t>EMETAL</t>
        </is>
      </c>
      <c r="I265" t="inlineStr">
        <is>
          <t>ETALSRAFEMERC</t>
        </is>
      </c>
      <c r="J265" t="inlineStr">
        <is>
          <t>S.RAFAEL_S</t>
        </is>
      </c>
      <c r="K265" t="n">
        <v>-2760.9837744</v>
      </c>
      <c r="L265" t="inlineStr">
        <is>
          <t>SAN RAFAEL EMETAL</t>
        </is>
      </c>
      <c r="M265" t="inlineStr">
        <is>
          <t>MELIPILLA</t>
        </is>
      </c>
      <c r="N265" t="n">
        <v>0.00167289973156</v>
      </c>
      <c r="O265" t="n">
        <v>4.618849</v>
      </c>
      <c r="P265" t="inlineStr">
        <is>
          <t>BS1C</t>
        </is>
      </c>
      <c r="Q265" t="n">
        <v>2</v>
      </c>
      <c r="V265" t="n">
        <v>30634.151</v>
      </c>
      <c r="W265" t="n">
        <v>2</v>
      </c>
      <c r="X265" t="n">
        <v>2.331664e-06</v>
      </c>
      <c r="Y265" t="n">
        <v>0.142857</v>
      </c>
      <c r="Z265" t="n">
        <v>0.6598349999999999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MELIPILLA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1.0179</v>
      </c>
      <c r="AL265" t="n">
        <v>73.733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0.9897500976181179</v>
      </c>
      <c r="AR265" t="n">
        <v>6002.7545</v>
      </c>
      <c r="AS265" t="n">
        <v>48.651614055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MELIPILLA 220</t>
        </is>
      </c>
      <c r="AX265" t="n">
        <v>111.133</v>
      </c>
      <c r="AY265" t="n">
        <v>1.080821157758461</v>
      </c>
      <c r="AZ265" t="n">
        <v>120.1148977251711</v>
      </c>
      <c r="BA265" t="n">
        <v>779.3099999999999</v>
      </c>
      <c r="BB265" t="n">
        <v>0.879</v>
      </c>
      <c r="BC265" t="n">
        <v>82.2803252917125</v>
      </c>
      <c r="BD265" t="n">
        <v>0.9899</v>
      </c>
      <c r="BE265" t="n">
        <v>81.449</v>
      </c>
      <c r="BF265" t="n">
        <v>8.9176</v>
      </c>
      <c r="BG265" t="n">
        <v>0.804</v>
      </c>
      <c r="BH265" t="n">
        <v>6039.043023599974</v>
      </c>
      <c r="BI265" t="n">
        <v>0.9919953143303397</v>
      </c>
      <c r="BJ265" t="n">
        <v>5990.7024</v>
      </c>
      <c r="BK265" t="n">
        <v>53.74290091499999</v>
      </c>
    </row>
    <row r="266">
      <c r="A266" t="n">
        <v>6309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SUM_CGED_EX_EMETAL_C</t>
        </is>
      </c>
      <c r="G266" t="inlineStr">
        <is>
          <t>C</t>
        </is>
      </c>
      <c r="H266" t="inlineStr">
        <is>
          <t>EMETAL</t>
        </is>
      </c>
      <c r="I266" t="inlineStr">
        <is>
          <t>ETALSRAFEMERC</t>
        </is>
      </c>
      <c r="J266" t="inlineStr">
        <is>
          <t>S.RAFAEL_S</t>
        </is>
      </c>
      <c r="K266" t="n">
        <v>-2760.9837744</v>
      </c>
      <c r="L266" t="inlineStr">
        <is>
          <t>SAN RAFAEL EMETAL</t>
        </is>
      </c>
      <c r="M266" t="inlineStr">
        <is>
          <t>RAPEL</t>
        </is>
      </c>
      <c r="N266" t="n">
        <v>0.00227102059993</v>
      </c>
      <c r="O266" t="n">
        <v>6.270251</v>
      </c>
      <c r="P266" t="inlineStr">
        <is>
          <t>BS1C</t>
        </is>
      </c>
      <c r="Q266" t="n">
        <v>2</v>
      </c>
      <c r="V266" t="n">
        <v>30634.151</v>
      </c>
      <c r="W266" t="n">
        <v>2</v>
      </c>
      <c r="X266" t="n">
        <v>2.331664e-06</v>
      </c>
      <c r="Y266" t="n">
        <v>0.142857</v>
      </c>
      <c r="Z266" t="n">
        <v>0.895749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0.9925</v>
      </c>
      <c r="AL266" t="n">
        <v>71.893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64.39808285700001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111.133</v>
      </c>
      <c r="AY266" t="n">
        <v>1.080821157758461</v>
      </c>
      <c r="AZ266" t="n">
        <v>120.1148977251711</v>
      </c>
      <c r="BA266" t="n">
        <v>779.3099999999999</v>
      </c>
      <c r="BB266" t="n">
        <v>0.879</v>
      </c>
      <c r="BC266" t="n">
        <v>82.2803252917125</v>
      </c>
      <c r="BD266" t="n">
        <v>0.9638</v>
      </c>
      <c r="BE266" t="n">
        <v>79.30200000000001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71.034687198</v>
      </c>
    </row>
    <row r="267">
      <c r="A267" t="n">
        <v>6301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SUM_CGED_EX_EMETAL_C</t>
        </is>
      </c>
      <c r="G267" t="inlineStr">
        <is>
          <t>C</t>
        </is>
      </c>
      <c r="H267" t="inlineStr">
        <is>
          <t>EMETAL</t>
        </is>
      </c>
      <c r="I267" t="inlineStr">
        <is>
          <t>ETALSCLEEMERC</t>
        </is>
      </c>
      <c r="J267" t="inlineStr">
        <is>
          <t>SAN_CLEMENTE</t>
        </is>
      </c>
      <c r="K267" t="n">
        <v>-3092.61007915</v>
      </c>
      <c r="L267" t="inlineStr">
        <is>
          <t>SAN CLEMENTE</t>
        </is>
      </c>
      <c r="M267" t="inlineStr">
        <is>
          <t>ALTO JAHUEL</t>
        </is>
      </c>
      <c r="N267" t="n">
        <v>0.12588473546633</v>
      </c>
      <c r="O267" t="n">
        <v>389.312402</v>
      </c>
      <c r="P267" t="inlineStr">
        <is>
          <t>BS1C</t>
        </is>
      </c>
      <c r="Q267" t="n">
        <v>2</v>
      </c>
      <c r="V267" t="n">
        <v>30634.151</v>
      </c>
      <c r="W267" t="n">
        <v>2</v>
      </c>
      <c r="X267" t="n">
        <v>2.331664e-06</v>
      </c>
      <c r="Y267" t="n">
        <v>0.142857</v>
      </c>
      <c r="Z267" t="n">
        <v>55.616002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0.9827</v>
      </c>
      <c r="AL267" t="n">
        <v>71.18300000000001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3958.913870366001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111.133</v>
      </c>
      <c r="AY267" t="n">
        <v>1.080821157758461</v>
      </c>
      <c r="AZ267" t="n">
        <v>120.1148977251711</v>
      </c>
      <c r="BA267" t="n">
        <v>779.3099999999999</v>
      </c>
      <c r="BB267" t="n">
        <v>0.879</v>
      </c>
      <c r="BC267" t="n">
        <v>82.2803252917125</v>
      </c>
      <c r="BD267" t="n">
        <v>0.976</v>
      </c>
      <c r="BE267" t="n">
        <v>80.306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4466.298656612</v>
      </c>
    </row>
    <row r="268">
      <c r="A268" t="n">
        <v>6303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SUM_CGED_EX_EMETAL_C</t>
        </is>
      </c>
      <c r="G268" t="inlineStr">
        <is>
          <t>C</t>
        </is>
      </c>
      <c r="H268" t="inlineStr">
        <is>
          <t>EMETAL</t>
        </is>
      </c>
      <c r="I268" t="inlineStr">
        <is>
          <t>ETALSCLEEMERC</t>
        </is>
      </c>
      <c r="J268" t="inlineStr">
        <is>
          <t>SAN_CLEMENTE</t>
        </is>
      </c>
      <c r="K268" t="n">
        <v>-3092.61007915</v>
      </c>
      <c r="L268" t="inlineStr">
        <is>
          <t>SAN CLEMENTE</t>
        </is>
      </c>
      <c r="M268" t="inlineStr">
        <is>
          <t>CHARRUA</t>
        </is>
      </c>
      <c r="N268" t="n">
        <v>0.07443604411803</v>
      </c>
      <c r="O268" t="n">
        <v>230.20166</v>
      </c>
      <c r="P268" t="inlineStr">
        <is>
          <t>BS1C</t>
        </is>
      </c>
      <c r="Q268" t="n">
        <v>2</v>
      </c>
      <c r="V268" t="n">
        <v>30634.151</v>
      </c>
      <c r="W268" t="n">
        <v>2</v>
      </c>
      <c r="X268" t="n">
        <v>2.331664e-06</v>
      </c>
      <c r="Y268" t="n">
        <v>0.142857</v>
      </c>
      <c r="Z268" t="n">
        <v>32.885919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S268" t="n">
        <v>2227.297522032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1.080821157758461</v>
      </c>
      <c r="AZ268" t="n">
        <v>120.1148977251711</v>
      </c>
      <c r="BA268" t="n">
        <v>779.3099999999999</v>
      </c>
      <c r="BB268" t="n">
        <v>0.879</v>
      </c>
      <c r="BC268" t="n">
        <v>82.2803252917125</v>
      </c>
      <c r="BD268" t="n">
        <v>0.9312</v>
      </c>
      <c r="BE268" t="n">
        <v>76.619</v>
      </c>
      <c r="BF268" t="n">
        <v>8.9176</v>
      </c>
      <c r="BG268" t="n">
        <v>0.804</v>
      </c>
      <c r="BH268" t="n">
        <v>6039.043023599974</v>
      </c>
      <c r="BI268" t="n">
        <v>1.118773062730627</v>
      </c>
      <c r="BJ268" t="n">
        <v>6756.3187</v>
      </c>
      <c r="BK268" t="n">
        <v>2519.686227861</v>
      </c>
    </row>
    <row r="269">
      <c r="A269" t="n">
        <v>6305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SUM_CGED_EX_EMETAL_C</t>
        </is>
      </c>
      <c r="G269" t="inlineStr">
        <is>
          <t>C</t>
        </is>
      </c>
      <c r="H269" t="inlineStr">
        <is>
          <t>EMETAL</t>
        </is>
      </c>
      <c r="I269" t="inlineStr">
        <is>
          <t>ETALSCLEEMERC</t>
        </is>
      </c>
      <c r="J269" t="inlineStr">
        <is>
          <t>SAN_CLEMENTE</t>
        </is>
      </c>
      <c r="K269" t="n">
        <v>-3092.61007915</v>
      </c>
      <c r="L269" t="inlineStr">
        <is>
          <t>SAN CLEMENTE</t>
        </is>
      </c>
      <c r="M269" t="inlineStr">
        <is>
          <t>ITAHUE</t>
        </is>
      </c>
      <c r="N269" t="n">
        <v>0.65733326104558</v>
      </c>
      <c r="O269" t="n">
        <v>2032.875468</v>
      </c>
      <c r="P269" t="inlineStr">
        <is>
          <t>BS1C</t>
        </is>
      </c>
      <c r="Q269" t="n">
        <v>2</v>
      </c>
      <c r="V269" t="n">
        <v>30634.151</v>
      </c>
      <c r="W269" t="n">
        <v>2</v>
      </c>
      <c r="X269" t="n">
        <v>2.331664e-06</v>
      </c>
      <c r="Y269" t="n">
        <v>0.142857</v>
      </c>
      <c r="Z269" t="n">
        <v>290.410491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S269" t="n">
        <v>20062.427949753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1.080821157758461</v>
      </c>
      <c r="AZ269" t="n">
        <v>120.1148977251711</v>
      </c>
      <c r="BA269" t="n">
        <v>779.3099999999999</v>
      </c>
      <c r="BB269" t="n">
        <v>0.879</v>
      </c>
      <c r="BC269" t="n">
        <v>82.2803252917125</v>
      </c>
      <c r="BD269" t="n">
        <v>0.9327</v>
      </c>
      <c r="BE269" t="n">
        <v>76.74299999999999</v>
      </c>
      <c r="BF269" t="n">
        <v>8.9176</v>
      </c>
      <c r="BG269" t="n">
        <v>0.804</v>
      </c>
      <c r="BH269" t="n">
        <v>6039.043023599974</v>
      </c>
      <c r="BI269" t="n">
        <v>1.016406890894175</v>
      </c>
      <c r="BJ269" t="n">
        <v>6138.1249</v>
      </c>
      <c r="BK269" t="n">
        <v>22286.972310813</v>
      </c>
    </row>
    <row r="270">
      <c r="A270" t="n">
        <v>6307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SUM_CGED_EX_EMETAL_C</t>
        </is>
      </c>
      <c r="G270" t="inlineStr">
        <is>
          <t>C</t>
        </is>
      </c>
      <c r="H270" t="inlineStr">
        <is>
          <t>EMETAL</t>
        </is>
      </c>
      <c r="I270" t="inlineStr">
        <is>
          <t>ETALSCLEEMERC</t>
        </is>
      </c>
      <c r="J270" t="inlineStr">
        <is>
          <t>SAN_CLEMENTE</t>
        </is>
      </c>
      <c r="K270" t="n">
        <v>-3092.61007915</v>
      </c>
      <c r="L270" t="inlineStr">
        <is>
          <t>SAN CLEMENTE</t>
        </is>
      </c>
      <c r="M270" t="inlineStr">
        <is>
          <t>MELIPILLA</t>
        </is>
      </c>
      <c r="N270" t="n">
        <v>0.00143059623537</v>
      </c>
      <c r="O270" t="n">
        <v>4.424276</v>
      </c>
      <c r="P270" t="inlineStr">
        <is>
          <t>BS1C</t>
        </is>
      </c>
      <c r="Q270" t="n">
        <v>2</v>
      </c>
      <c r="V270" t="n">
        <v>30634.151</v>
      </c>
      <c r="W270" t="n">
        <v>2</v>
      </c>
      <c r="X270" t="n">
        <v>2.331664e-06</v>
      </c>
      <c r="Y270" t="n">
        <v>0.142857</v>
      </c>
      <c r="Z270" t="n">
        <v>0.632039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S270" t="n">
        <v>46.602131587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1.080821157758461</v>
      </c>
      <c r="AZ270" t="n">
        <v>120.1148977251711</v>
      </c>
      <c r="BA270" t="n">
        <v>779.3099999999999</v>
      </c>
      <c r="BB270" t="n">
        <v>0.879</v>
      </c>
      <c r="BC270" t="n">
        <v>82.2803252917125</v>
      </c>
      <c r="BD270" t="n">
        <v>0.9899</v>
      </c>
      <c r="BE270" t="n">
        <v>81.449</v>
      </c>
      <c r="BF270" t="n">
        <v>8.9176</v>
      </c>
      <c r="BG270" t="n">
        <v>0.804</v>
      </c>
      <c r="BH270" t="n">
        <v>6039.043023599974</v>
      </c>
      <c r="BI270" t="n">
        <v>0.9919953143303397</v>
      </c>
      <c r="BJ270" t="n">
        <v>5990.7024</v>
      </c>
      <c r="BK270" t="n">
        <v>51.478944511</v>
      </c>
    </row>
    <row r="271">
      <c r="A271" t="n">
        <v>6309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SUM_CGED_EX_EMETAL_C</t>
        </is>
      </c>
      <c r="G271" t="inlineStr">
        <is>
          <t>C</t>
        </is>
      </c>
      <c r="H271" t="inlineStr">
        <is>
          <t>EMETAL</t>
        </is>
      </c>
      <c r="I271" t="inlineStr">
        <is>
          <t>ETALSCLEEMERC</t>
        </is>
      </c>
      <c r="J271" t="inlineStr">
        <is>
          <t>SAN_CLEMENTE</t>
        </is>
      </c>
      <c r="K271" t="n">
        <v>-3092.61007915</v>
      </c>
      <c r="L271" t="inlineStr">
        <is>
          <t>SAN CLEMENTE</t>
        </is>
      </c>
      <c r="M271" t="inlineStr">
        <is>
          <t>RAPEL</t>
        </is>
      </c>
      <c r="N271" t="n">
        <v>0.00055873281287</v>
      </c>
      <c r="O271" t="n">
        <v>1.727943</v>
      </c>
      <c r="P271" t="inlineStr">
        <is>
          <t>BS1C</t>
        </is>
      </c>
      <c r="Q271" t="n">
        <v>2</v>
      </c>
      <c r="V271" t="n">
        <v>30634.151</v>
      </c>
      <c r="W271" t="n">
        <v>2</v>
      </c>
      <c r="X271" t="n">
        <v>2.331664e-06</v>
      </c>
      <c r="Y271" t="n">
        <v>0.142857</v>
      </c>
      <c r="Z271" t="n">
        <v>0.246849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17.746715157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1.080821157758461</v>
      </c>
      <c r="AZ271" t="n">
        <v>120.1148977251711</v>
      </c>
      <c r="BA271" t="n">
        <v>779.3099999999999</v>
      </c>
      <c r="BB271" t="n">
        <v>0.879</v>
      </c>
      <c r="BC271" t="n">
        <v>82.2803252917125</v>
      </c>
      <c r="BD271" t="n">
        <v>0.9638</v>
      </c>
      <c r="BE271" t="n">
        <v>79.30200000000001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19.575619398</v>
      </c>
    </row>
    <row r="272">
      <c r="A272" t="n">
        <v>10033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SUM_CGED_EX_EMETAL_C</t>
        </is>
      </c>
      <c r="G272" t="inlineStr">
        <is>
          <t>C</t>
        </is>
      </c>
      <c r="H272" t="inlineStr">
        <is>
          <t>EMETAL</t>
        </is>
      </c>
      <c r="I272" t="inlineStr">
        <is>
          <t>ETALTALCEMERC</t>
        </is>
      </c>
      <c r="J272" t="inlineStr">
        <is>
          <t>TALCA</t>
        </is>
      </c>
      <c r="K272" t="n">
        <v>-4275.80167479</v>
      </c>
      <c r="L272" t="inlineStr">
        <is>
          <t>TALCA</t>
        </is>
      </c>
      <c r="M272" t="inlineStr">
        <is>
          <t>ALTO JAHUEL</t>
        </is>
      </c>
      <c r="N272" t="n">
        <v>0.23743757719236</v>
      </c>
      <c r="O272" t="n">
        <v>1015.23599</v>
      </c>
      <c r="P272" t="inlineStr">
        <is>
          <t>BS1C</t>
        </is>
      </c>
      <c r="Q272" t="n">
        <v>2</v>
      </c>
      <c r="V272" t="n">
        <v>30634.151</v>
      </c>
      <c r="W272" t="n">
        <v>2</v>
      </c>
      <c r="X272" t="n">
        <v>2.331664e-06</v>
      </c>
      <c r="Y272" t="n">
        <v>0.142857</v>
      </c>
      <c r="Z272" t="n">
        <v>145.033568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0.9827</v>
      </c>
      <c r="AL272" t="n">
        <v>71.18300000000001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10323.924470944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111.133</v>
      </c>
      <c r="AY272" t="n">
        <v>1.080821157758461</v>
      </c>
      <c r="AZ272" t="n">
        <v>120.1148977251711</v>
      </c>
      <c r="BA272" t="n">
        <v>779.3099999999999</v>
      </c>
      <c r="BB272" t="n">
        <v>0.879</v>
      </c>
      <c r="BC272" t="n">
        <v>82.2803252917125</v>
      </c>
      <c r="BD272" t="n">
        <v>0.976</v>
      </c>
      <c r="BE272" t="n">
        <v>80.306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11647.065711808</v>
      </c>
    </row>
    <row r="273">
      <c r="A273" t="n">
        <v>10035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SUM_CGED_EX_EMETAL_C</t>
        </is>
      </c>
      <c r="G273" t="inlineStr">
        <is>
          <t>C</t>
        </is>
      </c>
      <c r="H273" t="inlineStr">
        <is>
          <t>EMETAL</t>
        </is>
      </c>
      <c r="I273" t="inlineStr">
        <is>
          <t>ETALTALCEMERC</t>
        </is>
      </c>
      <c r="J273" t="inlineStr">
        <is>
          <t>TALCA</t>
        </is>
      </c>
      <c r="K273" t="n">
        <v>-4275.80167479</v>
      </c>
      <c r="L273" t="inlineStr">
        <is>
          <t>TALCA</t>
        </is>
      </c>
      <c r="M273" t="inlineStr">
        <is>
          <t>ANCOA</t>
        </is>
      </c>
      <c r="N273" t="n">
        <v>0.0409003512105</v>
      </c>
      <c r="O273" t="n">
        <v>174.88179</v>
      </c>
      <c r="P273" t="inlineStr">
        <is>
          <t>BS1C</t>
        </is>
      </c>
      <c r="Q273" t="n">
        <v>2</v>
      </c>
      <c r="V273" t="n">
        <v>30634.151</v>
      </c>
      <c r="W273" t="n">
        <v>2</v>
      </c>
      <c r="X273" t="n">
        <v>2.331664e-06</v>
      </c>
      <c r="Y273" t="n">
        <v>0.142857</v>
      </c>
      <c r="Z273" t="n">
        <v>24.983088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0.9671</v>
      </c>
      <c r="AL273" t="n">
        <v>70.053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1750.140263664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111.133</v>
      </c>
      <c r="AY273" t="n">
        <v>1.080821157758461</v>
      </c>
      <c r="AZ273" t="n">
        <v>120.1148977251711</v>
      </c>
      <c r="BA273" t="n">
        <v>779.3099999999999</v>
      </c>
      <c r="BB273" t="n">
        <v>0.879</v>
      </c>
      <c r="BC273" t="n">
        <v>82.2803252917125</v>
      </c>
      <c r="BD273" t="n">
        <v>0.9711</v>
      </c>
      <c r="BE273" t="n">
        <v>79.902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1996.198697376</v>
      </c>
    </row>
    <row r="274">
      <c r="A274" t="n">
        <v>10037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SUM_CGED_EX_EMETAL_C</t>
        </is>
      </c>
      <c r="G274" t="inlineStr">
        <is>
          <t>C</t>
        </is>
      </c>
      <c r="H274" t="inlineStr">
        <is>
          <t>EMETAL</t>
        </is>
      </c>
      <c r="I274" t="inlineStr">
        <is>
          <t>ETALTALCEMERC</t>
        </is>
      </c>
      <c r="J274" t="inlineStr">
        <is>
          <t>TALCA</t>
        </is>
      </c>
      <c r="K274" t="n">
        <v>-4275.80167479</v>
      </c>
      <c r="L274" t="inlineStr">
        <is>
          <t>TALCA</t>
        </is>
      </c>
      <c r="M274" t="inlineStr">
        <is>
          <t>CHARRUA</t>
        </is>
      </c>
      <c r="N274" t="n">
        <v>0.24898829276987</v>
      </c>
      <c r="O274" t="n">
        <v>1064.624559</v>
      </c>
      <c r="P274" t="inlineStr">
        <is>
          <t>BS1C</t>
        </is>
      </c>
      <c r="Q274" t="n">
        <v>2</v>
      </c>
      <c r="V274" t="n">
        <v>30634.151</v>
      </c>
      <c r="W274" t="n">
        <v>2</v>
      </c>
      <c r="X274" t="n">
        <v>2.331664e-06</v>
      </c>
      <c r="Y274" t="n">
        <v>0.142857</v>
      </c>
      <c r="Z274" t="n">
        <v>152.089071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0.9350000000000001</v>
      </c>
      <c r="AL274" t="n">
        <v>67.72799999999999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10300.688600688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111.133</v>
      </c>
      <c r="AY274" t="n">
        <v>1.080821157758461</v>
      </c>
      <c r="AZ274" t="n">
        <v>120.1148977251711</v>
      </c>
      <c r="BA274" t="n">
        <v>779.3099999999999</v>
      </c>
      <c r="BB274" t="n">
        <v>0.879</v>
      </c>
      <c r="BC274" t="n">
        <v>82.2803252917125</v>
      </c>
      <c r="BD274" t="n">
        <v>0.9312</v>
      </c>
      <c r="BE274" t="n">
        <v>76.619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11652.912530949</v>
      </c>
    </row>
    <row r="275">
      <c r="A275" t="n">
        <v>10039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SUM_CGED_EX_EMETAL_C</t>
        </is>
      </c>
      <c r="G275" t="inlineStr">
        <is>
          <t>C</t>
        </is>
      </c>
      <c r="H275" t="inlineStr">
        <is>
          <t>EMETAL</t>
        </is>
      </c>
      <c r="I275" t="inlineStr">
        <is>
          <t>ETALTALCEMERC</t>
        </is>
      </c>
      <c r="J275" t="inlineStr">
        <is>
          <t>TALCA</t>
        </is>
      </c>
      <c r="K275" t="n">
        <v>-4275.80167479</v>
      </c>
      <c r="L275" t="inlineStr">
        <is>
          <t>TALCA</t>
        </is>
      </c>
      <c r="M275" t="inlineStr">
        <is>
          <t>ITAHUE</t>
        </is>
      </c>
      <c r="N275" t="n">
        <v>0.5217463222151399</v>
      </c>
      <c r="O275" t="n">
        <v>2230.883798</v>
      </c>
      <c r="P275" t="inlineStr">
        <is>
          <t>BS1C</t>
        </is>
      </c>
      <c r="Q275" t="n">
        <v>2</v>
      </c>
      <c r="V275" t="n">
        <v>30634.151</v>
      </c>
      <c r="W275" t="n">
        <v>2</v>
      </c>
      <c r="X275" t="n">
        <v>2.331664e-06</v>
      </c>
      <c r="Y275" t="n">
        <v>0.142857</v>
      </c>
      <c r="Z275" t="n">
        <v>318.697367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0.9537</v>
      </c>
      <c r="AL275" t="n">
        <v>69.083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22016.570204461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111.133</v>
      </c>
      <c r="AY275" t="n">
        <v>1.080821157758461</v>
      </c>
      <c r="AZ275" t="n">
        <v>120.1148977251711</v>
      </c>
      <c r="BA275" t="n">
        <v>779.3099999999999</v>
      </c>
      <c r="BB275" t="n">
        <v>0.879</v>
      </c>
      <c r="BC275" t="n">
        <v>82.2803252917125</v>
      </c>
      <c r="BD275" t="n">
        <v>0.9327</v>
      </c>
      <c r="BE275" t="n">
        <v>76.74299999999999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24457.792035681</v>
      </c>
    </row>
    <row r="276">
      <c r="A276" t="n">
        <v>10041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SUM_CGED_EX_EMETAL_C</t>
        </is>
      </c>
      <c r="G276" t="inlineStr">
        <is>
          <t>C</t>
        </is>
      </c>
      <c r="H276" t="inlineStr">
        <is>
          <t>EMETAL</t>
        </is>
      </c>
      <c r="I276" t="inlineStr">
        <is>
          <t>ETALTALCEMERC</t>
        </is>
      </c>
      <c r="J276" t="inlineStr">
        <is>
          <t>TALCA</t>
        </is>
      </c>
      <c r="K276" t="n">
        <v>-4275.80167479</v>
      </c>
      <c r="L276" t="inlineStr">
        <is>
          <t>TALCA</t>
        </is>
      </c>
      <c r="M276" t="inlineStr">
        <is>
          <t>MELIPILLA</t>
        </is>
      </c>
      <c r="N276" t="n">
        <v>0.00144706717841</v>
      </c>
      <c r="O276" t="n">
        <v>6.187372</v>
      </c>
      <c r="P276" t="inlineStr">
        <is>
          <t>BS1C</t>
        </is>
      </c>
      <c r="Q276" t="n">
        <v>2</v>
      </c>
      <c r="V276" t="n">
        <v>30634.151</v>
      </c>
      <c r="W276" t="n">
        <v>2</v>
      </c>
      <c r="X276" t="n">
        <v>2.331664e-06</v>
      </c>
      <c r="Y276" t="n">
        <v>0.142857</v>
      </c>
      <c r="Z276" t="n">
        <v>0.8839089999999999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1.0179</v>
      </c>
      <c r="AL276" t="n">
        <v>73.733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S276" t="n">
        <v>65.17326229699999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1.080821157758461</v>
      </c>
      <c r="AZ276" t="n">
        <v>120.1148977251711</v>
      </c>
      <c r="BA276" t="n">
        <v>779.3099999999999</v>
      </c>
      <c r="BB276" t="n">
        <v>0.879</v>
      </c>
      <c r="BC276" t="n">
        <v>82.2803252917125</v>
      </c>
      <c r="BD276" t="n">
        <v>0.9899</v>
      </c>
      <c r="BE276" t="n">
        <v>81.449</v>
      </c>
      <c r="BF276" t="n">
        <v>8.9176</v>
      </c>
      <c r="BG276" t="n">
        <v>0.804</v>
      </c>
      <c r="BH276" t="n">
        <v>6039.043023599974</v>
      </c>
      <c r="BI276" t="n">
        <v>0.9919953143303397</v>
      </c>
      <c r="BJ276" t="n">
        <v>5990.7024</v>
      </c>
      <c r="BK276" t="n">
        <v>71.99350414099999</v>
      </c>
    </row>
    <row r="277">
      <c r="A277" t="n">
        <v>10043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SUM_CGED_EX_EMETAL_C</t>
        </is>
      </c>
      <c r="G277" t="inlineStr">
        <is>
          <t>C</t>
        </is>
      </c>
      <c r="H277" t="inlineStr">
        <is>
          <t>EMETAL</t>
        </is>
      </c>
      <c r="I277" t="inlineStr">
        <is>
          <t>ETALTALCEMERC</t>
        </is>
      </c>
      <c r="J277" t="inlineStr">
        <is>
          <t>TALCA</t>
        </is>
      </c>
      <c r="K277" t="n">
        <v>-4275.80167479</v>
      </c>
      <c r="L277" t="inlineStr">
        <is>
          <t>TALCA</t>
        </is>
      </c>
      <c r="M277" t="inlineStr">
        <is>
          <t>RAPEL</t>
        </is>
      </c>
      <c r="N277" t="n">
        <v>0.00168174001607</v>
      </c>
      <c r="O277" t="n">
        <v>7.190787</v>
      </c>
      <c r="P277" t="inlineStr">
        <is>
          <t>BS1C</t>
        </is>
      </c>
      <c r="Q277" t="n">
        <v>2</v>
      </c>
      <c r="V277" t="n">
        <v>30634.151</v>
      </c>
      <c r="W277" t="n">
        <v>2</v>
      </c>
      <c r="X277" t="n">
        <v>2.331664e-06</v>
      </c>
      <c r="Y277" t="n">
        <v>0.142857</v>
      </c>
      <c r="Z277" t="n">
        <v>1.027254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RAPEL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0.9925</v>
      </c>
      <c r="AL277" t="n">
        <v>71.893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0.9384721401850759</v>
      </c>
      <c r="AR277" t="n">
        <v>5691.7579</v>
      </c>
      <c r="AS277" t="n">
        <v>73.85237182199999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RAPEL 220</t>
        </is>
      </c>
      <c r="AX277" t="n">
        <v>111.133</v>
      </c>
      <c r="AY277" t="n">
        <v>1.080821157758461</v>
      </c>
      <c r="AZ277" t="n">
        <v>120.1148977251711</v>
      </c>
      <c r="BA277" t="n">
        <v>779.3099999999999</v>
      </c>
      <c r="BB277" t="n">
        <v>0.879</v>
      </c>
      <c r="BC277" t="n">
        <v>82.2803252917125</v>
      </c>
      <c r="BD277" t="n">
        <v>0.9638</v>
      </c>
      <c r="BE277" t="n">
        <v>79.30200000000001</v>
      </c>
      <c r="BF277" t="n">
        <v>8.9176</v>
      </c>
      <c r="BG277" t="n">
        <v>0.804</v>
      </c>
      <c r="BH277" t="n">
        <v>6039.043023599974</v>
      </c>
      <c r="BI277" t="n">
        <v>0.9369954715495176</v>
      </c>
      <c r="BJ277" t="n">
        <v>5658.556</v>
      </c>
      <c r="BK277" t="n">
        <v>81.463296708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261939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SUM_CGED_EX_EMETAL_C</t>
        </is>
      </c>
      <c r="G2" t="inlineStr">
        <is>
          <t>EMETAL</t>
        </is>
      </c>
      <c r="H2" t="inlineStr">
        <is>
          <t>TALCA</t>
        </is>
      </c>
      <c r="I2" t="inlineStr">
        <is>
          <t>C</t>
        </is>
      </c>
      <c r="J2" t="n">
        <v>-23.83967986</v>
      </c>
      <c r="K2" t="inlineStr">
        <is>
          <t>BS1C</t>
        </is>
      </c>
      <c r="L2" t="inlineStr">
        <is>
          <t>MELIPILLA</t>
        </is>
      </c>
      <c r="M2" t="n">
        <v>0.00075797525157</v>
      </c>
      <c r="N2" t="n">
        <v>0.01806988734009934</v>
      </c>
      <c r="O2" t="n">
        <v>30634.151</v>
      </c>
      <c r="P2" t="n">
        <v>2.331664e-06</v>
      </c>
      <c r="Q2" t="n">
        <v>0.142857</v>
      </c>
      <c r="R2" t="n">
        <v>0.002581409895744571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MELIPILLA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1.0179</v>
      </c>
      <c r="AD2" t="n">
        <v>73.733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0.9897500976181179</v>
      </c>
      <c r="AJ2" t="n">
        <v>6002.7545</v>
      </c>
      <c r="AK2" t="n">
        <v>15.49556986802525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MELIPILLA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0.9899</v>
      </c>
      <c r="AW2" t="n">
        <v>81.449</v>
      </c>
      <c r="AX2" t="n">
        <v>8.9176</v>
      </c>
      <c r="AY2" t="n">
        <v>0.804</v>
      </c>
      <c r="AZ2" t="n">
        <v>6039.043023599974</v>
      </c>
      <c r="BA2" t="n">
        <v>0.9919953143303397</v>
      </c>
      <c r="BB2" t="n">
        <v>5990.7024</v>
      </c>
      <c r="BC2" t="n">
        <v>15.46445845782075</v>
      </c>
    </row>
    <row r="3">
      <c r="A3" t="n">
        <v>261941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SUM_CGED_EX_EMETAL_C</t>
        </is>
      </c>
      <c r="G3" t="inlineStr">
        <is>
          <t>EMETAL</t>
        </is>
      </c>
      <c r="H3" t="inlineStr">
        <is>
          <t>TALCA</t>
        </is>
      </c>
      <c r="I3" t="inlineStr">
        <is>
          <t>C</t>
        </is>
      </c>
      <c r="J3" t="n">
        <v>-23.83967986</v>
      </c>
      <c r="K3" t="inlineStr">
        <is>
          <t>BS1C</t>
        </is>
      </c>
      <c r="L3" t="inlineStr">
        <is>
          <t>RAPEL</t>
        </is>
      </c>
      <c r="M3" t="n">
        <v>0.00093712198079</v>
      </c>
      <c r="N3" t="n">
        <v>0.0223406880128753</v>
      </c>
      <c r="O3" t="n">
        <v>30634.151</v>
      </c>
      <c r="P3" t="n">
        <v>2.331664e-06</v>
      </c>
      <c r="Q3" t="n">
        <v>0.142857</v>
      </c>
      <c r="R3" t="n">
        <v>0.003191523667455326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RAPEL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0.9925</v>
      </c>
      <c r="AD3" t="n">
        <v>71.893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0.9384721401850759</v>
      </c>
      <c r="AJ3" t="n">
        <v>5691.7579</v>
      </c>
      <c r="AK3" t="n">
        <v>18.16538004727582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RAPEL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0.9638</v>
      </c>
      <c r="AW3" t="n">
        <v>79.30200000000001</v>
      </c>
      <c r="AX3" t="n">
        <v>8.9176</v>
      </c>
      <c r="AY3" t="n">
        <v>0.804</v>
      </c>
      <c r="AZ3" t="n">
        <v>6039.043023599974</v>
      </c>
      <c r="BA3" t="n">
        <v>0.9369954715495176</v>
      </c>
      <c r="BB3" t="n">
        <v>5658.556</v>
      </c>
      <c r="BC3" t="n">
        <v>18.05941539762134</v>
      </c>
    </row>
    <row r="4">
      <c r="A4" t="n">
        <v>261933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SUM_CGED_EX_EMETAL_C</t>
        </is>
      </c>
      <c r="G4" t="inlineStr">
        <is>
          <t>EMETAL</t>
        </is>
      </c>
      <c r="H4" t="inlineStr">
        <is>
          <t>TALCA</t>
        </is>
      </c>
      <c r="I4" t="inlineStr">
        <is>
          <t>C</t>
        </is>
      </c>
      <c r="J4" t="n">
        <v>-23.83967986</v>
      </c>
      <c r="K4" t="inlineStr">
        <is>
          <t>BS1C</t>
        </is>
      </c>
      <c r="L4" t="inlineStr">
        <is>
          <t>ANCOA</t>
        </is>
      </c>
      <c r="M4" t="n">
        <v>0.02292167870776</v>
      </c>
      <c r="N4" t="n">
        <v>0.5464454822730129</v>
      </c>
      <c r="O4" t="n">
        <v>30634.151</v>
      </c>
      <c r="P4" t="n">
        <v>2.331664e-06</v>
      </c>
      <c r="Q4" t="n">
        <v>0.142857</v>
      </c>
      <c r="R4" t="n">
        <v>0.07806356226107582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ANCOA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0.9671</v>
      </c>
      <c r="AD4" t="n">
        <v>70.053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0.9808020906623781</v>
      </c>
      <c r="AJ4" t="n">
        <v>5948.4856</v>
      </c>
      <c r="AK4" t="n">
        <v>464.359975994713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ANCOA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0.9711</v>
      </c>
      <c r="AW4" t="n">
        <v>79.902</v>
      </c>
      <c r="AX4" t="n">
        <v>8.9176</v>
      </c>
      <c r="AY4" t="n">
        <v>0.804</v>
      </c>
      <c r="AZ4" t="n">
        <v>6039.043023599974</v>
      </c>
      <c r="BA4" t="n">
        <v>0.9851241330787014</v>
      </c>
      <c r="BB4" t="n">
        <v>5949.207</v>
      </c>
      <c r="BC4" t="n">
        <v>464.4162910485281</v>
      </c>
    </row>
    <row r="5">
      <c r="A5" t="n">
        <v>261931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SUM_CGED_EX_EMETAL_C</t>
        </is>
      </c>
      <c r="G5" t="inlineStr">
        <is>
          <t>EMETAL</t>
        </is>
      </c>
      <c r="H5" t="inlineStr">
        <is>
          <t>TALCA</t>
        </is>
      </c>
      <c r="I5" t="inlineStr">
        <is>
          <t>C</t>
        </is>
      </c>
      <c r="J5" t="n">
        <v>-23.83967986</v>
      </c>
      <c r="K5" t="inlineStr">
        <is>
          <t>BS1C</t>
        </is>
      </c>
      <c r="L5" t="inlineStr">
        <is>
          <t>ALTO JAHUEL</t>
        </is>
      </c>
      <c r="M5" t="n">
        <v>0.13775711142677</v>
      </c>
      <c r="N5" t="n">
        <v>3.284085435010221</v>
      </c>
      <c r="O5" t="n">
        <v>30634.151</v>
      </c>
      <c r="P5" t="n">
        <v>2.331664e-06</v>
      </c>
      <c r="Q5" t="n">
        <v>0.142857</v>
      </c>
      <c r="R5" t="n">
        <v>0.4691545929892552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0.9827</v>
      </c>
      <c r="AD5" t="n">
        <v>71.18300000000001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2827.320651833016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0.976</v>
      </c>
      <c r="AW5" t="n">
        <v>80.306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2820.597619600021</v>
      </c>
    </row>
    <row r="6">
      <c r="A6" t="n">
        <v>261935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SUM_CGED_EX_EMETAL_C</t>
        </is>
      </c>
      <c r="G6" t="inlineStr">
        <is>
          <t>EMETAL</t>
        </is>
      </c>
      <c r="H6" t="inlineStr">
        <is>
          <t>TALCA</t>
        </is>
      </c>
      <c r="I6" t="inlineStr">
        <is>
          <t>C</t>
        </is>
      </c>
      <c r="J6" t="n">
        <v>-23.83967986</v>
      </c>
      <c r="K6" t="inlineStr">
        <is>
          <t>BS1C</t>
        </is>
      </c>
      <c r="L6" t="inlineStr">
        <is>
          <t>CHARRUA</t>
        </is>
      </c>
      <c r="M6" t="n">
        <v>0.14292210631809</v>
      </c>
      <c r="N6" t="n">
        <v>3.407217259703737</v>
      </c>
      <c r="O6" t="n">
        <v>30634.151</v>
      </c>
      <c r="P6" t="n">
        <v>2.331664e-06</v>
      </c>
      <c r="Q6" t="n">
        <v>0.142857</v>
      </c>
      <c r="R6" t="n">
        <v>0.4867448360694968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0.9350000000000001</v>
      </c>
      <c r="AD6" t="n">
        <v>67.72799999999999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3235.973271221991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0.9312</v>
      </c>
      <c r="AW6" t="n">
        <v>76.619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3288.603238064775</v>
      </c>
    </row>
    <row r="7">
      <c r="A7" t="n">
        <v>261937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SUM_CGED_EX_EMETAL_C</t>
        </is>
      </c>
      <c r="G7" t="inlineStr">
        <is>
          <t>EMETAL</t>
        </is>
      </c>
      <c r="H7" t="inlineStr">
        <is>
          <t>TALCA</t>
        </is>
      </c>
      <c r="I7" t="inlineStr">
        <is>
          <t>C</t>
        </is>
      </c>
      <c r="J7" t="n">
        <v>-23.83967986</v>
      </c>
      <c r="K7" t="inlineStr">
        <is>
          <t>BS1C</t>
        </is>
      </c>
      <c r="L7" t="inlineStr">
        <is>
          <t>ITAHUE</t>
        </is>
      </c>
      <c r="M7" t="n">
        <v>0.30134180470049</v>
      </c>
      <c r="N7" t="n">
        <v>7.183892152839239</v>
      </c>
      <c r="O7" t="n">
        <v>30634.151</v>
      </c>
      <c r="P7" t="n">
        <v>2.331664e-06</v>
      </c>
      <c r="Q7" t="n">
        <v>0.142857</v>
      </c>
      <c r="R7" t="n">
        <v>1.026269281278155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ITAHUE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0.9537</v>
      </c>
      <c r="AD7" t="n">
        <v>69.083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1.007895816242822</v>
      </c>
      <c r="AJ7" t="n">
        <v>6112.8068</v>
      </c>
      <c r="AK7" t="n">
        <v>6273.385841228221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ITAHUE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0.9327</v>
      </c>
      <c r="AW7" t="n">
        <v>76.74299999999999</v>
      </c>
      <c r="AX7" t="n">
        <v>8.9176</v>
      </c>
      <c r="AY7" t="n">
        <v>0.804</v>
      </c>
      <c r="AZ7" t="n">
        <v>6039.043023599974</v>
      </c>
      <c r="BA7" t="n">
        <v>1.016406890894175</v>
      </c>
      <c r="BB7" t="n">
        <v>6138.1249</v>
      </c>
      <c r="BC7" t="n">
        <v>6299.369029518549</v>
      </c>
    </row>
    <row r="8">
      <c r="A8" t="n">
        <v>261929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SUM_CGED_EX_EMETAL_C</t>
        </is>
      </c>
      <c r="G8" t="inlineStr">
        <is>
          <t>EMETAL</t>
        </is>
      </c>
      <c r="H8" t="inlineStr">
        <is>
          <t>SAN_CLEMENTE</t>
        </is>
      </c>
      <c r="I8" t="inlineStr">
        <is>
          <t>C</t>
        </is>
      </c>
      <c r="J8" t="n">
        <v>-15.79373222</v>
      </c>
      <c r="K8" t="inlineStr">
        <is>
          <t>BS1C</t>
        </is>
      </c>
      <c r="L8" t="inlineStr">
        <is>
          <t>RAPEL</t>
        </is>
      </c>
      <c r="M8" t="n">
        <v>0.00036321339545</v>
      </c>
      <c r="N8" t="n">
        <v>0.005736495106891715</v>
      </c>
      <c r="O8" t="n">
        <v>30634.151</v>
      </c>
      <c r="P8" t="n">
        <v>2.331664e-06</v>
      </c>
      <c r="Q8" t="n">
        <v>0.142857</v>
      </c>
      <c r="R8" t="n">
        <v>0.0008194984814852297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RAPEL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0.9925</v>
      </c>
      <c r="AD8" t="n">
        <v>71.893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0.9384721401850759</v>
      </c>
      <c r="AJ8" t="n">
        <v>5691.7579</v>
      </c>
      <c r="AK8" t="n">
        <v>4.66438695603156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RAPEL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0.9638</v>
      </c>
      <c r="AW8" t="n">
        <v>79.30200000000001</v>
      </c>
      <c r="AX8" t="n">
        <v>8.9176</v>
      </c>
      <c r="AY8" t="n">
        <v>0.804</v>
      </c>
      <c r="AZ8" t="n">
        <v>6039.043023599974</v>
      </c>
      <c r="BA8" t="n">
        <v>0.9369954715495176</v>
      </c>
      <c r="BB8" t="n">
        <v>5658.556</v>
      </c>
      <c r="BC8" t="n">
        <v>4.637178049399135</v>
      </c>
    </row>
    <row r="9">
      <c r="A9" t="n">
        <v>261927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SUM_CGED_EX_EMETAL_C</t>
        </is>
      </c>
      <c r="G9" t="inlineStr">
        <is>
          <t>EMETAL</t>
        </is>
      </c>
      <c r="H9" t="inlineStr">
        <is>
          <t>SAN_CLEMENTE</t>
        </is>
      </c>
      <c r="I9" t="inlineStr">
        <is>
          <t>C</t>
        </is>
      </c>
      <c r="J9" t="n">
        <v>-15.79373222</v>
      </c>
      <c r="K9" t="inlineStr">
        <is>
          <t>BS1C</t>
        </is>
      </c>
      <c r="L9" t="inlineStr">
        <is>
          <t>MELIPILLA</t>
        </is>
      </c>
      <c r="M9" t="n">
        <v>0.00089054008956</v>
      </c>
      <c r="N9" t="n">
        <v>0.01406495170675801</v>
      </c>
      <c r="O9" t="n">
        <v>30634.151</v>
      </c>
      <c r="P9" t="n">
        <v>2.331664e-06</v>
      </c>
      <c r="Q9" t="n">
        <v>0.142857</v>
      </c>
      <c r="R9" t="n">
        <v>0.002009276805972329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1.0179</v>
      </c>
      <c r="AD9" t="n">
        <v>73.733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12.06119538879603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0.9899</v>
      </c>
      <c r="AW9" t="n">
        <v>81.449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12.03697938380277</v>
      </c>
    </row>
    <row r="10">
      <c r="A10" t="n">
        <v>261923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SUM_CGED_EX_EMETAL_C</t>
        </is>
      </c>
      <c r="G10" t="inlineStr">
        <is>
          <t>EMETAL</t>
        </is>
      </c>
      <c r="H10" t="inlineStr">
        <is>
          <t>SAN_CLEMENTE</t>
        </is>
      </c>
      <c r="I10" t="inlineStr">
        <is>
          <t>C</t>
        </is>
      </c>
      <c r="J10" t="n">
        <v>-15.79373222</v>
      </c>
      <c r="K10" t="inlineStr">
        <is>
          <t>BS1C</t>
        </is>
      </c>
      <c r="L10" t="inlineStr">
        <is>
          <t>CHARRUA</t>
        </is>
      </c>
      <c r="M10" t="n">
        <v>0.05306621150863</v>
      </c>
      <c r="N10" t="n">
        <v>0.8381135345610965</v>
      </c>
      <c r="O10" t="n">
        <v>30634.151</v>
      </c>
      <c r="P10" t="n">
        <v>2.331664e-06</v>
      </c>
      <c r="Q10" t="n">
        <v>0.142857</v>
      </c>
      <c r="R10" t="n">
        <v>0.1197303852067946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0.9350000000000001</v>
      </c>
      <c r="AD10" t="n">
        <v>67.72799999999999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795.9906250078456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0.9312</v>
      </c>
      <c r="AW10" t="n">
        <v>76.619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808.9366405308696</v>
      </c>
    </row>
    <row r="11">
      <c r="A11" t="n">
        <v>261921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SUM_CGED_EX_EMETAL_C</t>
        </is>
      </c>
      <c r="G11" t="inlineStr">
        <is>
          <t>EMETAL</t>
        </is>
      </c>
      <c r="H11" t="inlineStr">
        <is>
          <t>SAN_CLEMENTE</t>
        </is>
      </c>
      <c r="I11" t="inlineStr">
        <is>
          <t>C</t>
        </is>
      </c>
      <c r="J11" t="n">
        <v>-15.79373222</v>
      </c>
      <c r="K11" t="inlineStr">
        <is>
          <t>BS1C</t>
        </is>
      </c>
      <c r="L11" t="inlineStr">
        <is>
          <t>ALTO JAHUEL</t>
        </is>
      </c>
      <c r="M11" t="n">
        <v>0.10167115469825</v>
      </c>
      <c r="N11" t="n">
        <v>1.605766991924806</v>
      </c>
      <c r="O11" t="n">
        <v>30634.151</v>
      </c>
      <c r="P11" t="n">
        <v>2.331664e-06</v>
      </c>
      <c r="Q11" t="n">
        <v>0.142857</v>
      </c>
      <c r="R11" t="n">
        <v>0.2293950551654021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0.9827</v>
      </c>
      <c r="AD11" t="n">
        <v>71.18300000000001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1382.429984890651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0.976</v>
      </c>
      <c r="AW11" t="n">
        <v>80.306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1379.142730810625</v>
      </c>
    </row>
    <row r="12">
      <c r="A12" t="n">
        <v>261925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SUM_CGED_EX_EMETAL_C</t>
        </is>
      </c>
      <c r="G12" t="inlineStr">
        <is>
          <t>EMETAL</t>
        </is>
      </c>
      <c r="H12" t="inlineStr">
        <is>
          <t>SAN_CLEMENTE</t>
        </is>
      </c>
      <c r="I12" t="inlineStr">
        <is>
          <t>C</t>
        </is>
      </c>
      <c r="J12" t="n">
        <v>-15.79373222</v>
      </c>
      <c r="K12" t="inlineStr">
        <is>
          <t>BS1C</t>
        </is>
      </c>
      <c r="L12" t="inlineStr">
        <is>
          <t>ITAHUE</t>
        </is>
      </c>
      <c r="M12" t="n">
        <v>0.37037744573143</v>
      </c>
      <c r="N12" t="n">
        <v>5.849642198655864</v>
      </c>
      <c r="O12" t="n">
        <v>30634.151</v>
      </c>
      <c r="P12" t="n">
        <v>2.331664e-06</v>
      </c>
      <c r="Q12" t="n">
        <v>0.142857</v>
      </c>
      <c r="R12" t="n">
        <v>0.8356623355733808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0.9537</v>
      </c>
      <c r="AD12" t="n">
        <v>69.083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5108.242407396844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0.9327</v>
      </c>
      <c r="AW12" t="n">
        <v>76.74299999999999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5129.399789975124</v>
      </c>
    </row>
    <row r="13">
      <c r="A13" t="n">
        <v>261917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SUM_CGED_EX_EMETAL_C</t>
        </is>
      </c>
      <c r="G13" t="inlineStr">
        <is>
          <t>EMETAL</t>
        </is>
      </c>
      <c r="H13" t="inlineStr">
        <is>
          <t>S.RAFAEL_S</t>
        </is>
      </c>
      <c r="I13" t="inlineStr">
        <is>
          <t>C</t>
        </is>
      </c>
      <c r="J13" t="n">
        <v>-12.97088858</v>
      </c>
      <c r="K13" t="inlineStr">
        <is>
          <t>BS1C</t>
        </is>
      </c>
      <c r="L13" t="inlineStr">
        <is>
          <t>MELIPILLA</t>
        </is>
      </c>
      <c r="M13" t="n">
        <v>0.00082406356402</v>
      </c>
      <c r="N13" t="n">
        <v>0.01068883667024008</v>
      </c>
      <c r="O13" t="n">
        <v>30634.151</v>
      </c>
      <c r="P13" t="n">
        <v>2.331664e-06</v>
      </c>
      <c r="Q13" t="n">
        <v>0.142857</v>
      </c>
      <c r="R13" t="n">
        <v>0.001526975140200486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1.0179</v>
      </c>
      <c r="AD13" t="n">
        <v>73.733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9.166056894226601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0.9899</v>
      </c>
      <c r="AW13" t="n">
        <v>81.449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9.147653637139392</v>
      </c>
    </row>
    <row r="14">
      <c r="A14" t="n">
        <v>261919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SUM_CGED_EX_EMETAL_C</t>
        </is>
      </c>
      <c r="G14" t="inlineStr">
        <is>
          <t>EMETAL</t>
        </is>
      </c>
      <c r="H14" t="inlineStr">
        <is>
          <t>S.RAFAEL_S</t>
        </is>
      </c>
      <c r="I14" t="inlineStr">
        <is>
          <t>C</t>
        </is>
      </c>
      <c r="J14" t="n">
        <v>-12.97088858</v>
      </c>
      <c r="K14" t="inlineStr">
        <is>
          <t>BS1C</t>
        </is>
      </c>
      <c r="L14" t="inlineStr">
        <is>
          <t>RAPEL</t>
        </is>
      </c>
      <c r="M14" t="n">
        <v>0.00115531797715</v>
      </c>
      <c r="N14" t="n">
        <v>0.01498550075397921</v>
      </c>
      <c r="O14" t="n">
        <v>30634.151</v>
      </c>
      <c r="P14" t="n">
        <v>2.331664e-06</v>
      </c>
      <c r="Q14" t="n">
        <v>0.142857</v>
      </c>
      <c r="R14" t="n">
        <v>0.002140783681211208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RAPEL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0.9925</v>
      </c>
      <c r="AD14" t="n">
        <v>71.893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0.9384721401850759</v>
      </c>
      <c r="AJ14" t="n">
        <v>5691.7579</v>
      </c>
      <c r="AK14" t="n">
        <v>12.18482242972497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RAPEL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0.9638</v>
      </c>
      <c r="AW14" t="n">
        <v>79.30200000000001</v>
      </c>
      <c r="AX14" t="n">
        <v>8.9176</v>
      </c>
      <c r="AY14" t="n">
        <v>0.804</v>
      </c>
      <c r="AZ14" t="n">
        <v>6039.043023599974</v>
      </c>
      <c r="BA14" t="n">
        <v>0.9369954715495176</v>
      </c>
      <c r="BB14" t="n">
        <v>5658.556</v>
      </c>
      <c r="BC14" t="n">
        <v>12.11374434401977</v>
      </c>
    </row>
    <row r="15">
      <c r="A15" t="n">
        <v>261913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SUM_CGED_EX_EMETAL_C</t>
        </is>
      </c>
      <c r="G15" t="inlineStr">
        <is>
          <t>EMETAL</t>
        </is>
      </c>
      <c r="H15" t="inlineStr">
        <is>
          <t>S.RAFAEL_S</t>
        </is>
      </c>
      <c r="I15" t="inlineStr">
        <is>
          <t>C</t>
        </is>
      </c>
      <c r="J15" t="n">
        <v>-12.97088858</v>
      </c>
      <c r="K15" t="inlineStr">
        <is>
          <t>BS1C</t>
        </is>
      </c>
      <c r="L15" t="inlineStr">
        <is>
          <t>CHARRUA</t>
        </is>
      </c>
      <c r="M15" t="n">
        <v>0.08016654575006001</v>
      </c>
      <c r="N15" t="n">
        <v>1.039831332621477</v>
      </c>
      <c r="O15" t="n">
        <v>30634.151</v>
      </c>
      <c r="P15" t="n">
        <v>2.331664e-06</v>
      </c>
      <c r="Q15" t="n">
        <v>0.142857</v>
      </c>
      <c r="R15" t="n">
        <v>0.1485471846843063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0.9350000000000001</v>
      </c>
      <c r="AD15" t="n">
        <v>67.72799999999999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987.5702494048829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0.9312</v>
      </c>
      <c r="AW15" t="n">
        <v>76.619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1003.632121714932</v>
      </c>
    </row>
    <row r="16">
      <c r="A16" t="n">
        <v>261911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SUM_CGED_EX_EMETAL_C</t>
        </is>
      </c>
      <c r="G16" t="inlineStr">
        <is>
          <t>EMETAL</t>
        </is>
      </c>
      <c r="H16" t="inlineStr">
        <is>
          <t>S.RAFAEL_S</t>
        </is>
      </c>
      <c r="I16" t="inlineStr">
        <is>
          <t>C</t>
        </is>
      </c>
      <c r="J16" t="n">
        <v>-12.97088858</v>
      </c>
      <c r="K16" t="inlineStr">
        <is>
          <t>BS1C</t>
        </is>
      </c>
      <c r="L16" t="inlineStr">
        <is>
          <t>ALTO JAHUEL</t>
        </is>
      </c>
      <c r="M16" t="n">
        <v>0.17390456478217</v>
      </c>
      <c r="N16" t="n">
        <v>2.25569673302615</v>
      </c>
      <c r="O16" t="n">
        <v>30634.151</v>
      </c>
      <c r="P16" t="n">
        <v>2.331664e-06</v>
      </c>
      <c r="Q16" t="n">
        <v>0.142857</v>
      </c>
      <c r="R16" t="n">
        <v>0.3222420681899167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0.9827</v>
      </c>
      <c r="AD16" t="n">
        <v>71.18300000000001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1941.964691164392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0.976</v>
      </c>
      <c r="AW16" t="n">
        <v>80.306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1937.346930103023</v>
      </c>
    </row>
    <row r="17">
      <c r="A17" t="n">
        <v>261915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SUM_CGED_EX_EMETAL_C</t>
        </is>
      </c>
      <c r="G17" t="inlineStr">
        <is>
          <t>EMETAL</t>
        </is>
      </c>
      <c r="H17" t="inlineStr">
        <is>
          <t>S.RAFAEL_S</t>
        </is>
      </c>
      <c r="I17" t="inlineStr">
        <is>
          <t>C</t>
        </is>
      </c>
      <c r="J17" t="n">
        <v>-12.97088858</v>
      </c>
      <c r="K17" t="inlineStr">
        <is>
          <t>BS1C</t>
        </is>
      </c>
      <c r="L17" t="inlineStr">
        <is>
          <t>ITAHUE</t>
        </is>
      </c>
      <c r="M17" t="n">
        <v>0.29067656078493</v>
      </c>
      <c r="N17" t="n">
        <v>3.770333282229454</v>
      </c>
      <c r="O17" t="n">
        <v>30634.151</v>
      </c>
      <c r="P17" t="n">
        <v>2.331664e-06</v>
      </c>
      <c r="Q17" t="n">
        <v>0.142857</v>
      </c>
      <c r="R17" t="n">
        <v>0.5386185016994531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0.9537</v>
      </c>
      <c r="AD17" t="n">
        <v>69.083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3292.470839794229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0.9327</v>
      </c>
      <c r="AW17" t="n">
        <v>76.74299999999999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3306.107636882105</v>
      </c>
    </row>
    <row r="18">
      <c r="A18" t="n">
        <v>261897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SUM_CGED_EX_EMETAL_C</t>
        </is>
      </c>
      <c r="G18" t="inlineStr">
        <is>
          <t>EMETAL</t>
        </is>
      </c>
      <c r="H18" t="inlineStr">
        <is>
          <t>LAPALMA</t>
        </is>
      </c>
      <c r="I18" t="inlineStr">
        <is>
          <t>C</t>
        </is>
      </c>
      <c r="J18" t="n">
        <v>-4.73401475</v>
      </c>
      <c r="K18" t="inlineStr">
        <is>
          <t>BS1C</t>
        </is>
      </c>
      <c r="L18" t="inlineStr">
        <is>
          <t>RAPEL</t>
        </is>
      </c>
      <c r="M18" t="n">
        <v>0.00010634047658</v>
      </c>
      <c r="N18" t="n">
        <v>0.000503417385011926</v>
      </c>
      <c r="O18" t="n">
        <v>30634.151</v>
      </c>
      <c r="P18" t="n">
        <v>2.331664e-06</v>
      </c>
      <c r="Q18" t="n">
        <v>0.142857</v>
      </c>
      <c r="R18" t="n">
        <v>7.191669737064872e-05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0.9925</v>
      </c>
      <c r="AD18" t="n">
        <v>71.893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0.409332430401299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0.9638</v>
      </c>
      <c r="AW18" t="n">
        <v>79.30200000000001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0.4069446594068685</v>
      </c>
    </row>
    <row r="19">
      <c r="A19" t="n">
        <v>261895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SUM_CGED_EX_EMETAL_C</t>
        </is>
      </c>
      <c r="G19" t="inlineStr">
        <is>
          <t>EMETAL</t>
        </is>
      </c>
      <c r="H19" t="inlineStr">
        <is>
          <t>LAPALMA</t>
        </is>
      </c>
      <c r="I19" t="inlineStr">
        <is>
          <t>C</t>
        </is>
      </c>
      <c r="J19" t="n">
        <v>-4.73401475</v>
      </c>
      <c r="K19" t="inlineStr">
        <is>
          <t>BS1C</t>
        </is>
      </c>
      <c r="L19" t="inlineStr">
        <is>
          <t>MELIPILLA</t>
        </is>
      </c>
      <c r="M19" t="n">
        <v>0.00021382223182</v>
      </c>
      <c r="N19" t="n">
        <v>0.001012237600038018</v>
      </c>
      <c r="O19" t="n">
        <v>30634.151</v>
      </c>
      <c r="P19" t="n">
        <v>2.331664e-06</v>
      </c>
      <c r="Q19" t="n">
        <v>0.142857</v>
      </c>
      <c r="R19" t="n">
        <v>0.0001446052268286311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0.8680296760690863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0.866286879414825</v>
      </c>
    </row>
    <row r="20">
      <c r="A20" t="n">
        <v>261887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SUM_CGED_EX_EMETAL_C</t>
        </is>
      </c>
      <c r="G20" t="inlineStr">
        <is>
          <t>EMETAL</t>
        </is>
      </c>
      <c r="H20" t="inlineStr">
        <is>
          <t>LAPALMA</t>
        </is>
      </c>
      <c r="I20" t="inlineStr">
        <is>
          <t>C</t>
        </is>
      </c>
      <c r="J20" t="n">
        <v>-4.73401475</v>
      </c>
      <c r="K20" t="inlineStr">
        <is>
          <t>BS1C</t>
        </is>
      </c>
      <c r="L20" t="inlineStr">
        <is>
          <t>ALTO JAHUEL</t>
        </is>
      </c>
      <c r="M20" t="n">
        <v>0.03433071070996</v>
      </c>
      <c r="N20" t="n">
        <v>0.1625220909952122</v>
      </c>
      <c r="O20" t="n">
        <v>30634.151</v>
      </c>
      <c r="P20" t="n">
        <v>2.331664e-06</v>
      </c>
      <c r="Q20" t="n">
        <v>0.142857</v>
      </c>
      <c r="R20" t="n">
        <v>0.02321741835330303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0.9827</v>
      </c>
      <c r="AD20" t="n">
        <v>71.18300000000001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139.9178167995553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0.976</v>
      </c>
      <c r="AW20" t="n">
        <v>80.306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139.5851088728107</v>
      </c>
    </row>
    <row r="21">
      <c r="A21" t="n">
        <v>261891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SUM_CGED_EX_EMETAL_C</t>
        </is>
      </c>
      <c r="G21" t="inlineStr">
        <is>
          <t>EMETAL</t>
        </is>
      </c>
      <c r="H21" t="inlineStr">
        <is>
          <t>LAPALMA</t>
        </is>
      </c>
      <c r="I21" t="inlineStr">
        <is>
          <t>C</t>
        </is>
      </c>
      <c r="J21" t="n">
        <v>-4.73401475</v>
      </c>
      <c r="K21" t="inlineStr">
        <is>
          <t>BS1C</t>
        </is>
      </c>
      <c r="L21" t="inlineStr">
        <is>
          <t>CHARRUA</t>
        </is>
      </c>
      <c r="M21" t="n">
        <v>0.09998826756936</v>
      </c>
      <c r="N21" t="n">
        <v>0.4733459338389584</v>
      </c>
      <c r="O21" t="n">
        <v>30634.151</v>
      </c>
      <c r="P21" t="n">
        <v>2.331664e-06</v>
      </c>
      <c r="Q21" t="n">
        <v>0.142857</v>
      </c>
      <c r="R21" t="n">
        <v>0.06762078007043208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0.9350000000000001</v>
      </c>
      <c r="AD21" t="n">
        <v>67.72799999999999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449.55594938424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0.9312</v>
      </c>
      <c r="AW21" t="n">
        <v>76.619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456.8675408984476</v>
      </c>
    </row>
    <row r="22">
      <c r="A22" t="n">
        <v>261889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SUM_CGED_EX_EMETAL_C</t>
        </is>
      </c>
      <c r="G22" t="inlineStr">
        <is>
          <t>EMETAL</t>
        </is>
      </c>
      <c r="H22" t="inlineStr">
        <is>
          <t>LAPALMA</t>
        </is>
      </c>
      <c r="I22" t="inlineStr">
        <is>
          <t>C</t>
        </is>
      </c>
      <c r="J22" t="n">
        <v>-4.73401475</v>
      </c>
      <c r="K22" t="inlineStr">
        <is>
          <t>BS1C</t>
        </is>
      </c>
      <c r="L22" t="inlineStr">
        <is>
          <t>ANCOA</t>
        </is>
      </c>
      <c r="M22" t="n">
        <v>0.14312442679638</v>
      </c>
      <c r="N22" t="n">
        <v>0.6775531480241224</v>
      </c>
      <c r="O22" t="n">
        <v>30634.151</v>
      </c>
      <c r="P22" t="n">
        <v>2.331664e-06</v>
      </c>
      <c r="Q22" t="n">
        <v>0.142857</v>
      </c>
      <c r="R22" t="n">
        <v>0.09679321006728206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ANCOA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0.9671</v>
      </c>
      <c r="AD22" t="n">
        <v>70.053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0.9808020906623781</v>
      </c>
      <c r="AJ22" t="n">
        <v>5948.4856</v>
      </c>
      <c r="AK22" t="n">
        <v>575.7730162630023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ANCOA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0.9711</v>
      </c>
      <c r="AW22" t="n">
        <v>79.902</v>
      </c>
      <c r="AX22" t="n">
        <v>8.9176</v>
      </c>
      <c r="AY22" t="n">
        <v>0.804</v>
      </c>
      <c r="AZ22" t="n">
        <v>6039.043023599974</v>
      </c>
      <c r="BA22" t="n">
        <v>0.9851241330787014</v>
      </c>
      <c r="BB22" t="n">
        <v>5949.207</v>
      </c>
      <c r="BC22" t="n">
        <v>575.842842884745</v>
      </c>
    </row>
    <row r="23">
      <c r="A23" t="n">
        <v>261893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SUM_CGED_EX_EMETAL_C</t>
        </is>
      </c>
      <c r="G23" t="inlineStr">
        <is>
          <t>EMETAL</t>
        </is>
      </c>
      <c r="H23" t="inlineStr">
        <is>
          <t>LAPALMA</t>
        </is>
      </c>
      <c r="I23" t="inlineStr">
        <is>
          <t>C</t>
        </is>
      </c>
      <c r="J23" t="n">
        <v>-4.73401475</v>
      </c>
      <c r="K23" t="inlineStr">
        <is>
          <t>BS1C</t>
        </is>
      </c>
      <c r="L23" t="inlineStr">
        <is>
          <t>ITAHUE</t>
        </is>
      </c>
      <c r="M23" t="n">
        <v>0.16820225321869</v>
      </c>
      <c r="N23" t="n">
        <v>0.7962719482902166</v>
      </c>
      <c r="O23" t="n">
        <v>30634.151</v>
      </c>
      <c r="P23" t="n">
        <v>2.331664e-06</v>
      </c>
      <c r="Q23" t="n">
        <v>0.142857</v>
      </c>
      <c r="R23" t="n">
        <v>0.1137530217168955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0.9537</v>
      </c>
      <c r="AD23" t="n">
        <v>69.083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695.3502446715864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0.9327</v>
      </c>
      <c r="AW23" t="n">
        <v>76.74299999999999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698.2302550507169</v>
      </c>
    </row>
    <row r="24">
      <c r="A24" t="n">
        <v>261885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SUM_CGED_EX_EMETAL_C</t>
        </is>
      </c>
      <c r="G24" t="inlineStr">
        <is>
          <t>EMETAL</t>
        </is>
      </c>
      <c r="H24" t="inlineStr">
        <is>
          <t>L.MAQUIS</t>
        </is>
      </c>
      <c r="I24" t="inlineStr">
        <is>
          <t>C</t>
        </is>
      </c>
      <c r="J24" t="n">
        <v>-3.08313968</v>
      </c>
      <c r="K24" t="inlineStr">
        <is>
          <t>BS1C</t>
        </is>
      </c>
      <c r="L24" t="inlineStr">
        <is>
          <t>LOS MAQUIS</t>
        </is>
      </c>
      <c r="M24" t="n">
        <v>1</v>
      </c>
      <c r="N24" t="n">
        <v>-3.08313968</v>
      </c>
      <c r="O24" t="n">
        <v>30634.151</v>
      </c>
      <c r="P24" t="n">
        <v>2.331664e-06</v>
      </c>
      <c r="Q24" t="n">
        <v>0.142857</v>
      </c>
      <c r="R24" t="n">
        <v>0.44044808526576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1.0034</v>
      </c>
      <c r="AD24" t="n">
        <v>72.68300000000001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2671.282137021162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1.0078</v>
      </c>
      <c r="AW24" t="n">
        <v>82.922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2659.884926187591</v>
      </c>
    </row>
    <row r="25">
      <c r="A25" t="n">
        <v>261909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SUM_CGED_EX_EMETAL_C</t>
        </is>
      </c>
      <c r="G25" t="inlineStr">
        <is>
          <t>EMETAL</t>
        </is>
      </c>
      <c r="H25" t="inlineStr">
        <is>
          <t>S.MIGUEL</t>
        </is>
      </c>
      <c r="I25" t="inlineStr">
        <is>
          <t>C</t>
        </is>
      </c>
      <c r="J25" t="n">
        <v>-2.62173473</v>
      </c>
      <c r="K25" t="inlineStr">
        <is>
          <t>BS1C</t>
        </is>
      </c>
      <c r="L25" t="inlineStr">
        <is>
          <t>RAPEL</t>
        </is>
      </c>
      <c r="M25" t="n">
        <v>0.00021503835186</v>
      </c>
      <c r="N25" t="n">
        <v>0.0005637735149911753</v>
      </c>
      <c r="O25" t="n">
        <v>30634.151</v>
      </c>
      <c r="P25" t="n">
        <v>2.331664e-06</v>
      </c>
      <c r="Q25" t="n">
        <v>0.142857</v>
      </c>
      <c r="R25" t="n">
        <v>8.053899303109433e-05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RAPEL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0.9925</v>
      </c>
      <c r="AD25" t="n">
        <v>71.893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0.9384721401850759</v>
      </c>
      <c r="AJ25" t="n">
        <v>5691.7579</v>
      </c>
      <c r="AK25" t="n">
        <v>0.4584084498427761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RAPEL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0.9638</v>
      </c>
      <c r="AW25" t="n">
        <v>79.30200000000001</v>
      </c>
      <c r="AX25" t="n">
        <v>8.9176</v>
      </c>
      <c r="AY25" t="n">
        <v>0.804</v>
      </c>
      <c r="AZ25" t="n">
        <v>6039.043023599974</v>
      </c>
      <c r="BA25" t="n">
        <v>0.9369954715495176</v>
      </c>
      <c r="BB25" t="n">
        <v>5658.556</v>
      </c>
      <c r="BC25" t="n">
        <v>0.455734402250057</v>
      </c>
    </row>
    <row r="26">
      <c r="A26" t="n">
        <v>261907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SUM_CGED_EX_EMETAL_C</t>
        </is>
      </c>
      <c r="G26" t="inlineStr">
        <is>
          <t>EMETAL</t>
        </is>
      </c>
      <c r="H26" t="inlineStr">
        <is>
          <t>S.MIGUEL</t>
        </is>
      </c>
      <c r="I26" t="inlineStr">
        <is>
          <t>C</t>
        </is>
      </c>
      <c r="J26" t="n">
        <v>-2.62173473</v>
      </c>
      <c r="K26" t="inlineStr">
        <is>
          <t>BS1C</t>
        </is>
      </c>
      <c r="L26" t="inlineStr">
        <is>
          <t>MELIPILLA</t>
        </is>
      </c>
      <c r="M26" t="n">
        <v>0.00039320697119</v>
      </c>
      <c r="N26" t="n">
        <v>0.001030884371784731</v>
      </c>
      <c r="O26" t="n">
        <v>30634.151</v>
      </c>
      <c r="P26" t="n">
        <v>2.331664e-06</v>
      </c>
      <c r="Q26" t="n">
        <v>0.142857</v>
      </c>
      <c r="R26" t="n">
        <v>0.0001472690487000513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1.0179</v>
      </c>
      <c r="AD26" t="n">
        <v>73.733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0.8840199447949524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0.9899</v>
      </c>
      <c r="AW26" t="n">
        <v>81.449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0.8822450434931145</v>
      </c>
    </row>
    <row r="27">
      <c r="A27" t="n">
        <v>261899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SUM_CGED_EX_EMETAL_C</t>
        </is>
      </c>
      <c r="G27" t="inlineStr">
        <is>
          <t>EMETAL</t>
        </is>
      </c>
      <c r="H27" t="inlineStr">
        <is>
          <t>S.MIGUEL</t>
        </is>
      </c>
      <c r="I27" t="inlineStr">
        <is>
          <t>C</t>
        </is>
      </c>
      <c r="J27" t="n">
        <v>-2.62173473</v>
      </c>
      <c r="K27" t="inlineStr">
        <is>
          <t>BS1C</t>
        </is>
      </c>
      <c r="L27" t="inlineStr">
        <is>
          <t>ALTO JAHUEL</t>
        </is>
      </c>
      <c r="M27" t="n">
        <v>0.05429443221087</v>
      </c>
      <c r="N27" t="n">
        <v>0.1423455984814311</v>
      </c>
      <c r="O27" t="n">
        <v>30634.151</v>
      </c>
      <c r="P27" t="n">
        <v>2.331664e-06</v>
      </c>
      <c r="Q27" t="n">
        <v>0.142857</v>
      </c>
      <c r="R27" t="n">
        <v>0.0203350651622618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0.9827</v>
      </c>
      <c r="AD27" t="n">
        <v>71.18300000000001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122.5475579878841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0.976</v>
      </c>
      <c r="AW27" t="n">
        <v>80.306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122.2561544706024</v>
      </c>
    </row>
    <row r="28">
      <c r="A28" t="n">
        <v>261901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SUM_CGED_EX_EMETAL_C</t>
        </is>
      </c>
      <c r="G28" t="inlineStr">
        <is>
          <t>EMETAL</t>
        </is>
      </c>
      <c r="H28" t="inlineStr">
        <is>
          <t>S.MIGUEL</t>
        </is>
      </c>
      <c r="I28" t="inlineStr">
        <is>
          <t>C</t>
        </is>
      </c>
      <c r="J28" t="n">
        <v>-2.62173473</v>
      </c>
      <c r="K28" t="inlineStr">
        <is>
          <t>BS1C</t>
        </is>
      </c>
      <c r="L28" t="inlineStr">
        <is>
          <t>ANCOA</t>
        </is>
      </c>
      <c r="M28" t="n">
        <v>0.10853154925865</v>
      </c>
      <c r="N28" t="n">
        <v>0.2845409318093301</v>
      </c>
      <c r="O28" t="n">
        <v>30634.151</v>
      </c>
      <c r="P28" t="n">
        <v>2.331664e-06</v>
      </c>
      <c r="Q28" t="n">
        <v>0.142857</v>
      </c>
      <c r="R28" t="n">
        <v>0.04064866389548547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ANCOA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0.9671</v>
      </c>
      <c r="AD28" t="n">
        <v>70.053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0.9808020906623781</v>
      </c>
      <c r="AJ28" t="n">
        <v>5948.4856</v>
      </c>
      <c r="AK28" t="n">
        <v>241.7979918415352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ANCOA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0.9711</v>
      </c>
      <c r="AW28" t="n">
        <v>79.902</v>
      </c>
      <c r="AX28" t="n">
        <v>8.9176</v>
      </c>
      <c r="AY28" t="n">
        <v>0.804</v>
      </c>
      <c r="AZ28" t="n">
        <v>6039.043023599974</v>
      </c>
      <c r="BA28" t="n">
        <v>0.9851241330787014</v>
      </c>
      <c r="BB28" t="n">
        <v>5949.207</v>
      </c>
      <c r="BC28" t="n">
        <v>241.8273157876694</v>
      </c>
    </row>
    <row r="29">
      <c r="A29" t="n">
        <v>261903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SUM_CGED_EX_EMETAL_C</t>
        </is>
      </c>
      <c r="G29" t="inlineStr">
        <is>
          <t>EMETAL</t>
        </is>
      </c>
      <c r="H29" t="inlineStr">
        <is>
          <t>S.MIGUEL</t>
        </is>
      </c>
      <c r="I29" t="inlineStr">
        <is>
          <t>C</t>
        </is>
      </c>
      <c r="J29" t="n">
        <v>-2.62173473</v>
      </c>
      <c r="K29" t="inlineStr">
        <is>
          <t>BS1C</t>
        </is>
      </c>
      <c r="L29" t="inlineStr">
        <is>
          <t>CHARRUA</t>
        </is>
      </c>
      <c r="M29" t="n">
        <v>0.12783699821982</v>
      </c>
      <c r="N29" t="n">
        <v>0.3351546977965595</v>
      </c>
      <c r="O29" t="n">
        <v>30634.151</v>
      </c>
      <c r="P29" t="n">
        <v>2.331664e-06</v>
      </c>
      <c r="Q29" t="n">
        <v>0.142857</v>
      </c>
      <c r="R29" t="n">
        <v>0.04787919466312311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0.9350000000000001</v>
      </c>
      <c r="AD29" t="n">
        <v>67.72799999999999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318.3100932895762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0.9312</v>
      </c>
      <c r="AW29" t="n">
        <v>76.619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323.4870982433989</v>
      </c>
    </row>
    <row r="30">
      <c r="A30" t="n">
        <v>261905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SUM_CGED_EX_EMETAL_C</t>
        </is>
      </c>
      <c r="G30" t="inlineStr">
        <is>
          <t>EMETAL</t>
        </is>
      </c>
      <c r="H30" t="inlineStr">
        <is>
          <t>S.MIGUEL</t>
        </is>
      </c>
      <c r="I30" t="inlineStr">
        <is>
          <t>C</t>
        </is>
      </c>
      <c r="J30" t="n">
        <v>-2.62173473</v>
      </c>
      <c r="K30" t="inlineStr">
        <is>
          <t>BS1C</t>
        </is>
      </c>
      <c r="L30" t="inlineStr">
        <is>
          <t>ITAHUE</t>
        </is>
      </c>
      <c r="M30" t="n">
        <v>0.18982747818057</v>
      </c>
      <c r="N30" t="n">
        <v>0.4976772919346285</v>
      </c>
      <c r="O30" t="n">
        <v>30634.151</v>
      </c>
      <c r="P30" t="n">
        <v>2.331664e-06</v>
      </c>
      <c r="Q30" t="n">
        <v>0.142857</v>
      </c>
      <c r="R30" t="n">
        <v>0.07109668489390522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0.9537</v>
      </c>
      <c r="AD30" t="n">
        <v>69.083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434.6002988769212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0.9327</v>
      </c>
      <c r="AW30" t="n">
        <v>76.74299999999999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436.4003318547335</v>
      </c>
    </row>
    <row r="31">
      <c r="A31" t="n">
        <v>261883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SUM_CGED_EX_EMETAL_C</t>
        </is>
      </c>
      <c r="G31" t="inlineStr">
        <is>
          <t>EMETAL</t>
        </is>
      </c>
      <c r="H31" t="inlineStr">
        <is>
          <t>COLBUN</t>
        </is>
      </c>
      <c r="I31" t="inlineStr">
        <is>
          <t>C</t>
        </is>
      </c>
      <c r="J31" t="n">
        <v>-1.68269611</v>
      </c>
      <c r="K31" t="inlineStr">
        <is>
          <t>BS1C</t>
        </is>
      </c>
      <c r="L31" t="inlineStr">
        <is>
          <t>ITAHUE</t>
        </is>
      </c>
      <c r="M31" t="n">
        <v>0.00026333327863</v>
      </c>
      <c r="N31" t="n">
        <v>0.0004431098833619356</v>
      </c>
      <c r="O31" t="n">
        <v>30634.151</v>
      </c>
      <c r="P31" t="n">
        <v>2.331664e-06</v>
      </c>
      <c r="Q31" t="n">
        <v>0.142857</v>
      </c>
      <c r="R31" t="n">
        <v>6.330134860743605e-05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0.9537</v>
      </c>
      <c r="AD31" t="n">
        <v>69.083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0.3869489142167056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0.9327</v>
      </c>
      <c r="AW31" t="n">
        <v>76.74299999999999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0.3885515840908835</v>
      </c>
    </row>
    <row r="32">
      <c r="A32" t="n">
        <v>261881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SUM_CGED_EX_EMETAL_C</t>
        </is>
      </c>
      <c r="G32" t="inlineStr">
        <is>
          <t>EMETAL</t>
        </is>
      </c>
      <c r="H32" t="inlineStr">
        <is>
          <t>COLBUN</t>
        </is>
      </c>
      <c r="I32" t="inlineStr">
        <is>
          <t>C</t>
        </is>
      </c>
      <c r="J32" t="n">
        <v>-1.68269611</v>
      </c>
      <c r="K32" t="inlineStr">
        <is>
          <t>BS1C</t>
        </is>
      </c>
      <c r="L32" t="inlineStr">
        <is>
          <t>ANCOA</t>
        </is>
      </c>
      <c r="M32" t="n">
        <v>0.53411091651091</v>
      </c>
      <c r="N32" t="n">
        <v>0.8987463610705353</v>
      </c>
      <c r="O32" t="n">
        <v>30634.151</v>
      </c>
      <c r="P32" t="n">
        <v>2.331664e-06</v>
      </c>
      <c r="Q32" t="n">
        <v>0.142857</v>
      </c>
      <c r="R32" t="n">
        <v>0.1283922089034535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0.9671</v>
      </c>
      <c r="AD32" t="n">
        <v>70.053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763.7392058143847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0.9711</v>
      </c>
      <c r="AW32" t="n">
        <v>79.902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763.8318279538877</v>
      </c>
    </row>
    <row r="33">
      <c r="A33" t="n">
        <v>269184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SUM_CGED_EX_EMETAL_C</t>
        </is>
      </c>
      <c r="G33" t="inlineStr">
        <is>
          <t>EMETAL</t>
        </is>
      </c>
      <c r="H33" t="inlineStr">
        <is>
          <t>TALCA</t>
        </is>
      </c>
      <c r="I33" t="inlineStr">
        <is>
          <t>C</t>
        </is>
      </c>
      <c r="J33" t="n">
        <v>-23.83967986</v>
      </c>
      <c r="K33" t="inlineStr">
        <is>
          <t>BS1C</t>
        </is>
      </c>
      <c r="L33" t="inlineStr">
        <is>
          <t>MELIPILLA</t>
        </is>
      </c>
      <c r="M33" t="n">
        <v>0.00075797525157</v>
      </c>
      <c r="N33" t="n">
        <v>0.01806988734009934</v>
      </c>
      <c r="O33" t="n">
        <v>30634.151</v>
      </c>
      <c r="P33" t="n">
        <v>2.331664e-06</v>
      </c>
      <c r="Q33" t="n">
        <v>0.142857</v>
      </c>
      <c r="R33" t="n">
        <v>0.002581409895744571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1.0179</v>
      </c>
      <c r="AD33" t="n">
        <v>73.733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15.49556986802525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0.9899</v>
      </c>
      <c r="AW33" t="n">
        <v>81.449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15.46445845782075</v>
      </c>
    </row>
    <row r="34">
      <c r="A34" t="n">
        <v>269186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SUM_CGED_EX_EMETAL_C</t>
        </is>
      </c>
      <c r="G34" t="inlineStr">
        <is>
          <t>EMETAL</t>
        </is>
      </c>
      <c r="H34" t="inlineStr">
        <is>
          <t>TALCA</t>
        </is>
      </c>
      <c r="I34" t="inlineStr">
        <is>
          <t>C</t>
        </is>
      </c>
      <c r="J34" t="n">
        <v>-23.83967986</v>
      </c>
      <c r="K34" t="inlineStr">
        <is>
          <t>BS1C</t>
        </is>
      </c>
      <c r="L34" t="inlineStr">
        <is>
          <t>RAPEL</t>
        </is>
      </c>
      <c r="M34" t="n">
        <v>0.00093712198079</v>
      </c>
      <c r="N34" t="n">
        <v>0.0223406880128753</v>
      </c>
      <c r="O34" t="n">
        <v>30634.151</v>
      </c>
      <c r="P34" t="n">
        <v>2.331664e-06</v>
      </c>
      <c r="Q34" t="n">
        <v>0.142857</v>
      </c>
      <c r="R34" t="n">
        <v>0.003191523667455326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0.9925</v>
      </c>
      <c r="AD34" t="n">
        <v>71.893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18.16538004727582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0.9638</v>
      </c>
      <c r="AW34" t="n">
        <v>79.30200000000001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18.05941539762134</v>
      </c>
    </row>
    <row r="35">
      <c r="A35" t="n">
        <v>269178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SUM_CGED_EX_EMETAL_C</t>
        </is>
      </c>
      <c r="G35" t="inlineStr">
        <is>
          <t>EMETAL</t>
        </is>
      </c>
      <c r="H35" t="inlineStr">
        <is>
          <t>TALCA</t>
        </is>
      </c>
      <c r="I35" t="inlineStr">
        <is>
          <t>C</t>
        </is>
      </c>
      <c r="J35" t="n">
        <v>-23.83967986</v>
      </c>
      <c r="K35" t="inlineStr">
        <is>
          <t>BS1C</t>
        </is>
      </c>
      <c r="L35" t="inlineStr">
        <is>
          <t>ANCOA</t>
        </is>
      </c>
      <c r="M35" t="n">
        <v>0.02292167870776</v>
      </c>
      <c r="N35" t="n">
        <v>0.5464454822730129</v>
      </c>
      <c r="O35" t="n">
        <v>30634.151</v>
      </c>
      <c r="P35" t="n">
        <v>2.331664e-06</v>
      </c>
      <c r="Q35" t="n">
        <v>0.142857</v>
      </c>
      <c r="R35" t="n">
        <v>0.07806356226107582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0.9671</v>
      </c>
      <c r="AD35" t="n">
        <v>70.053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464.359975994713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0.9711</v>
      </c>
      <c r="AW35" t="n">
        <v>79.902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464.4162910485281</v>
      </c>
    </row>
    <row r="36">
      <c r="A36" t="n">
        <v>269176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SUM_CGED_EX_EMETAL_C</t>
        </is>
      </c>
      <c r="G36" t="inlineStr">
        <is>
          <t>EMETAL</t>
        </is>
      </c>
      <c r="H36" t="inlineStr">
        <is>
          <t>TALCA</t>
        </is>
      </c>
      <c r="I36" t="inlineStr">
        <is>
          <t>C</t>
        </is>
      </c>
      <c r="J36" t="n">
        <v>-23.83967986</v>
      </c>
      <c r="K36" t="inlineStr">
        <is>
          <t>BS1C</t>
        </is>
      </c>
      <c r="L36" t="inlineStr">
        <is>
          <t>ALTO JAHUEL</t>
        </is>
      </c>
      <c r="M36" t="n">
        <v>0.13775711142677</v>
      </c>
      <c r="N36" t="n">
        <v>3.284085435010221</v>
      </c>
      <c r="O36" t="n">
        <v>30634.151</v>
      </c>
      <c r="P36" t="n">
        <v>2.331664e-06</v>
      </c>
      <c r="Q36" t="n">
        <v>0.142857</v>
      </c>
      <c r="R36" t="n">
        <v>0.4691545929892552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0.9827</v>
      </c>
      <c r="AD36" t="n">
        <v>71.18300000000001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2827.320651833016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0.976</v>
      </c>
      <c r="AW36" t="n">
        <v>80.306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2820.597619600021</v>
      </c>
    </row>
    <row r="37">
      <c r="A37" t="n">
        <v>269180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SUM_CGED_EX_EMETAL_C</t>
        </is>
      </c>
      <c r="G37" t="inlineStr">
        <is>
          <t>EMETAL</t>
        </is>
      </c>
      <c r="H37" t="inlineStr">
        <is>
          <t>TALCA</t>
        </is>
      </c>
      <c r="I37" t="inlineStr">
        <is>
          <t>C</t>
        </is>
      </c>
      <c r="J37" t="n">
        <v>-23.83967986</v>
      </c>
      <c r="K37" t="inlineStr">
        <is>
          <t>BS1C</t>
        </is>
      </c>
      <c r="L37" t="inlineStr">
        <is>
          <t>CHARRUA</t>
        </is>
      </c>
      <c r="M37" t="n">
        <v>0.14292210631809</v>
      </c>
      <c r="N37" t="n">
        <v>3.407217259703737</v>
      </c>
      <c r="O37" t="n">
        <v>30634.151</v>
      </c>
      <c r="P37" t="n">
        <v>2.331664e-06</v>
      </c>
      <c r="Q37" t="n">
        <v>0.142857</v>
      </c>
      <c r="R37" t="n">
        <v>0.4867448360694968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0.9350000000000001</v>
      </c>
      <c r="AD37" t="n">
        <v>67.72799999999999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3235.973271221991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0.9312</v>
      </c>
      <c r="AW37" t="n">
        <v>76.619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3288.603238064775</v>
      </c>
    </row>
    <row r="38">
      <c r="A38" t="n">
        <v>269182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SUM_CGED_EX_EMETAL_C</t>
        </is>
      </c>
      <c r="G38" t="inlineStr">
        <is>
          <t>EMETAL</t>
        </is>
      </c>
      <c r="H38" t="inlineStr">
        <is>
          <t>TALCA</t>
        </is>
      </c>
      <c r="I38" t="inlineStr">
        <is>
          <t>C</t>
        </is>
      </c>
      <c r="J38" t="n">
        <v>-23.83967986</v>
      </c>
      <c r="K38" t="inlineStr">
        <is>
          <t>BS1C</t>
        </is>
      </c>
      <c r="L38" t="inlineStr">
        <is>
          <t>ITAHUE</t>
        </is>
      </c>
      <c r="M38" t="n">
        <v>0.30134180470049</v>
      </c>
      <c r="N38" t="n">
        <v>7.183892152839239</v>
      </c>
      <c r="O38" t="n">
        <v>30634.151</v>
      </c>
      <c r="P38" t="n">
        <v>2.331664e-06</v>
      </c>
      <c r="Q38" t="n">
        <v>0.142857</v>
      </c>
      <c r="R38" t="n">
        <v>1.026269281278155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0.9537</v>
      </c>
      <c r="AD38" t="n">
        <v>69.083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6273.385841228221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0.9327</v>
      </c>
      <c r="AW38" t="n">
        <v>76.74299999999999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6299.369029518549</v>
      </c>
    </row>
    <row r="39">
      <c r="A39" t="n">
        <v>269174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SUM_CGED_EX_EMETAL_C</t>
        </is>
      </c>
      <c r="G39" t="inlineStr">
        <is>
          <t>EMETAL</t>
        </is>
      </c>
      <c r="H39" t="inlineStr">
        <is>
          <t>SAN_CLEMENTE</t>
        </is>
      </c>
      <c r="I39" t="inlineStr">
        <is>
          <t>C</t>
        </is>
      </c>
      <c r="J39" t="n">
        <v>-15.79373222</v>
      </c>
      <c r="K39" t="inlineStr">
        <is>
          <t>BS1C</t>
        </is>
      </c>
      <c r="L39" t="inlineStr">
        <is>
          <t>RAPEL</t>
        </is>
      </c>
      <c r="M39" t="n">
        <v>0.00036321339545</v>
      </c>
      <c r="N39" t="n">
        <v>0.005736495106891715</v>
      </c>
      <c r="O39" t="n">
        <v>30634.151</v>
      </c>
      <c r="P39" t="n">
        <v>2.331664e-06</v>
      </c>
      <c r="Q39" t="n">
        <v>0.142857</v>
      </c>
      <c r="R39" t="n">
        <v>0.0008194984814852297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0.9925</v>
      </c>
      <c r="AD39" t="n">
        <v>71.893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4.66438695603156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0.9638</v>
      </c>
      <c r="AW39" t="n">
        <v>79.30200000000001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4.637178049399135</v>
      </c>
    </row>
    <row r="40">
      <c r="A40" t="n">
        <v>269172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SUM_CGED_EX_EMETAL_C</t>
        </is>
      </c>
      <c r="G40" t="inlineStr">
        <is>
          <t>EMETAL</t>
        </is>
      </c>
      <c r="H40" t="inlineStr">
        <is>
          <t>SAN_CLEMENTE</t>
        </is>
      </c>
      <c r="I40" t="inlineStr">
        <is>
          <t>C</t>
        </is>
      </c>
      <c r="J40" t="n">
        <v>-15.79373222</v>
      </c>
      <c r="K40" t="inlineStr">
        <is>
          <t>BS1C</t>
        </is>
      </c>
      <c r="L40" t="inlineStr">
        <is>
          <t>MELIPILLA</t>
        </is>
      </c>
      <c r="M40" t="n">
        <v>0.00089054008956</v>
      </c>
      <c r="N40" t="n">
        <v>0.01406495170675801</v>
      </c>
      <c r="O40" t="n">
        <v>30634.151</v>
      </c>
      <c r="P40" t="n">
        <v>2.331664e-06</v>
      </c>
      <c r="Q40" t="n">
        <v>0.142857</v>
      </c>
      <c r="R40" t="n">
        <v>0.002009276805972329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1.0179</v>
      </c>
      <c r="AD40" t="n">
        <v>73.733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12.06119538879603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0.9899</v>
      </c>
      <c r="AW40" t="n">
        <v>81.449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12.03697938380277</v>
      </c>
    </row>
    <row r="41">
      <c r="A41" t="n">
        <v>269168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SUM_CGED_EX_EMETAL_C</t>
        </is>
      </c>
      <c r="G41" t="inlineStr">
        <is>
          <t>EMETAL</t>
        </is>
      </c>
      <c r="H41" t="inlineStr">
        <is>
          <t>SAN_CLEMENTE</t>
        </is>
      </c>
      <c r="I41" t="inlineStr">
        <is>
          <t>C</t>
        </is>
      </c>
      <c r="J41" t="n">
        <v>-15.79373222</v>
      </c>
      <c r="K41" t="inlineStr">
        <is>
          <t>BS1C</t>
        </is>
      </c>
      <c r="L41" t="inlineStr">
        <is>
          <t>CHARRUA</t>
        </is>
      </c>
      <c r="M41" t="n">
        <v>0.05306621150863</v>
      </c>
      <c r="N41" t="n">
        <v>0.8381135345610965</v>
      </c>
      <c r="O41" t="n">
        <v>30634.151</v>
      </c>
      <c r="P41" t="n">
        <v>2.331664e-06</v>
      </c>
      <c r="Q41" t="n">
        <v>0.142857</v>
      </c>
      <c r="R41" t="n">
        <v>0.1197303852067946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0.9350000000000001</v>
      </c>
      <c r="AD41" t="n">
        <v>67.72799999999999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795.9906250078456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0.9312</v>
      </c>
      <c r="AW41" t="n">
        <v>76.619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808.9366405308696</v>
      </c>
    </row>
    <row r="42">
      <c r="A42" t="n">
        <v>269166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SUM_CGED_EX_EMETAL_C</t>
        </is>
      </c>
      <c r="G42" t="inlineStr">
        <is>
          <t>EMETAL</t>
        </is>
      </c>
      <c r="H42" t="inlineStr">
        <is>
          <t>SAN_CLEMENTE</t>
        </is>
      </c>
      <c r="I42" t="inlineStr">
        <is>
          <t>C</t>
        </is>
      </c>
      <c r="J42" t="n">
        <v>-15.79373222</v>
      </c>
      <c r="K42" t="inlineStr">
        <is>
          <t>BS1C</t>
        </is>
      </c>
      <c r="L42" t="inlineStr">
        <is>
          <t>ALTO JAHUEL</t>
        </is>
      </c>
      <c r="M42" t="n">
        <v>0.10167115469825</v>
      </c>
      <c r="N42" t="n">
        <v>1.605766991924806</v>
      </c>
      <c r="O42" t="n">
        <v>30634.151</v>
      </c>
      <c r="P42" t="n">
        <v>2.331664e-06</v>
      </c>
      <c r="Q42" t="n">
        <v>0.142857</v>
      </c>
      <c r="R42" t="n">
        <v>0.2293950551654021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0.9827</v>
      </c>
      <c r="AD42" t="n">
        <v>71.18300000000001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1382.429984890651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0.976</v>
      </c>
      <c r="AW42" t="n">
        <v>80.306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1379.142730810625</v>
      </c>
    </row>
    <row r="43">
      <c r="A43" t="n">
        <v>269170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SUM_CGED_EX_EMETAL_C</t>
        </is>
      </c>
      <c r="G43" t="inlineStr">
        <is>
          <t>EMETAL</t>
        </is>
      </c>
      <c r="H43" t="inlineStr">
        <is>
          <t>SAN_CLEMENTE</t>
        </is>
      </c>
      <c r="I43" t="inlineStr">
        <is>
          <t>C</t>
        </is>
      </c>
      <c r="J43" t="n">
        <v>-15.79373222</v>
      </c>
      <c r="K43" t="inlineStr">
        <is>
          <t>BS1C</t>
        </is>
      </c>
      <c r="L43" t="inlineStr">
        <is>
          <t>ITAHUE</t>
        </is>
      </c>
      <c r="M43" t="n">
        <v>0.37037744573143</v>
      </c>
      <c r="N43" t="n">
        <v>5.849642198655864</v>
      </c>
      <c r="O43" t="n">
        <v>30634.151</v>
      </c>
      <c r="P43" t="n">
        <v>2.331664e-06</v>
      </c>
      <c r="Q43" t="n">
        <v>0.142857</v>
      </c>
      <c r="R43" t="n">
        <v>0.8356623355733808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0.9537</v>
      </c>
      <c r="AD43" t="n">
        <v>69.083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5108.242407396844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0.9327</v>
      </c>
      <c r="AW43" t="n">
        <v>76.74299999999999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5129.399789975124</v>
      </c>
    </row>
    <row r="44">
      <c r="A44" t="n">
        <v>269162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SUM_CGED_EX_EMETAL_C</t>
        </is>
      </c>
      <c r="G44" t="inlineStr">
        <is>
          <t>EMETAL</t>
        </is>
      </c>
      <c r="H44" t="inlineStr">
        <is>
          <t>S.RAFAEL_S</t>
        </is>
      </c>
      <c r="I44" t="inlineStr">
        <is>
          <t>C</t>
        </is>
      </c>
      <c r="J44" t="n">
        <v>-12.97088858</v>
      </c>
      <c r="K44" t="inlineStr">
        <is>
          <t>BS1C</t>
        </is>
      </c>
      <c r="L44" t="inlineStr">
        <is>
          <t>MELIPILLA</t>
        </is>
      </c>
      <c r="M44" t="n">
        <v>0.00082406356402</v>
      </c>
      <c r="N44" t="n">
        <v>0.01068883667024008</v>
      </c>
      <c r="O44" t="n">
        <v>30634.151</v>
      </c>
      <c r="P44" t="n">
        <v>2.331664e-06</v>
      </c>
      <c r="Q44" t="n">
        <v>0.142857</v>
      </c>
      <c r="R44" t="n">
        <v>0.001526975140200486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1.0179</v>
      </c>
      <c r="AD44" t="n">
        <v>73.733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9.166056894226601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0.9899</v>
      </c>
      <c r="AW44" t="n">
        <v>81.449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9.147653637139392</v>
      </c>
    </row>
    <row r="45">
      <c r="A45" t="n">
        <v>269164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SUM_CGED_EX_EMETAL_C</t>
        </is>
      </c>
      <c r="G45" t="inlineStr">
        <is>
          <t>EMETAL</t>
        </is>
      </c>
      <c r="H45" t="inlineStr">
        <is>
          <t>S.RAFAEL_S</t>
        </is>
      </c>
      <c r="I45" t="inlineStr">
        <is>
          <t>C</t>
        </is>
      </c>
      <c r="J45" t="n">
        <v>-12.97088858</v>
      </c>
      <c r="K45" t="inlineStr">
        <is>
          <t>BS1C</t>
        </is>
      </c>
      <c r="L45" t="inlineStr">
        <is>
          <t>RAPEL</t>
        </is>
      </c>
      <c r="M45" t="n">
        <v>0.00115531797715</v>
      </c>
      <c r="N45" t="n">
        <v>0.01498550075397921</v>
      </c>
      <c r="O45" t="n">
        <v>30634.151</v>
      </c>
      <c r="P45" t="n">
        <v>2.331664e-06</v>
      </c>
      <c r="Q45" t="n">
        <v>0.142857</v>
      </c>
      <c r="R45" t="n">
        <v>0.002140783681211208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RAPEL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0.9925</v>
      </c>
      <c r="AD45" t="n">
        <v>71.893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0.9384721401850759</v>
      </c>
      <c r="AJ45" t="n">
        <v>5691.7579</v>
      </c>
      <c r="AK45" t="n">
        <v>12.18482242972497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RAPEL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0.9638</v>
      </c>
      <c r="AW45" t="n">
        <v>79.30200000000001</v>
      </c>
      <c r="AX45" t="n">
        <v>8.9176</v>
      </c>
      <c r="AY45" t="n">
        <v>0.804</v>
      </c>
      <c r="AZ45" t="n">
        <v>6039.043023599974</v>
      </c>
      <c r="BA45" t="n">
        <v>0.9369954715495176</v>
      </c>
      <c r="BB45" t="n">
        <v>5658.556</v>
      </c>
      <c r="BC45" t="n">
        <v>12.11374434401977</v>
      </c>
    </row>
    <row r="46">
      <c r="A46" t="n">
        <v>269158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SUM_CGED_EX_EMETAL_C</t>
        </is>
      </c>
      <c r="G46" t="inlineStr">
        <is>
          <t>EMETAL</t>
        </is>
      </c>
      <c r="H46" t="inlineStr">
        <is>
          <t>S.RAFAEL_S</t>
        </is>
      </c>
      <c r="I46" t="inlineStr">
        <is>
          <t>C</t>
        </is>
      </c>
      <c r="J46" t="n">
        <v>-12.97088858</v>
      </c>
      <c r="K46" t="inlineStr">
        <is>
          <t>BS1C</t>
        </is>
      </c>
      <c r="L46" t="inlineStr">
        <is>
          <t>CHARRUA</t>
        </is>
      </c>
      <c r="M46" t="n">
        <v>0.08016654575006001</v>
      </c>
      <c r="N46" t="n">
        <v>1.039831332621477</v>
      </c>
      <c r="O46" t="n">
        <v>30634.151</v>
      </c>
      <c r="P46" t="n">
        <v>2.331664e-06</v>
      </c>
      <c r="Q46" t="n">
        <v>0.142857</v>
      </c>
      <c r="R46" t="n">
        <v>0.1485471846843063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CHARRUA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0.9350000000000001</v>
      </c>
      <c r="AD46" t="n">
        <v>67.72799999999999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1.096171586715867</v>
      </c>
      <c r="AJ46" t="n">
        <v>6648.1923</v>
      </c>
      <c r="AK46" t="n">
        <v>987.5702494048829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CHARRUA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0.9312</v>
      </c>
      <c r="AW46" t="n">
        <v>76.619</v>
      </c>
      <c r="AX46" t="n">
        <v>8.9176</v>
      </c>
      <c r="AY46" t="n">
        <v>0.804</v>
      </c>
      <c r="AZ46" t="n">
        <v>6039.043023599974</v>
      </c>
      <c r="BA46" t="n">
        <v>1.118773062730627</v>
      </c>
      <c r="BB46" t="n">
        <v>6756.3187</v>
      </c>
      <c r="BC46" t="n">
        <v>1003.632121714932</v>
      </c>
    </row>
    <row r="47">
      <c r="A47" t="n">
        <v>269156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SUM_CGED_EX_EMETAL_C</t>
        </is>
      </c>
      <c r="G47" t="inlineStr">
        <is>
          <t>EMETAL</t>
        </is>
      </c>
      <c r="H47" t="inlineStr">
        <is>
          <t>S.RAFAEL_S</t>
        </is>
      </c>
      <c r="I47" t="inlineStr">
        <is>
          <t>C</t>
        </is>
      </c>
      <c r="J47" t="n">
        <v>-12.97088858</v>
      </c>
      <c r="K47" t="inlineStr">
        <is>
          <t>BS1C</t>
        </is>
      </c>
      <c r="L47" t="inlineStr">
        <is>
          <t>ALTO JAHUEL</t>
        </is>
      </c>
      <c r="M47" t="n">
        <v>0.17390456478217</v>
      </c>
      <c r="N47" t="n">
        <v>2.25569673302615</v>
      </c>
      <c r="O47" t="n">
        <v>30634.151</v>
      </c>
      <c r="P47" t="n">
        <v>2.331664e-06</v>
      </c>
      <c r="Q47" t="n">
        <v>0.142857</v>
      </c>
      <c r="R47" t="n">
        <v>0.3222420681899167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0.9827</v>
      </c>
      <c r="AD47" t="n">
        <v>71.18300000000001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1941.964691164392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0.976</v>
      </c>
      <c r="AW47" t="n">
        <v>80.306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1937.346930103023</v>
      </c>
    </row>
    <row r="48">
      <c r="A48" t="n">
        <v>269160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SUM_CGED_EX_EMETAL_C</t>
        </is>
      </c>
      <c r="G48" t="inlineStr">
        <is>
          <t>EMETAL</t>
        </is>
      </c>
      <c r="H48" t="inlineStr">
        <is>
          <t>S.RAFAEL_S</t>
        </is>
      </c>
      <c r="I48" t="inlineStr">
        <is>
          <t>C</t>
        </is>
      </c>
      <c r="J48" t="n">
        <v>-12.97088858</v>
      </c>
      <c r="K48" t="inlineStr">
        <is>
          <t>BS1C</t>
        </is>
      </c>
      <c r="L48" t="inlineStr">
        <is>
          <t>ITAHUE</t>
        </is>
      </c>
      <c r="M48" t="n">
        <v>0.29067656078493</v>
      </c>
      <c r="N48" t="n">
        <v>3.770333282229454</v>
      </c>
      <c r="O48" t="n">
        <v>30634.151</v>
      </c>
      <c r="P48" t="n">
        <v>2.331664e-06</v>
      </c>
      <c r="Q48" t="n">
        <v>0.142857</v>
      </c>
      <c r="R48" t="n">
        <v>0.5386185016994531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0.9537</v>
      </c>
      <c r="AD48" t="n">
        <v>69.083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3292.470839794229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0.9327</v>
      </c>
      <c r="AW48" t="n">
        <v>76.74299999999999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3306.107636882105</v>
      </c>
    </row>
    <row r="49">
      <c r="A49" t="n">
        <v>269142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SUM_CGED_EX_EMETAL_C</t>
        </is>
      </c>
      <c r="G49" t="inlineStr">
        <is>
          <t>EMETAL</t>
        </is>
      </c>
      <c r="H49" t="inlineStr">
        <is>
          <t>LAPALMA</t>
        </is>
      </c>
      <c r="I49" t="inlineStr">
        <is>
          <t>C</t>
        </is>
      </c>
      <c r="J49" t="n">
        <v>-4.73401475</v>
      </c>
      <c r="K49" t="inlineStr">
        <is>
          <t>BS1C</t>
        </is>
      </c>
      <c r="L49" t="inlineStr">
        <is>
          <t>RAPEL</t>
        </is>
      </c>
      <c r="M49" t="n">
        <v>0.00010634047658</v>
      </c>
      <c r="N49" t="n">
        <v>0.000503417385011926</v>
      </c>
      <c r="O49" t="n">
        <v>30634.151</v>
      </c>
      <c r="P49" t="n">
        <v>2.331664e-06</v>
      </c>
      <c r="Q49" t="n">
        <v>0.142857</v>
      </c>
      <c r="R49" t="n">
        <v>7.191669737064872e-05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0.9925</v>
      </c>
      <c r="AD49" t="n">
        <v>71.893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0.409332430401299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0.9638</v>
      </c>
      <c r="AW49" t="n">
        <v>79.30200000000001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0.4069446594068685</v>
      </c>
    </row>
    <row r="50">
      <c r="A50" t="n">
        <v>269140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SUM_CGED_EX_EMETAL_C</t>
        </is>
      </c>
      <c r="G50" t="inlineStr">
        <is>
          <t>EMETAL</t>
        </is>
      </c>
      <c r="H50" t="inlineStr">
        <is>
          <t>LAPALMA</t>
        </is>
      </c>
      <c r="I50" t="inlineStr">
        <is>
          <t>C</t>
        </is>
      </c>
      <c r="J50" t="n">
        <v>-4.73401475</v>
      </c>
      <c r="K50" t="inlineStr">
        <is>
          <t>BS1C</t>
        </is>
      </c>
      <c r="L50" t="inlineStr">
        <is>
          <t>MELIPILLA</t>
        </is>
      </c>
      <c r="M50" t="n">
        <v>0.00021382223182</v>
      </c>
      <c r="N50" t="n">
        <v>0.001012237600038018</v>
      </c>
      <c r="O50" t="n">
        <v>30634.151</v>
      </c>
      <c r="P50" t="n">
        <v>2.331664e-06</v>
      </c>
      <c r="Q50" t="n">
        <v>0.142857</v>
      </c>
      <c r="R50" t="n">
        <v>0.0001446052268286311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1.0179</v>
      </c>
      <c r="AD50" t="n">
        <v>73.733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0.8680296760690863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0.9899</v>
      </c>
      <c r="AW50" t="n">
        <v>81.449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0.866286879414825</v>
      </c>
    </row>
    <row r="51">
      <c r="A51" t="n">
        <v>269132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SUM_CGED_EX_EMETAL_C</t>
        </is>
      </c>
      <c r="G51" t="inlineStr">
        <is>
          <t>EMETAL</t>
        </is>
      </c>
      <c r="H51" t="inlineStr">
        <is>
          <t>LAPALMA</t>
        </is>
      </c>
      <c r="I51" t="inlineStr">
        <is>
          <t>C</t>
        </is>
      </c>
      <c r="J51" t="n">
        <v>-4.73401475</v>
      </c>
      <c r="K51" t="inlineStr">
        <is>
          <t>BS1C</t>
        </is>
      </c>
      <c r="L51" t="inlineStr">
        <is>
          <t>ALTO JAHUEL</t>
        </is>
      </c>
      <c r="M51" t="n">
        <v>0.03433071070996</v>
      </c>
      <c r="N51" t="n">
        <v>0.1625220909952122</v>
      </c>
      <c r="O51" t="n">
        <v>30634.151</v>
      </c>
      <c r="P51" t="n">
        <v>2.331664e-06</v>
      </c>
      <c r="Q51" t="n">
        <v>0.142857</v>
      </c>
      <c r="R51" t="n">
        <v>0.02321741835330303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0.9827</v>
      </c>
      <c r="AD51" t="n">
        <v>71.18300000000001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139.9178167995553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0.976</v>
      </c>
      <c r="AW51" t="n">
        <v>80.306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139.5851088728107</v>
      </c>
    </row>
    <row r="52">
      <c r="A52" t="n">
        <v>269136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CAREN</t>
        </is>
      </c>
      <c r="F52" t="inlineStr">
        <is>
          <t>SUM_CGED_EX_EMETAL_C</t>
        </is>
      </c>
      <c r="G52" t="inlineStr">
        <is>
          <t>EMETAL</t>
        </is>
      </c>
      <c r="H52" t="inlineStr">
        <is>
          <t>LAPALMA</t>
        </is>
      </c>
      <c r="I52" t="inlineStr">
        <is>
          <t>C</t>
        </is>
      </c>
      <c r="J52" t="n">
        <v>-4.73401475</v>
      </c>
      <c r="K52" t="inlineStr">
        <is>
          <t>BS1C</t>
        </is>
      </c>
      <c r="L52" t="inlineStr">
        <is>
          <t>CHARRUA</t>
        </is>
      </c>
      <c r="M52" t="n">
        <v>0.09998826756936</v>
      </c>
      <c r="N52" t="n">
        <v>0.4733459338389584</v>
      </c>
      <c r="O52" t="n">
        <v>30634.151</v>
      </c>
      <c r="P52" t="n">
        <v>2.331664e-06</v>
      </c>
      <c r="Q52" t="n">
        <v>0.142857</v>
      </c>
      <c r="R52" t="n">
        <v>0.06762078007043208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CHARRUA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0.9350000000000001</v>
      </c>
      <c r="AD52" t="n">
        <v>67.72799999999999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1.096171586715867</v>
      </c>
      <c r="AJ52" t="n">
        <v>6648.1923</v>
      </c>
      <c r="AK52" t="n">
        <v>449.55594938424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CHARRUA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0.9312</v>
      </c>
      <c r="AW52" t="n">
        <v>76.619</v>
      </c>
      <c r="AX52" t="n">
        <v>8.9176</v>
      </c>
      <c r="AY52" t="n">
        <v>0.804</v>
      </c>
      <c r="AZ52" t="n">
        <v>6039.043023599974</v>
      </c>
      <c r="BA52" t="n">
        <v>1.118773062730627</v>
      </c>
      <c r="BB52" t="n">
        <v>6756.3187</v>
      </c>
      <c r="BC52" t="n">
        <v>456.8675408984476</v>
      </c>
    </row>
    <row r="53">
      <c r="A53" t="n">
        <v>269134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CAREN</t>
        </is>
      </c>
      <c r="F53" t="inlineStr">
        <is>
          <t>SUM_CGED_EX_EMETAL_C</t>
        </is>
      </c>
      <c r="G53" t="inlineStr">
        <is>
          <t>EMETAL</t>
        </is>
      </c>
      <c r="H53" t="inlineStr">
        <is>
          <t>LAPALMA</t>
        </is>
      </c>
      <c r="I53" t="inlineStr">
        <is>
          <t>C</t>
        </is>
      </c>
      <c r="J53" t="n">
        <v>-4.73401475</v>
      </c>
      <c r="K53" t="inlineStr">
        <is>
          <t>BS1C</t>
        </is>
      </c>
      <c r="L53" t="inlineStr">
        <is>
          <t>ANCOA</t>
        </is>
      </c>
      <c r="M53" t="n">
        <v>0.14312442679638</v>
      </c>
      <c r="N53" t="n">
        <v>0.6775531480241224</v>
      </c>
      <c r="O53" t="n">
        <v>30634.151</v>
      </c>
      <c r="P53" t="n">
        <v>2.331664e-06</v>
      </c>
      <c r="Q53" t="n">
        <v>0.142857</v>
      </c>
      <c r="R53" t="n">
        <v>0.09679321006728206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ANCOA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0.9671</v>
      </c>
      <c r="AD53" t="n">
        <v>70.053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0.9808020906623781</v>
      </c>
      <c r="AJ53" t="n">
        <v>5948.4856</v>
      </c>
      <c r="AK53" t="n">
        <v>575.7730162630023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ANCOA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0.9711</v>
      </c>
      <c r="AW53" t="n">
        <v>79.902</v>
      </c>
      <c r="AX53" t="n">
        <v>8.9176</v>
      </c>
      <c r="AY53" t="n">
        <v>0.804</v>
      </c>
      <c r="AZ53" t="n">
        <v>6039.043023599974</v>
      </c>
      <c r="BA53" t="n">
        <v>0.9851241330787014</v>
      </c>
      <c r="BB53" t="n">
        <v>5949.207</v>
      </c>
      <c r="BC53" t="n">
        <v>575.842842884745</v>
      </c>
    </row>
    <row r="54">
      <c r="A54" t="n">
        <v>269138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CAREN</t>
        </is>
      </c>
      <c r="F54" t="inlineStr">
        <is>
          <t>SUM_CGED_EX_EMETAL_C</t>
        </is>
      </c>
      <c r="G54" t="inlineStr">
        <is>
          <t>EMETAL</t>
        </is>
      </c>
      <c r="H54" t="inlineStr">
        <is>
          <t>LAPALMA</t>
        </is>
      </c>
      <c r="I54" t="inlineStr">
        <is>
          <t>C</t>
        </is>
      </c>
      <c r="J54" t="n">
        <v>-4.73401475</v>
      </c>
      <c r="K54" t="inlineStr">
        <is>
          <t>BS1C</t>
        </is>
      </c>
      <c r="L54" t="inlineStr">
        <is>
          <t>ITAHUE</t>
        </is>
      </c>
      <c r="M54" t="n">
        <v>0.16820225321869</v>
      </c>
      <c r="N54" t="n">
        <v>0.7962719482902166</v>
      </c>
      <c r="O54" t="n">
        <v>30634.151</v>
      </c>
      <c r="P54" t="n">
        <v>2.331664e-06</v>
      </c>
      <c r="Q54" t="n">
        <v>0.142857</v>
      </c>
      <c r="R54" t="n">
        <v>0.1137530217168955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0.9537</v>
      </c>
      <c r="AD54" t="n">
        <v>69.083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695.3502446715864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0.9327</v>
      </c>
      <c r="AW54" t="n">
        <v>76.74299999999999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698.2302550507169</v>
      </c>
    </row>
    <row r="55">
      <c r="A55" t="n">
        <v>269130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CAREN</t>
        </is>
      </c>
      <c r="F55" t="inlineStr">
        <is>
          <t>SUM_CGED_EX_EMETAL_C</t>
        </is>
      </c>
      <c r="G55" t="inlineStr">
        <is>
          <t>EMETAL</t>
        </is>
      </c>
      <c r="H55" t="inlineStr">
        <is>
          <t>L.MAQUIS</t>
        </is>
      </c>
      <c r="I55" t="inlineStr">
        <is>
          <t>C</t>
        </is>
      </c>
      <c r="J55" t="n">
        <v>-3.08313968</v>
      </c>
      <c r="K55" t="inlineStr">
        <is>
          <t>BS1C</t>
        </is>
      </c>
      <c r="L55" t="inlineStr">
        <is>
          <t>LOS MAQUIS</t>
        </is>
      </c>
      <c r="M55" t="n">
        <v>1</v>
      </c>
      <c r="N55" t="n">
        <v>-3.08313968</v>
      </c>
      <c r="O55" t="n">
        <v>30634.151</v>
      </c>
      <c r="P55" t="n">
        <v>2.331664e-06</v>
      </c>
      <c r="Q55" t="n">
        <v>0.142857</v>
      </c>
      <c r="R55" t="n">
        <v>0.44044808526576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LOS MAQUIS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1.0034</v>
      </c>
      <c r="AD55" t="n">
        <v>72.68300000000001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2671.282137021162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LOS MAQUIS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1.0078</v>
      </c>
      <c r="AW55" t="n">
        <v>82.922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2659.884926187591</v>
      </c>
    </row>
    <row r="56">
      <c r="A56" t="n">
        <v>269154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CAREN</t>
        </is>
      </c>
      <c r="F56" t="inlineStr">
        <is>
          <t>SUM_CGED_EX_EMETAL_C</t>
        </is>
      </c>
      <c r="G56" t="inlineStr">
        <is>
          <t>EMETAL</t>
        </is>
      </c>
      <c r="H56" t="inlineStr">
        <is>
          <t>S.MIGUEL</t>
        </is>
      </c>
      <c r="I56" t="inlineStr">
        <is>
          <t>C</t>
        </is>
      </c>
      <c r="J56" t="n">
        <v>-2.62173473</v>
      </c>
      <c r="K56" t="inlineStr">
        <is>
          <t>BS1C</t>
        </is>
      </c>
      <c r="L56" t="inlineStr">
        <is>
          <t>RAPEL</t>
        </is>
      </c>
      <c r="M56" t="n">
        <v>0.00021503835186</v>
      </c>
      <c r="N56" t="n">
        <v>0.0005637735149911753</v>
      </c>
      <c r="O56" t="n">
        <v>30634.151</v>
      </c>
      <c r="P56" t="n">
        <v>2.331664e-06</v>
      </c>
      <c r="Q56" t="n">
        <v>0.142857</v>
      </c>
      <c r="R56" t="n">
        <v>8.053899303109433e-05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RAPEL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0.9925</v>
      </c>
      <c r="AD56" t="n">
        <v>71.893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0.9384721401850759</v>
      </c>
      <c r="AJ56" t="n">
        <v>5691.7579</v>
      </c>
      <c r="AK56" t="n">
        <v>0.4584084498427761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RAPEL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0.9638</v>
      </c>
      <c r="AW56" t="n">
        <v>79.30200000000001</v>
      </c>
      <c r="AX56" t="n">
        <v>8.9176</v>
      </c>
      <c r="AY56" t="n">
        <v>0.804</v>
      </c>
      <c r="AZ56" t="n">
        <v>6039.043023599974</v>
      </c>
      <c r="BA56" t="n">
        <v>0.9369954715495176</v>
      </c>
      <c r="BB56" t="n">
        <v>5658.556</v>
      </c>
      <c r="BC56" t="n">
        <v>0.455734402250057</v>
      </c>
    </row>
    <row r="57">
      <c r="A57" t="n">
        <v>269152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CAREN</t>
        </is>
      </c>
      <c r="F57" t="inlineStr">
        <is>
          <t>SUM_CGED_EX_EMETAL_C</t>
        </is>
      </c>
      <c r="G57" t="inlineStr">
        <is>
          <t>EMETAL</t>
        </is>
      </c>
      <c r="H57" t="inlineStr">
        <is>
          <t>S.MIGUEL</t>
        </is>
      </c>
      <c r="I57" t="inlineStr">
        <is>
          <t>C</t>
        </is>
      </c>
      <c r="J57" t="n">
        <v>-2.62173473</v>
      </c>
      <c r="K57" t="inlineStr">
        <is>
          <t>BS1C</t>
        </is>
      </c>
      <c r="L57" t="inlineStr">
        <is>
          <t>MELIPILLA</t>
        </is>
      </c>
      <c r="M57" t="n">
        <v>0.00039320697119</v>
      </c>
      <c r="N57" t="n">
        <v>0.001030884371784731</v>
      </c>
      <c r="O57" t="n">
        <v>30634.151</v>
      </c>
      <c r="P57" t="n">
        <v>2.331664e-06</v>
      </c>
      <c r="Q57" t="n">
        <v>0.142857</v>
      </c>
      <c r="R57" t="n">
        <v>0.0001472690487000513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MELIPILLA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1.0179</v>
      </c>
      <c r="AD57" t="n">
        <v>73.733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0.9897500976181179</v>
      </c>
      <c r="AJ57" t="n">
        <v>6002.7545</v>
      </c>
      <c r="AK57" t="n">
        <v>0.8840199447949524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MELIPILLA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0.9899</v>
      </c>
      <c r="AW57" t="n">
        <v>81.449</v>
      </c>
      <c r="AX57" t="n">
        <v>8.9176</v>
      </c>
      <c r="AY57" t="n">
        <v>0.804</v>
      </c>
      <c r="AZ57" t="n">
        <v>6039.043023599974</v>
      </c>
      <c r="BA57" t="n">
        <v>0.9919953143303397</v>
      </c>
      <c r="BB57" t="n">
        <v>5990.7024</v>
      </c>
      <c r="BC57" t="n">
        <v>0.8822450434931145</v>
      </c>
    </row>
    <row r="58">
      <c r="A58" t="n">
        <v>269144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CAREN</t>
        </is>
      </c>
      <c r="F58" t="inlineStr">
        <is>
          <t>SUM_CGED_EX_EMETAL_C</t>
        </is>
      </c>
      <c r="G58" t="inlineStr">
        <is>
          <t>EMETAL</t>
        </is>
      </c>
      <c r="H58" t="inlineStr">
        <is>
          <t>S.MIGUEL</t>
        </is>
      </c>
      <c r="I58" t="inlineStr">
        <is>
          <t>C</t>
        </is>
      </c>
      <c r="J58" t="n">
        <v>-2.62173473</v>
      </c>
      <c r="K58" t="inlineStr">
        <is>
          <t>BS1C</t>
        </is>
      </c>
      <c r="L58" t="inlineStr">
        <is>
          <t>ALTO JAHUEL</t>
        </is>
      </c>
      <c r="M58" t="n">
        <v>0.05429443221087</v>
      </c>
      <c r="N58" t="n">
        <v>0.1423455984814311</v>
      </c>
      <c r="O58" t="n">
        <v>30634.151</v>
      </c>
      <c r="P58" t="n">
        <v>2.331664e-06</v>
      </c>
      <c r="Q58" t="n">
        <v>0.142857</v>
      </c>
      <c r="R58" t="n">
        <v>0.0203350651622618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0.9827</v>
      </c>
      <c r="AD58" t="n">
        <v>71.18300000000001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122.5475579878841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0.976</v>
      </c>
      <c r="AW58" t="n">
        <v>80.306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122.2561544706024</v>
      </c>
    </row>
    <row r="59">
      <c r="A59" t="n">
        <v>269146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CAREN</t>
        </is>
      </c>
      <c r="F59" t="inlineStr">
        <is>
          <t>SUM_CGED_EX_EMETAL_C</t>
        </is>
      </c>
      <c r="G59" t="inlineStr">
        <is>
          <t>EMETAL</t>
        </is>
      </c>
      <c r="H59" t="inlineStr">
        <is>
          <t>S.MIGUEL</t>
        </is>
      </c>
      <c r="I59" t="inlineStr">
        <is>
          <t>C</t>
        </is>
      </c>
      <c r="J59" t="n">
        <v>-2.62173473</v>
      </c>
      <c r="K59" t="inlineStr">
        <is>
          <t>BS1C</t>
        </is>
      </c>
      <c r="L59" t="inlineStr">
        <is>
          <t>ANCOA</t>
        </is>
      </c>
      <c r="M59" t="n">
        <v>0.10853154925865</v>
      </c>
      <c r="N59" t="n">
        <v>0.2845409318093301</v>
      </c>
      <c r="O59" t="n">
        <v>30634.151</v>
      </c>
      <c r="P59" t="n">
        <v>2.331664e-06</v>
      </c>
      <c r="Q59" t="n">
        <v>0.142857</v>
      </c>
      <c r="R59" t="n">
        <v>0.04064866389548547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ANCOA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0.9671</v>
      </c>
      <c r="AD59" t="n">
        <v>70.053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0.9808020906623781</v>
      </c>
      <c r="AJ59" t="n">
        <v>5948.4856</v>
      </c>
      <c r="AK59" t="n">
        <v>241.7979918415352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ANCOA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0.9711</v>
      </c>
      <c r="AW59" t="n">
        <v>79.902</v>
      </c>
      <c r="AX59" t="n">
        <v>8.9176</v>
      </c>
      <c r="AY59" t="n">
        <v>0.804</v>
      </c>
      <c r="AZ59" t="n">
        <v>6039.043023599974</v>
      </c>
      <c r="BA59" t="n">
        <v>0.9851241330787014</v>
      </c>
      <c r="BB59" t="n">
        <v>5949.207</v>
      </c>
      <c r="BC59" t="n">
        <v>241.8273157876694</v>
      </c>
    </row>
    <row r="60">
      <c r="A60" t="n">
        <v>269148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CAREN</t>
        </is>
      </c>
      <c r="F60" t="inlineStr">
        <is>
          <t>SUM_CGED_EX_EMETAL_C</t>
        </is>
      </c>
      <c r="G60" t="inlineStr">
        <is>
          <t>EMETAL</t>
        </is>
      </c>
      <c r="H60" t="inlineStr">
        <is>
          <t>S.MIGUEL</t>
        </is>
      </c>
      <c r="I60" t="inlineStr">
        <is>
          <t>C</t>
        </is>
      </c>
      <c r="J60" t="n">
        <v>-2.62173473</v>
      </c>
      <c r="K60" t="inlineStr">
        <is>
          <t>BS1C</t>
        </is>
      </c>
      <c r="L60" t="inlineStr">
        <is>
          <t>CHARRUA</t>
        </is>
      </c>
      <c r="M60" t="n">
        <v>0.12783699821982</v>
      </c>
      <c r="N60" t="n">
        <v>0.3351546977965595</v>
      </c>
      <c r="O60" t="n">
        <v>30634.151</v>
      </c>
      <c r="P60" t="n">
        <v>2.331664e-06</v>
      </c>
      <c r="Q60" t="n">
        <v>0.142857</v>
      </c>
      <c r="R60" t="n">
        <v>0.04787919466312311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CHARRUA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0.9350000000000001</v>
      </c>
      <c r="AD60" t="n">
        <v>67.72799999999999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1.096171586715867</v>
      </c>
      <c r="AJ60" t="n">
        <v>6648.1923</v>
      </c>
      <c r="AK60" t="n">
        <v>318.3100932895762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CHARRUA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0.9312</v>
      </c>
      <c r="AW60" t="n">
        <v>76.619</v>
      </c>
      <c r="AX60" t="n">
        <v>8.9176</v>
      </c>
      <c r="AY60" t="n">
        <v>0.804</v>
      </c>
      <c r="AZ60" t="n">
        <v>6039.043023599974</v>
      </c>
      <c r="BA60" t="n">
        <v>1.118773062730627</v>
      </c>
      <c r="BB60" t="n">
        <v>6756.3187</v>
      </c>
      <c r="BC60" t="n">
        <v>323.4870982433989</v>
      </c>
    </row>
    <row r="61">
      <c r="A61" t="n">
        <v>269150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CAREN</t>
        </is>
      </c>
      <c r="F61" t="inlineStr">
        <is>
          <t>SUM_CGED_EX_EMETAL_C</t>
        </is>
      </c>
      <c r="G61" t="inlineStr">
        <is>
          <t>EMETAL</t>
        </is>
      </c>
      <c r="H61" t="inlineStr">
        <is>
          <t>S.MIGUEL</t>
        </is>
      </c>
      <c r="I61" t="inlineStr">
        <is>
          <t>C</t>
        </is>
      </c>
      <c r="J61" t="n">
        <v>-2.62173473</v>
      </c>
      <c r="K61" t="inlineStr">
        <is>
          <t>BS1C</t>
        </is>
      </c>
      <c r="L61" t="inlineStr">
        <is>
          <t>ITAHUE</t>
        </is>
      </c>
      <c r="M61" t="n">
        <v>0.18982747818057</v>
      </c>
      <c r="N61" t="n">
        <v>0.4976772919346285</v>
      </c>
      <c r="O61" t="n">
        <v>30634.151</v>
      </c>
      <c r="P61" t="n">
        <v>2.331664e-06</v>
      </c>
      <c r="Q61" t="n">
        <v>0.142857</v>
      </c>
      <c r="R61" t="n">
        <v>0.07109668489390522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ITAHUE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0.9537</v>
      </c>
      <c r="AD61" t="n">
        <v>69.083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1.007895816242822</v>
      </c>
      <c r="AJ61" t="n">
        <v>6112.8068</v>
      </c>
      <c r="AK61" t="n">
        <v>434.6002988769212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ITAHUE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0.9327</v>
      </c>
      <c r="AW61" t="n">
        <v>76.74299999999999</v>
      </c>
      <c r="AX61" t="n">
        <v>8.9176</v>
      </c>
      <c r="AY61" t="n">
        <v>0.804</v>
      </c>
      <c r="AZ61" t="n">
        <v>6039.043023599974</v>
      </c>
      <c r="BA61" t="n">
        <v>1.016406890894175</v>
      </c>
      <c r="BB61" t="n">
        <v>6138.1249</v>
      </c>
      <c r="BC61" t="n">
        <v>436.4003318547335</v>
      </c>
    </row>
    <row r="62">
      <c r="A62" t="n">
        <v>269128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CAREN</t>
        </is>
      </c>
      <c r="F62" t="inlineStr">
        <is>
          <t>SUM_CGED_EX_EMETAL_C</t>
        </is>
      </c>
      <c r="G62" t="inlineStr">
        <is>
          <t>EMETAL</t>
        </is>
      </c>
      <c r="H62" t="inlineStr">
        <is>
          <t>COLBUN</t>
        </is>
      </c>
      <c r="I62" t="inlineStr">
        <is>
          <t>C</t>
        </is>
      </c>
      <c r="J62" t="n">
        <v>-1.68269611</v>
      </c>
      <c r="K62" t="inlineStr">
        <is>
          <t>BS1C</t>
        </is>
      </c>
      <c r="L62" t="inlineStr">
        <is>
          <t>ITAHUE</t>
        </is>
      </c>
      <c r="M62" t="n">
        <v>0.00026333327863</v>
      </c>
      <c r="N62" t="n">
        <v>0.0004431098833619356</v>
      </c>
      <c r="O62" t="n">
        <v>30634.151</v>
      </c>
      <c r="P62" t="n">
        <v>2.331664e-06</v>
      </c>
      <c r="Q62" t="n">
        <v>0.142857</v>
      </c>
      <c r="R62" t="n">
        <v>6.330134860743605e-05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ITAHUE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0.9537</v>
      </c>
      <c r="AD62" t="n">
        <v>69.083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1.007895816242822</v>
      </c>
      <c r="AJ62" t="n">
        <v>6112.8068</v>
      </c>
      <c r="AK62" t="n">
        <v>0.3869489142167056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ITAHUE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0.9327</v>
      </c>
      <c r="AW62" t="n">
        <v>76.74299999999999</v>
      </c>
      <c r="AX62" t="n">
        <v>8.9176</v>
      </c>
      <c r="AY62" t="n">
        <v>0.804</v>
      </c>
      <c r="AZ62" t="n">
        <v>6039.043023599974</v>
      </c>
      <c r="BA62" t="n">
        <v>1.016406890894175</v>
      </c>
      <c r="BB62" t="n">
        <v>6138.1249</v>
      </c>
      <c r="BC62" t="n">
        <v>0.3885515840908835</v>
      </c>
    </row>
    <row r="63">
      <c r="A63" t="n">
        <v>269126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CAREN</t>
        </is>
      </c>
      <c r="F63" t="inlineStr">
        <is>
          <t>SUM_CGED_EX_EMETAL_C</t>
        </is>
      </c>
      <c r="G63" t="inlineStr">
        <is>
          <t>EMETAL</t>
        </is>
      </c>
      <c r="H63" t="inlineStr">
        <is>
          <t>COLBUN</t>
        </is>
      </c>
      <c r="I63" t="inlineStr">
        <is>
          <t>C</t>
        </is>
      </c>
      <c r="J63" t="n">
        <v>-1.68269611</v>
      </c>
      <c r="K63" t="inlineStr">
        <is>
          <t>BS1C</t>
        </is>
      </c>
      <c r="L63" t="inlineStr">
        <is>
          <t>ANCOA</t>
        </is>
      </c>
      <c r="M63" t="n">
        <v>0.53411091651091</v>
      </c>
      <c r="N63" t="n">
        <v>0.8987463610705353</v>
      </c>
      <c r="O63" t="n">
        <v>30634.151</v>
      </c>
      <c r="P63" t="n">
        <v>2.331664e-06</v>
      </c>
      <c r="Q63" t="n">
        <v>0.142857</v>
      </c>
      <c r="R63" t="n">
        <v>0.1283922089034535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ANCOA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0.9671</v>
      </c>
      <c r="AD63" t="n">
        <v>70.053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0.9808020906623781</v>
      </c>
      <c r="AJ63" t="n">
        <v>5948.4856</v>
      </c>
      <c r="AK63" t="n">
        <v>763.7392058143847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ANCOA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0.9711</v>
      </c>
      <c r="AW63" t="n">
        <v>79.902</v>
      </c>
      <c r="AX63" t="n">
        <v>8.9176</v>
      </c>
      <c r="AY63" t="n">
        <v>0.804</v>
      </c>
      <c r="AZ63" t="n">
        <v>6039.043023599974</v>
      </c>
      <c r="BA63" t="n">
        <v>0.9851241330787014</v>
      </c>
      <c r="BB63" t="n">
        <v>5949.207</v>
      </c>
      <c r="BC63" t="n">
        <v>763.8318279538877</v>
      </c>
    </row>
    <row r="64">
      <c r="A64" t="n">
        <v>276429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SUM_CGED_EX_EMETAL_C</t>
        </is>
      </c>
      <c r="G64" t="inlineStr">
        <is>
          <t>EMETAL</t>
        </is>
      </c>
      <c r="H64" t="inlineStr">
        <is>
          <t>TALCA</t>
        </is>
      </c>
      <c r="I64" t="inlineStr">
        <is>
          <t>C</t>
        </is>
      </c>
      <c r="J64" t="n">
        <v>-21.25719898</v>
      </c>
      <c r="K64" t="inlineStr">
        <is>
          <t>BS1C</t>
        </is>
      </c>
      <c r="L64" t="inlineStr">
        <is>
          <t>MELIPILLA</t>
        </is>
      </c>
      <c r="M64" t="n">
        <v>0.00075797525157</v>
      </c>
      <c r="N64" t="n">
        <v>0.01611243074563645</v>
      </c>
      <c r="O64" t="n">
        <v>30634.151</v>
      </c>
      <c r="P64" t="n">
        <v>2.331664e-06</v>
      </c>
      <c r="Q64" t="n">
        <v>0.142857</v>
      </c>
      <c r="R64" t="n">
        <v>0.002301773519029386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MELIPILLA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1.0179</v>
      </c>
      <c r="AD64" t="n">
        <v>73.733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0.9897500976181179</v>
      </c>
      <c r="AJ64" t="n">
        <v>6002.7545</v>
      </c>
      <c r="AK64" t="n">
        <v>13.81698134933448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MELIPILLA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0.9899</v>
      </c>
      <c r="AW64" t="n">
        <v>81.449</v>
      </c>
      <c r="AX64" t="n">
        <v>8.9176</v>
      </c>
      <c r="AY64" t="n">
        <v>0.804</v>
      </c>
      <c r="AZ64" t="n">
        <v>6039.043023599974</v>
      </c>
      <c r="BA64" t="n">
        <v>0.9919953143303397</v>
      </c>
      <c r="BB64" t="n">
        <v>5990.7024</v>
      </c>
      <c r="BC64" t="n">
        <v>13.78924014470579</v>
      </c>
    </row>
    <row r="65">
      <c r="A65" t="n">
        <v>276431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SUM_CGED_EX_EMETAL_C</t>
        </is>
      </c>
      <c r="G65" t="inlineStr">
        <is>
          <t>EMETAL</t>
        </is>
      </c>
      <c r="H65" t="inlineStr">
        <is>
          <t>TALCA</t>
        </is>
      </c>
      <c r="I65" t="inlineStr">
        <is>
          <t>C</t>
        </is>
      </c>
      <c r="J65" t="n">
        <v>-21.25719898</v>
      </c>
      <c r="K65" t="inlineStr">
        <is>
          <t>BS1C</t>
        </is>
      </c>
      <c r="L65" t="inlineStr">
        <is>
          <t>RAPEL</t>
        </is>
      </c>
      <c r="M65" t="n">
        <v>0.00093712198079</v>
      </c>
      <c r="N65" t="n">
        <v>0.01992058841554153</v>
      </c>
      <c r="O65" t="n">
        <v>30634.151</v>
      </c>
      <c r="P65" t="n">
        <v>2.331664e-06</v>
      </c>
      <c r="Q65" t="n">
        <v>0.142857</v>
      </c>
      <c r="R65" t="n">
        <v>0.002845795499279017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RAPEL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0.9925</v>
      </c>
      <c r="AD65" t="n">
        <v>71.893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0.9384721401850759</v>
      </c>
      <c r="AJ65" t="n">
        <v>5691.7579</v>
      </c>
      <c r="AK65" t="n">
        <v>16.19757901480579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RAPEL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0.9638</v>
      </c>
      <c r="AW65" t="n">
        <v>79.30200000000001</v>
      </c>
      <c r="AX65" t="n">
        <v>8.9176</v>
      </c>
      <c r="AY65" t="n">
        <v>0.804</v>
      </c>
      <c r="AZ65" t="n">
        <v>6039.043023599974</v>
      </c>
      <c r="BA65" t="n">
        <v>0.9369954715495176</v>
      </c>
      <c r="BB65" t="n">
        <v>5658.556</v>
      </c>
      <c r="BC65" t="n">
        <v>16.10309319721828</v>
      </c>
    </row>
    <row r="66">
      <c r="A66" t="n">
        <v>276423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SUM_CGED_EX_EMETAL_C</t>
        </is>
      </c>
      <c r="G66" t="inlineStr">
        <is>
          <t>EMETAL</t>
        </is>
      </c>
      <c r="H66" t="inlineStr">
        <is>
          <t>TALCA</t>
        </is>
      </c>
      <c r="I66" t="inlineStr">
        <is>
          <t>C</t>
        </is>
      </c>
      <c r="J66" t="n">
        <v>-21.25719898</v>
      </c>
      <c r="K66" t="inlineStr">
        <is>
          <t>BS1C</t>
        </is>
      </c>
      <c r="L66" t="inlineStr">
        <is>
          <t>ANCOA</t>
        </is>
      </c>
      <c r="M66" t="n">
        <v>0.02292167870776</v>
      </c>
      <c r="N66" t="n">
        <v>0.4872506852796697</v>
      </c>
      <c r="O66" t="n">
        <v>30634.151</v>
      </c>
      <c r="P66" t="n">
        <v>2.331664e-06</v>
      </c>
      <c r="Q66" t="n">
        <v>0.142857</v>
      </c>
      <c r="R66" t="n">
        <v>0.06960717114699778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ANCOA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0.9671</v>
      </c>
      <c r="AD66" t="n">
        <v>70.053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0.9808020906623781</v>
      </c>
      <c r="AJ66" t="n">
        <v>5948.4856</v>
      </c>
      <c r="AK66" t="n">
        <v>414.0572552246518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ANCOA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0.9711</v>
      </c>
      <c r="AW66" t="n">
        <v>79.902</v>
      </c>
      <c r="AX66" t="n">
        <v>8.9176</v>
      </c>
      <c r="AY66" t="n">
        <v>0.804</v>
      </c>
      <c r="AZ66" t="n">
        <v>6039.043023599974</v>
      </c>
      <c r="BA66" t="n">
        <v>0.9851241330787014</v>
      </c>
      <c r="BB66" t="n">
        <v>5949.207</v>
      </c>
      <c r="BC66" t="n">
        <v>414.1074698379173</v>
      </c>
    </row>
    <row r="67">
      <c r="A67" t="n">
        <v>276421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SUM_CGED_EX_EMETAL_C</t>
        </is>
      </c>
      <c r="G67" t="inlineStr">
        <is>
          <t>EMETAL</t>
        </is>
      </c>
      <c r="H67" t="inlineStr">
        <is>
          <t>TALCA</t>
        </is>
      </c>
      <c r="I67" t="inlineStr">
        <is>
          <t>C</t>
        </is>
      </c>
      <c r="J67" t="n">
        <v>-21.25719898</v>
      </c>
      <c r="K67" t="inlineStr">
        <is>
          <t>BS1C</t>
        </is>
      </c>
      <c r="L67" t="inlineStr">
        <is>
          <t>ALTO JAHUEL</t>
        </is>
      </c>
      <c r="M67" t="n">
        <v>0.13775711142677</v>
      </c>
      <c r="N67" t="n">
        <v>2.928330328708327</v>
      </c>
      <c r="O67" t="n">
        <v>30634.151</v>
      </c>
      <c r="P67" t="n">
        <v>2.331664e-06</v>
      </c>
      <c r="Q67" t="n">
        <v>0.142857</v>
      </c>
      <c r="R67" t="n">
        <v>0.4183324857682855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0.9827</v>
      </c>
      <c r="AD67" t="n">
        <v>71.18300000000001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2521.045501887271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0.976</v>
      </c>
      <c r="AW67" t="n">
        <v>80.306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2515.050755532962</v>
      </c>
    </row>
    <row r="68">
      <c r="A68" t="n">
        <v>276425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SUM_CGED_EX_EMETAL_C</t>
        </is>
      </c>
      <c r="G68" t="inlineStr">
        <is>
          <t>EMETAL</t>
        </is>
      </c>
      <c r="H68" t="inlineStr">
        <is>
          <t>TALCA</t>
        </is>
      </c>
      <c r="I68" t="inlineStr">
        <is>
          <t>C</t>
        </is>
      </c>
      <c r="J68" t="n">
        <v>-21.25719898</v>
      </c>
      <c r="K68" t="inlineStr">
        <is>
          <t>BS1C</t>
        </is>
      </c>
      <c r="L68" t="inlineStr">
        <is>
          <t>CHARRUA</t>
        </is>
      </c>
      <c r="M68" t="n">
        <v>0.14292210631809</v>
      </c>
      <c r="N68" t="n">
        <v>3.038123652851277</v>
      </c>
      <c r="O68" t="n">
        <v>30634.151</v>
      </c>
      <c r="P68" t="n">
        <v>2.331664e-06</v>
      </c>
      <c r="Q68" t="n">
        <v>0.142857</v>
      </c>
      <c r="R68" t="n">
        <v>0.434017230675375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0.9350000000000001</v>
      </c>
      <c r="AD68" t="n">
        <v>67.72799999999999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2885.430011043351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0.9312</v>
      </c>
      <c r="AW68" t="n">
        <v>76.619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2932.358731734249</v>
      </c>
    </row>
    <row r="69">
      <c r="A69" t="n">
        <v>276427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SUM_CGED_EX_EMETAL_C</t>
        </is>
      </c>
      <c r="G69" t="inlineStr">
        <is>
          <t>EMETAL</t>
        </is>
      </c>
      <c r="H69" t="inlineStr">
        <is>
          <t>TALCA</t>
        </is>
      </c>
      <c r="I69" t="inlineStr">
        <is>
          <t>C</t>
        </is>
      </c>
      <c r="J69" t="n">
        <v>-21.25719898</v>
      </c>
      <c r="K69" t="inlineStr">
        <is>
          <t>BS1C</t>
        </is>
      </c>
      <c r="L69" t="inlineStr">
        <is>
          <t>ITAHUE</t>
        </is>
      </c>
      <c r="M69" t="n">
        <v>0.30134180470049</v>
      </c>
      <c r="N69" t="n">
        <v>6.405682703946899</v>
      </c>
      <c r="O69" t="n">
        <v>30634.151</v>
      </c>
      <c r="P69" t="n">
        <v>2.331664e-06</v>
      </c>
      <c r="Q69" t="n">
        <v>0.142857</v>
      </c>
      <c r="R69" t="n">
        <v>0.9150966140377422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0.9537</v>
      </c>
      <c r="AD69" t="n">
        <v>69.083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5593.808804946886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0.9327</v>
      </c>
      <c r="AW69" t="n">
        <v>76.74299999999999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5616.977312530755</v>
      </c>
    </row>
    <row r="70">
      <c r="A70" t="n">
        <v>276419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SUM_CGED_EX_EMETAL_C</t>
        </is>
      </c>
      <c r="G70" t="inlineStr">
        <is>
          <t>EMETAL</t>
        </is>
      </c>
      <c r="H70" t="inlineStr">
        <is>
          <t>SAN_CLEMENTE</t>
        </is>
      </c>
      <c r="I70" t="inlineStr">
        <is>
          <t>C</t>
        </is>
      </c>
      <c r="J70" t="n">
        <v>-14.08284467</v>
      </c>
      <c r="K70" t="inlineStr">
        <is>
          <t>BS1C</t>
        </is>
      </c>
      <c r="L70" t="inlineStr">
        <is>
          <t>RAPEL</t>
        </is>
      </c>
      <c r="M70" t="n">
        <v>0.00036321339545</v>
      </c>
      <c r="N70" t="n">
        <v>0.005115077830472349</v>
      </c>
      <c r="O70" t="n">
        <v>30634.151</v>
      </c>
      <c r="P70" t="n">
        <v>2.331664e-06</v>
      </c>
      <c r="Q70" t="n">
        <v>0.142857</v>
      </c>
      <c r="R70" t="n">
        <v>0.0007307246736277884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RAPEL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0.9925</v>
      </c>
      <c r="AD70" t="n">
        <v>71.893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0.9384721401850759</v>
      </c>
      <c r="AJ70" t="n">
        <v>5691.7579</v>
      </c>
      <c r="AK70" t="n">
        <v>4.159107933845886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RAPEL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0.9638</v>
      </c>
      <c r="AW70" t="n">
        <v>79.30200000000001</v>
      </c>
      <c r="AX70" t="n">
        <v>8.9176</v>
      </c>
      <c r="AY70" t="n">
        <v>0.804</v>
      </c>
      <c r="AZ70" t="n">
        <v>6039.043023599974</v>
      </c>
      <c r="BA70" t="n">
        <v>0.9369954715495176</v>
      </c>
      <c r="BB70" t="n">
        <v>5658.556</v>
      </c>
      <c r="BC70" t="n">
        <v>4.134846486304563</v>
      </c>
    </row>
    <row r="71">
      <c r="A71" t="n">
        <v>276417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SUM_CGED_EX_EMETAL_C</t>
        </is>
      </c>
      <c r="G71" t="inlineStr">
        <is>
          <t>EMETAL</t>
        </is>
      </c>
      <c r="H71" t="inlineStr">
        <is>
          <t>SAN_CLEMENTE</t>
        </is>
      </c>
      <c r="I71" t="inlineStr">
        <is>
          <t>C</t>
        </is>
      </c>
      <c r="J71" t="n">
        <v>-14.08284467</v>
      </c>
      <c r="K71" t="inlineStr">
        <is>
          <t>BS1C</t>
        </is>
      </c>
      <c r="L71" t="inlineStr">
        <is>
          <t>MELIPILLA</t>
        </is>
      </c>
      <c r="M71" t="n">
        <v>0.00089054008956</v>
      </c>
      <c r="N71" t="n">
        <v>0.01254133775438435</v>
      </c>
      <c r="O71" t="n">
        <v>30634.151</v>
      </c>
      <c r="P71" t="n">
        <v>2.331664e-06</v>
      </c>
      <c r="Q71" t="n">
        <v>0.142857</v>
      </c>
      <c r="R71" t="n">
        <v>0.001791617887578085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MELIPILLA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1.0179</v>
      </c>
      <c r="AD71" t="n">
        <v>73.733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0.9897500976181179</v>
      </c>
      <c r="AJ71" t="n">
        <v>6002.7545</v>
      </c>
      <c r="AK71" t="n">
        <v>10.75464233693984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MELIPILLA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0.9899</v>
      </c>
      <c r="AW71" t="n">
        <v>81.449</v>
      </c>
      <c r="AX71" t="n">
        <v>8.9176</v>
      </c>
      <c r="AY71" t="n">
        <v>0.804</v>
      </c>
      <c r="AZ71" t="n">
        <v>6039.043023599974</v>
      </c>
      <c r="BA71" t="n">
        <v>0.9919953143303397</v>
      </c>
      <c r="BB71" t="n">
        <v>5990.7024</v>
      </c>
      <c r="BC71" t="n">
        <v>10.73304957899696</v>
      </c>
    </row>
    <row r="72">
      <c r="A72" t="n">
        <v>276413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SUM_CGED_EX_EMETAL_C</t>
        </is>
      </c>
      <c r="G72" t="inlineStr">
        <is>
          <t>EMETAL</t>
        </is>
      </c>
      <c r="H72" t="inlineStr">
        <is>
          <t>SAN_CLEMENTE</t>
        </is>
      </c>
      <c r="I72" t="inlineStr">
        <is>
          <t>C</t>
        </is>
      </c>
      <c r="J72" t="n">
        <v>-14.08284467</v>
      </c>
      <c r="K72" t="inlineStr">
        <is>
          <t>BS1C</t>
        </is>
      </c>
      <c r="L72" t="inlineStr">
        <is>
          <t>CHARRUA</t>
        </is>
      </c>
      <c r="M72" t="n">
        <v>0.05306621150863</v>
      </c>
      <c r="N72" t="n">
        <v>0.7473232139432923</v>
      </c>
      <c r="O72" t="n">
        <v>30634.151</v>
      </c>
      <c r="P72" t="n">
        <v>2.331664e-06</v>
      </c>
      <c r="Q72" t="n">
        <v>0.142857</v>
      </c>
      <c r="R72" t="n">
        <v>0.1067603523742969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0.9350000000000001</v>
      </c>
      <c r="AD72" t="n">
        <v>67.72799999999999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709.7633526000874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0.9312</v>
      </c>
      <c r="AW72" t="n">
        <v>76.619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721.3069651650517</v>
      </c>
    </row>
    <row r="73">
      <c r="A73" t="n">
        <v>276411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SUM_CGED_EX_EMETAL_C</t>
        </is>
      </c>
      <c r="G73" t="inlineStr">
        <is>
          <t>EMETAL</t>
        </is>
      </c>
      <c r="H73" t="inlineStr">
        <is>
          <t>SAN_CLEMENTE</t>
        </is>
      </c>
      <c r="I73" t="inlineStr">
        <is>
          <t>C</t>
        </is>
      </c>
      <c r="J73" t="n">
        <v>-14.08284467</v>
      </c>
      <c r="K73" t="inlineStr">
        <is>
          <t>BS1C</t>
        </is>
      </c>
      <c r="L73" t="inlineStr">
        <is>
          <t>ALTO JAHUEL</t>
        </is>
      </c>
      <c r="M73" t="n">
        <v>0.10167115469825</v>
      </c>
      <c r="N73" t="n">
        <v>1.431819079115253</v>
      </c>
      <c r="O73" t="n">
        <v>30634.151</v>
      </c>
      <c r="P73" t="n">
        <v>2.331664e-06</v>
      </c>
      <c r="Q73" t="n">
        <v>0.142857</v>
      </c>
      <c r="R73" t="n">
        <v>0.2045453781851677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0.9827</v>
      </c>
      <c r="AD73" t="n">
        <v>71.18300000000001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1232.67549891207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0.976</v>
      </c>
      <c r="AW73" t="n">
        <v>80.306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1229.744343188139</v>
      </c>
    </row>
    <row r="74">
      <c r="A74" t="n">
        <v>276415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SUM_CGED_EX_EMETAL_C</t>
        </is>
      </c>
      <c r="G74" t="inlineStr">
        <is>
          <t>EMETAL</t>
        </is>
      </c>
      <c r="H74" t="inlineStr">
        <is>
          <t>SAN_CLEMENTE</t>
        </is>
      </c>
      <c r="I74" t="inlineStr">
        <is>
          <t>C</t>
        </is>
      </c>
      <c r="J74" t="n">
        <v>-14.08284467</v>
      </c>
      <c r="K74" t="inlineStr">
        <is>
          <t>BS1C</t>
        </is>
      </c>
      <c r="L74" t="inlineStr">
        <is>
          <t>ITAHUE</t>
        </is>
      </c>
      <c r="M74" t="n">
        <v>0.37037744573143</v>
      </c>
      <c r="N74" t="n">
        <v>5.215968037799453</v>
      </c>
      <c r="O74" t="n">
        <v>30634.151</v>
      </c>
      <c r="P74" t="n">
        <v>2.331664e-06</v>
      </c>
      <c r="Q74" t="n">
        <v>0.142857</v>
      </c>
      <c r="R74" t="n">
        <v>0.7451375459759164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ITAHUE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0.9537</v>
      </c>
      <c r="AD74" t="n">
        <v>69.083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1.007895816242822</v>
      </c>
      <c r="AJ74" t="n">
        <v>6112.8068</v>
      </c>
      <c r="AK74" t="n">
        <v>4554.881857976895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ITAHUE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0.9327</v>
      </c>
      <c r="AW74" t="n">
        <v>76.74299999999999</v>
      </c>
      <c r="AX74" t="n">
        <v>8.9176</v>
      </c>
      <c r="AY74" t="n">
        <v>0.804</v>
      </c>
      <c r="AZ74" t="n">
        <v>6039.043023599974</v>
      </c>
      <c r="BA74" t="n">
        <v>1.016406890894175</v>
      </c>
      <c r="BB74" t="n">
        <v>6138.1249</v>
      </c>
      <c r="BC74" t="n">
        <v>4573.747324879667</v>
      </c>
    </row>
    <row r="75">
      <c r="A75" t="n">
        <v>276407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SUM_CGED_EX_EMETAL_C</t>
        </is>
      </c>
      <c r="G75" t="inlineStr">
        <is>
          <t>EMETAL</t>
        </is>
      </c>
      <c r="H75" t="inlineStr">
        <is>
          <t>S.RAFAEL_S</t>
        </is>
      </c>
      <c r="I75" t="inlineStr">
        <is>
          <t>C</t>
        </is>
      </c>
      <c r="J75" t="n">
        <v>-11.5657912</v>
      </c>
      <c r="K75" t="inlineStr">
        <is>
          <t>BS1C</t>
        </is>
      </c>
      <c r="L75" t="inlineStr">
        <is>
          <t>MELIPILLA</t>
        </is>
      </c>
      <c r="M75" t="n">
        <v>0.00082406356402</v>
      </c>
      <c r="N75" t="n">
        <v>0.009530947114345191</v>
      </c>
      <c r="O75" t="n">
        <v>30634.151</v>
      </c>
      <c r="P75" t="n">
        <v>2.331664e-06</v>
      </c>
      <c r="Q75" t="n">
        <v>0.142857</v>
      </c>
      <c r="R75" t="n">
        <v>0.001361562511914011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MELIPILLA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1.0179</v>
      </c>
      <c r="AD75" t="n">
        <v>73.733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0.9897500976181179</v>
      </c>
      <c r="AJ75" t="n">
        <v>6002.7545</v>
      </c>
      <c r="AK75" t="n">
        <v>8.173125495423134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MELIPILLA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0.9899</v>
      </c>
      <c r="AW75" t="n">
        <v>81.449</v>
      </c>
      <c r="AX75" t="n">
        <v>8.9176</v>
      </c>
      <c r="AY75" t="n">
        <v>0.804</v>
      </c>
      <c r="AZ75" t="n">
        <v>6039.043023599974</v>
      </c>
      <c r="BA75" t="n">
        <v>0.9919953143303397</v>
      </c>
      <c r="BB75" t="n">
        <v>5990.7024</v>
      </c>
      <c r="BC75" t="n">
        <v>8.156715807873296</v>
      </c>
    </row>
    <row r="76">
      <c r="A76" t="n">
        <v>276409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SUM_CGED_EX_EMETAL_C</t>
        </is>
      </c>
      <c r="G76" t="inlineStr">
        <is>
          <t>EMETAL</t>
        </is>
      </c>
      <c r="H76" t="inlineStr">
        <is>
          <t>S.RAFAEL_S</t>
        </is>
      </c>
      <c r="I76" t="inlineStr">
        <is>
          <t>C</t>
        </is>
      </c>
      <c r="J76" t="n">
        <v>-11.5657912</v>
      </c>
      <c r="K76" t="inlineStr">
        <is>
          <t>BS1C</t>
        </is>
      </c>
      <c r="L76" t="inlineStr">
        <is>
          <t>RAPEL</t>
        </is>
      </c>
      <c r="M76" t="n">
        <v>0.00115531797715</v>
      </c>
      <c r="N76" t="n">
        <v>0.01336216648962491</v>
      </c>
      <c r="O76" t="n">
        <v>30634.151</v>
      </c>
      <c r="P76" t="n">
        <v>2.331664e-06</v>
      </c>
      <c r="Q76" t="n">
        <v>0.142857</v>
      </c>
      <c r="R76" t="n">
        <v>0.001908879018208346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0.9925</v>
      </c>
      <c r="AD76" t="n">
        <v>71.893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10.8648772320316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0.9638</v>
      </c>
      <c r="AW76" t="n">
        <v>79.30200000000001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10.80149882175694</v>
      </c>
    </row>
    <row r="77">
      <c r="A77" t="n">
        <v>276403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CAREN</t>
        </is>
      </c>
      <c r="F77" t="inlineStr">
        <is>
          <t>SUM_CGED_EX_EMETAL_C</t>
        </is>
      </c>
      <c r="G77" t="inlineStr">
        <is>
          <t>EMETAL</t>
        </is>
      </c>
      <c r="H77" t="inlineStr">
        <is>
          <t>S.RAFAEL_S</t>
        </is>
      </c>
      <c r="I77" t="inlineStr">
        <is>
          <t>C</t>
        </is>
      </c>
      <c r="J77" t="n">
        <v>-11.5657912</v>
      </c>
      <c r="K77" t="inlineStr">
        <is>
          <t>BS1C</t>
        </is>
      </c>
      <c r="L77" t="inlineStr">
        <is>
          <t>CHARRUA</t>
        </is>
      </c>
      <c r="M77" t="n">
        <v>0.08016654575006001</v>
      </c>
      <c r="N77" t="n">
        <v>0.9271895291138152</v>
      </c>
      <c r="O77" t="n">
        <v>30634.151</v>
      </c>
      <c r="P77" t="n">
        <v>2.331664e-06</v>
      </c>
      <c r="Q77" t="n">
        <v>0.142857</v>
      </c>
      <c r="R77" t="n">
        <v>0.1324555145606123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CHARRUA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0.9350000000000001</v>
      </c>
      <c r="AD77" t="n">
        <v>67.72799999999999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1.096171586715867</v>
      </c>
      <c r="AJ77" t="n">
        <v>6648.1923</v>
      </c>
      <c r="AK77" t="n">
        <v>880.5897319944006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CHARRUA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0.9312</v>
      </c>
      <c r="AW77" t="n">
        <v>76.619</v>
      </c>
      <c r="AX77" t="n">
        <v>8.9176</v>
      </c>
      <c r="AY77" t="n">
        <v>0.804</v>
      </c>
      <c r="AZ77" t="n">
        <v>6039.043023599974</v>
      </c>
      <c r="BA77" t="n">
        <v>1.118773062730627</v>
      </c>
      <c r="BB77" t="n">
        <v>6756.3187</v>
      </c>
      <c r="BC77" t="n">
        <v>894.9116699439871</v>
      </c>
    </row>
    <row r="78">
      <c r="A78" t="n">
        <v>276401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CAREN</t>
        </is>
      </c>
      <c r="F78" t="inlineStr">
        <is>
          <t>SUM_CGED_EX_EMETAL_C</t>
        </is>
      </c>
      <c r="G78" t="inlineStr">
        <is>
          <t>EMETAL</t>
        </is>
      </c>
      <c r="H78" t="inlineStr">
        <is>
          <t>S.RAFAEL_S</t>
        </is>
      </c>
      <c r="I78" t="inlineStr">
        <is>
          <t>C</t>
        </is>
      </c>
      <c r="J78" t="n">
        <v>-11.5657912</v>
      </c>
      <c r="K78" t="inlineStr">
        <is>
          <t>BS1C</t>
        </is>
      </c>
      <c r="L78" t="inlineStr">
        <is>
          <t>ALTO JAHUEL</t>
        </is>
      </c>
      <c r="M78" t="n">
        <v>0.17390456478217</v>
      </c>
      <c r="N78" t="n">
        <v>2.011343884440755</v>
      </c>
      <c r="O78" t="n">
        <v>30634.151</v>
      </c>
      <c r="P78" t="n">
        <v>2.331664e-06</v>
      </c>
      <c r="Q78" t="n">
        <v>0.142857</v>
      </c>
      <c r="R78" t="n">
        <v>0.2873345532995529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ALTO JAHUEL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0.9827</v>
      </c>
      <c r="AD78" t="n">
        <v>71.18300000000001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0.9936514234698939</v>
      </c>
      <c r="AJ78" t="n">
        <v>6026.4158</v>
      </c>
      <c r="AK78" t="n">
        <v>1731.597491890368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ALTO JAHUEL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0.976</v>
      </c>
      <c r="AW78" t="n">
        <v>80.306</v>
      </c>
      <c r="AX78" t="n">
        <v>8.9176</v>
      </c>
      <c r="AY78" t="n">
        <v>0.804</v>
      </c>
      <c r="AZ78" t="n">
        <v>6039.043023599974</v>
      </c>
      <c r="BA78" t="n">
        <v>0.9955361571272692</v>
      </c>
      <c r="BB78" t="n">
        <v>6012.0857</v>
      </c>
      <c r="BC78" t="n">
        <v>1727.47995900813</v>
      </c>
    </row>
    <row r="79">
      <c r="A79" t="n">
        <v>276405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CAREN</t>
        </is>
      </c>
      <c r="F79" t="inlineStr">
        <is>
          <t>SUM_CGED_EX_EMETAL_C</t>
        </is>
      </c>
      <c r="G79" t="inlineStr">
        <is>
          <t>EMETAL</t>
        </is>
      </c>
      <c r="H79" t="inlineStr">
        <is>
          <t>S.RAFAEL_S</t>
        </is>
      </c>
      <c r="I79" t="inlineStr">
        <is>
          <t>C</t>
        </is>
      </c>
      <c r="J79" t="n">
        <v>-11.5657912</v>
      </c>
      <c r="K79" t="inlineStr">
        <is>
          <t>BS1C</t>
        </is>
      </c>
      <c r="L79" t="inlineStr">
        <is>
          <t>ITAHUE</t>
        </is>
      </c>
      <c r="M79" t="n">
        <v>0.29067656078493</v>
      </c>
      <c r="N79" t="n">
        <v>3.361904407842105</v>
      </c>
      <c r="O79" t="n">
        <v>30634.151</v>
      </c>
      <c r="P79" t="n">
        <v>2.331664e-06</v>
      </c>
      <c r="Q79" t="n">
        <v>0.142857</v>
      </c>
      <c r="R79" t="n">
        <v>0.4802715779910997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ITAHUE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0.9537</v>
      </c>
      <c r="AD79" t="n">
        <v>69.083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1.007895816242822</v>
      </c>
      <c r="AJ79" t="n">
        <v>6112.8068</v>
      </c>
      <c r="AK79" t="n">
        <v>2935.807367790725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ITAHUE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0.9327</v>
      </c>
      <c r="AW79" t="n">
        <v>76.74299999999999</v>
      </c>
      <c r="AX79" t="n">
        <v>8.9176</v>
      </c>
      <c r="AY79" t="n">
        <v>0.804</v>
      </c>
      <c r="AZ79" t="n">
        <v>6039.043023599974</v>
      </c>
      <c r="BA79" t="n">
        <v>1.016406890894175</v>
      </c>
      <c r="BB79" t="n">
        <v>6138.1249</v>
      </c>
      <c r="BC79" t="n">
        <v>2947.966931629461</v>
      </c>
    </row>
    <row r="80">
      <c r="A80" t="n">
        <v>276387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CAREN</t>
        </is>
      </c>
      <c r="F80" t="inlineStr">
        <is>
          <t>SUM_CGED_EX_EMETAL_C</t>
        </is>
      </c>
      <c r="G80" t="inlineStr">
        <is>
          <t>EMETAL</t>
        </is>
      </c>
      <c r="H80" t="inlineStr">
        <is>
          <t>LAPALMA</t>
        </is>
      </c>
      <c r="I80" t="inlineStr">
        <is>
          <t>C</t>
        </is>
      </c>
      <c r="J80" t="n">
        <v>-4.22119316</v>
      </c>
      <c r="K80" t="inlineStr">
        <is>
          <t>BS1C</t>
        </is>
      </c>
      <c r="L80" t="inlineStr">
        <is>
          <t>RAPEL</t>
        </is>
      </c>
      <c r="M80" t="n">
        <v>0.00010634047658</v>
      </c>
      <c r="N80" t="n">
        <v>0.0004488836924928756</v>
      </c>
      <c r="O80" t="n">
        <v>30634.151</v>
      </c>
      <c r="P80" t="n">
        <v>2.331664e-06</v>
      </c>
      <c r="Q80" t="n">
        <v>0.142857</v>
      </c>
      <c r="R80" t="n">
        <v>6.412617765845474e-05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RAPEL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0.9925</v>
      </c>
      <c r="AD80" t="n">
        <v>71.893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0.9384721401850759</v>
      </c>
      <c r="AJ80" t="n">
        <v>5691.7579</v>
      </c>
      <c r="AK80" t="n">
        <v>0.3649906782843132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RAPEL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0.9638</v>
      </c>
      <c r="AW80" t="n">
        <v>79.30200000000001</v>
      </c>
      <c r="AX80" t="n">
        <v>8.9176</v>
      </c>
      <c r="AY80" t="n">
        <v>0.804</v>
      </c>
      <c r="AZ80" t="n">
        <v>6039.043023599974</v>
      </c>
      <c r="BA80" t="n">
        <v>0.9369954715495176</v>
      </c>
      <c r="BB80" t="n">
        <v>5658.556</v>
      </c>
      <c r="BC80" t="n">
        <v>0.362861567346315</v>
      </c>
    </row>
    <row r="81">
      <c r="A81" t="n">
        <v>276385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CAREN</t>
        </is>
      </c>
      <c r="F81" t="inlineStr">
        <is>
          <t>SUM_CGED_EX_EMETAL_C</t>
        </is>
      </c>
      <c r="G81" t="inlineStr">
        <is>
          <t>EMETAL</t>
        </is>
      </c>
      <c r="H81" t="inlineStr">
        <is>
          <t>LAPALMA</t>
        </is>
      </c>
      <c r="I81" t="inlineStr">
        <is>
          <t>C</t>
        </is>
      </c>
      <c r="J81" t="n">
        <v>-4.22119316</v>
      </c>
      <c r="K81" t="inlineStr">
        <is>
          <t>BS1C</t>
        </is>
      </c>
      <c r="L81" t="inlineStr">
        <is>
          <t>MELIPILLA</t>
        </is>
      </c>
      <c r="M81" t="n">
        <v>0.00021382223182</v>
      </c>
      <c r="N81" t="n">
        <v>0.0009025849426603092</v>
      </c>
      <c r="O81" t="n">
        <v>30634.151</v>
      </c>
      <c r="P81" t="n">
        <v>2.331664e-06</v>
      </c>
      <c r="Q81" t="n">
        <v>0.142857</v>
      </c>
      <c r="R81" t="n">
        <v>0.0001289405771536238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MELIPILLA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1.0179</v>
      </c>
      <c r="AD81" t="n">
        <v>73.733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0.9897500976181179</v>
      </c>
      <c r="AJ81" t="n">
        <v>6002.7545</v>
      </c>
      <c r="AK81" t="n">
        <v>0.7739986297415125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MELIPILLA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0.9899</v>
      </c>
      <c r="AW81" t="n">
        <v>81.449</v>
      </c>
      <c r="AX81" t="n">
        <v>8.9176</v>
      </c>
      <c r="AY81" t="n">
        <v>0.804</v>
      </c>
      <c r="AZ81" t="n">
        <v>6039.043023599974</v>
      </c>
      <c r="BA81" t="n">
        <v>0.9919953143303397</v>
      </c>
      <c r="BB81" t="n">
        <v>5990.7024</v>
      </c>
      <c r="BC81" t="n">
        <v>0.7724446250115993</v>
      </c>
    </row>
    <row r="82">
      <c r="A82" t="n">
        <v>276377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CAREN</t>
        </is>
      </c>
      <c r="F82" t="inlineStr">
        <is>
          <t>SUM_CGED_EX_EMETAL_C</t>
        </is>
      </c>
      <c r="G82" t="inlineStr">
        <is>
          <t>EMETAL</t>
        </is>
      </c>
      <c r="H82" t="inlineStr">
        <is>
          <t>LAPALMA</t>
        </is>
      </c>
      <c r="I82" t="inlineStr">
        <is>
          <t>C</t>
        </is>
      </c>
      <c r="J82" t="n">
        <v>-4.22119316</v>
      </c>
      <c r="K82" t="inlineStr">
        <is>
          <t>BS1C</t>
        </is>
      </c>
      <c r="L82" t="inlineStr">
        <is>
          <t>ALTO JAHUEL</t>
        </is>
      </c>
      <c r="M82" t="n">
        <v>0.03433071070996</v>
      </c>
      <c r="N82" t="n">
        <v>0.1449165612662854</v>
      </c>
      <c r="O82" t="n">
        <v>30634.151</v>
      </c>
      <c r="P82" t="n">
        <v>2.331664e-06</v>
      </c>
      <c r="Q82" t="n">
        <v>0.142857</v>
      </c>
      <c r="R82" t="n">
        <v>0.02070234519281774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ALTO JAHUEL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0.9827</v>
      </c>
      <c r="AD82" t="n">
        <v>71.18300000000001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0.9936514234698939</v>
      </c>
      <c r="AJ82" t="n">
        <v>6026.4158</v>
      </c>
      <c r="AK82" t="n">
        <v>124.7609401670509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ALTO JAHUEL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0.976</v>
      </c>
      <c r="AW82" t="n">
        <v>80.306</v>
      </c>
      <c r="AX82" t="n">
        <v>8.9176</v>
      </c>
      <c r="AY82" t="n">
        <v>0.804</v>
      </c>
      <c r="AZ82" t="n">
        <v>6039.043023599974</v>
      </c>
      <c r="BA82" t="n">
        <v>0.9955361571272692</v>
      </c>
      <c r="BB82" t="n">
        <v>6012.0857</v>
      </c>
      <c r="BC82" t="n">
        <v>124.4642734902033</v>
      </c>
    </row>
    <row r="83">
      <c r="A83" t="n">
        <v>276381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CAREN</t>
        </is>
      </c>
      <c r="F83" t="inlineStr">
        <is>
          <t>SUM_CGED_EX_EMETAL_C</t>
        </is>
      </c>
      <c r="G83" t="inlineStr">
        <is>
          <t>EMETAL</t>
        </is>
      </c>
      <c r="H83" t="inlineStr">
        <is>
          <t>LAPALMA</t>
        </is>
      </c>
      <c r="I83" t="inlineStr">
        <is>
          <t>C</t>
        </is>
      </c>
      <c r="J83" t="n">
        <v>-4.22119316</v>
      </c>
      <c r="K83" t="inlineStr">
        <is>
          <t>BS1C</t>
        </is>
      </c>
      <c r="L83" t="inlineStr">
        <is>
          <t>CHARRUA</t>
        </is>
      </c>
      <c r="M83" t="n">
        <v>0.09998826756936</v>
      </c>
      <c r="N83" t="n">
        <v>0.4220697912589698</v>
      </c>
      <c r="O83" t="n">
        <v>30634.151</v>
      </c>
      <c r="P83" t="n">
        <v>2.331664e-06</v>
      </c>
      <c r="Q83" t="n">
        <v>0.142857</v>
      </c>
      <c r="R83" t="n">
        <v>0.06029562416988265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0.9350000000000001</v>
      </c>
      <c r="AD83" t="n">
        <v>67.72799999999999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400.8569043299077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0.9312</v>
      </c>
      <c r="AW83" t="n">
        <v>76.619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407.3764531071501</v>
      </c>
    </row>
    <row r="84">
      <c r="A84" t="n">
        <v>276379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CAREN</t>
        </is>
      </c>
      <c r="F84" t="inlineStr">
        <is>
          <t>SUM_CGED_EX_EMETAL_C</t>
        </is>
      </c>
      <c r="G84" t="inlineStr">
        <is>
          <t>EMETAL</t>
        </is>
      </c>
      <c r="H84" t="inlineStr">
        <is>
          <t>LAPALMA</t>
        </is>
      </c>
      <c r="I84" t="inlineStr">
        <is>
          <t>C</t>
        </is>
      </c>
      <c r="J84" t="n">
        <v>-4.22119316</v>
      </c>
      <c r="K84" t="inlineStr">
        <is>
          <t>BS1C</t>
        </is>
      </c>
      <c r="L84" t="inlineStr">
        <is>
          <t>ANCOA</t>
        </is>
      </c>
      <c r="M84" t="n">
        <v>0.14312442679638</v>
      </c>
      <c r="N84" t="n">
        <v>0.6041558515863229</v>
      </c>
      <c r="O84" t="n">
        <v>30634.151</v>
      </c>
      <c r="P84" t="n">
        <v>2.331664e-06</v>
      </c>
      <c r="Q84" t="n">
        <v>0.142857</v>
      </c>
      <c r="R84" t="n">
        <v>0.08630789249006733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ANCOA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0.9671</v>
      </c>
      <c r="AD84" t="n">
        <v>70.053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0.9808020906623781</v>
      </c>
      <c r="AJ84" t="n">
        <v>5948.4856</v>
      </c>
      <c r="AK84" t="n">
        <v>513.4012556435137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ANCOA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0.9711</v>
      </c>
      <c r="AW84" t="n">
        <v>79.902</v>
      </c>
      <c r="AX84" t="n">
        <v>8.9176</v>
      </c>
      <c r="AY84" t="n">
        <v>0.804</v>
      </c>
      <c r="AZ84" t="n">
        <v>6039.043023599974</v>
      </c>
      <c r="BA84" t="n">
        <v>0.9851241330787014</v>
      </c>
      <c r="BB84" t="n">
        <v>5949.207</v>
      </c>
      <c r="BC84" t="n">
        <v>513.463518157156</v>
      </c>
    </row>
    <row r="85">
      <c r="A85" t="n">
        <v>276383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CAREN</t>
        </is>
      </c>
      <c r="F85" t="inlineStr">
        <is>
          <t>SUM_CGED_EX_EMETAL_C</t>
        </is>
      </c>
      <c r="G85" t="inlineStr">
        <is>
          <t>EMETAL</t>
        </is>
      </c>
      <c r="H85" t="inlineStr">
        <is>
          <t>LAPALMA</t>
        </is>
      </c>
      <c r="I85" t="inlineStr">
        <is>
          <t>C</t>
        </is>
      </c>
      <c r="J85" t="n">
        <v>-4.22119316</v>
      </c>
      <c r="K85" t="inlineStr">
        <is>
          <t>BS1C</t>
        </is>
      </c>
      <c r="L85" t="inlineStr">
        <is>
          <t>ITAHUE</t>
        </is>
      </c>
      <c r="M85" t="n">
        <v>0.16820225321869</v>
      </c>
      <c r="N85" t="n">
        <v>0.7100142009766724</v>
      </c>
      <c r="O85" t="n">
        <v>30634.151</v>
      </c>
      <c r="P85" t="n">
        <v>2.331664e-06</v>
      </c>
      <c r="Q85" t="n">
        <v>0.142857</v>
      </c>
      <c r="R85" t="n">
        <v>0.1014304987089245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ITAHUE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0.9537</v>
      </c>
      <c r="AD85" t="n">
        <v>69.083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1.007895816242822</v>
      </c>
      <c r="AJ85" t="n">
        <v>6112.8068</v>
      </c>
      <c r="AK85" t="n">
        <v>620.025042235305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ITAHUE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0.9327</v>
      </c>
      <c r="AW85" t="n">
        <v>76.74299999999999</v>
      </c>
      <c r="AX85" t="n">
        <v>8.9176</v>
      </c>
      <c r="AY85" t="n">
        <v>0.804</v>
      </c>
      <c r="AZ85" t="n">
        <v>6039.043023599974</v>
      </c>
      <c r="BA85" t="n">
        <v>1.016406890894175</v>
      </c>
      <c r="BB85" t="n">
        <v>6138.1249</v>
      </c>
      <c r="BC85" t="n">
        <v>622.5930697446673</v>
      </c>
    </row>
    <row r="86">
      <c r="A86" t="n">
        <v>276375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CAREN</t>
        </is>
      </c>
      <c r="F86" t="inlineStr">
        <is>
          <t>SUM_CGED_EX_EMETAL_C</t>
        </is>
      </c>
      <c r="G86" t="inlineStr">
        <is>
          <t>EMETAL</t>
        </is>
      </c>
      <c r="H86" t="inlineStr">
        <is>
          <t>L.MAQUIS</t>
        </is>
      </c>
      <c r="I86" t="inlineStr">
        <is>
          <t>C</t>
        </is>
      </c>
      <c r="J86" t="n">
        <v>-2.74915242</v>
      </c>
      <c r="K86" t="inlineStr">
        <is>
          <t>BS1C</t>
        </is>
      </c>
      <c r="L86" t="inlineStr">
        <is>
          <t>LOS MAQUIS</t>
        </is>
      </c>
      <c r="M86" t="n">
        <v>1</v>
      </c>
      <c r="N86" t="n">
        <v>-2.74915242</v>
      </c>
      <c r="O86" t="n">
        <v>30634.151</v>
      </c>
      <c r="P86" t="n">
        <v>2.331664e-06</v>
      </c>
      <c r="Q86" t="n">
        <v>0.142857</v>
      </c>
      <c r="R86" t="n">
        <v>0.39273566726394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MAQUIS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1.0034</v>
      </c>
      <c r="AD86" t="n">
        <v>72.68300000000001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</v>
      </c>
      <c r="AJ86" t="n">
        <v>6064.9194</v>
      </c>
      <c r="AK86" t="n">
        <v>2381.910167461015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MAQUIS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1.0078</v>
      </c>
      <c r="AW86" t="n">
        <v>82.922</v>
      </c>
      <c r="AX86" t="n">
        <v>8.9176</v>
      </c>
      <c r="AY86" t="n">
        <v>0.804</v>
      </c>
      <c r="AZ86" t="n">
        <v>6039.043023599974</v>
      </c>
      <c r="BA86" t="n">
        <v>1</v>
      </c>
      <c r="BB86" t="n">
        <v>6039.043</v>
      </c>
      <c r="BC86" t="n">
        <v>2371.747582240626</v>
      </c>
    </row>
    <row r="87">
      <c r="A87" t="n">
        <v>276399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CAREN</t>
        </is>
      </c>
      <c r="F87" t="inlineStr">
        <is>
          <t>SUM_CGED_EX_EMETAL_C</t>
        </is>
      </c>
      <c r="G87" t="inlineStr">
        <is>
          <t>EMETAL</t>
        </is>
      </c>
      <c r="H87" t="inlineStr">
        <is>
          <t>S.MIGUEL</t>
        </is>
      </c>
      <c r="I87" t="inlineStr">
        <is>
          <t>C</t>
        </is>
      </c>
      <c r="J87" t="n">
        <v>-2.33773008</v>
      </c>
      <c r="K87" t="inlineStr">
        <is>
          <t>BS1C</t>
        </is>
      </c>
      <c r="L87" t="inlineStr">
        <is>
          <t>RAPEL</t>
        </is>
      </c>
      <c r="M87" t="n">
        <v>0.00021503835186</v>
      </c>
      <c r="N87" t="n">
        <v>0.000502701624285246</v>
      </c>
      <c r="O87" t="n">
        <v>30634.151</v>
      </c>
      <c r="P87" t="n">
        <v>2.331664e-06</v>
      </c>
      <c r="Q87" t="n">
        <v>0.142857</v>
      </c>
      <c r="R87" t="n">
        <v>7.18144459405174e-05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RAPEL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0.9925</v>
      </c>
      <c r="AD87" t="n">
        <v>71.893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0.9384721401850759</v>
      </c>
      <c r="AJ87" t="n">
        <v>5691.7579</v>
      </c>
      <c r="AK87" t="n">
        <v>0.4087504400160628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RAPEL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0.9638</v>
      </c>
      <c r="AW87" t="n">
        <v>79.30200000000001</v>
      </c>
      <c r="AX87" t="n">
        <v>8.9176</v>
      </c>
      <c r="AY87" t="n">
        <v>0.804</v>
      </c>
      <c r="AZ87" t="n">
        <v>6039.043023599974</v>
      </c>
      <c r="BA87" t="n">
        <v>0.9369954715495176</v>
      </c>
      <c r="BB87" t="n">
        <v>5658.556</v>
      </c>
      <c r="BC87" t="n">
        <v>0.4063660639633903</v>
      </c>
    </row>
    <row r="88">
      <c r="A88" t="n">
        <v>276397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CAREN</t>
        </is>
      </c>
      <c r="F88" t="inlineStr">
        <is>
          <t>SUM_CGED_EX_EMETAL_C</t>
        </is>
      </c>
      <c r="G88" t="inlineStr">
        <is>
          <t>EMETAL</t>
        </is>
      </c>
      <c r="H88" t="inlineStr">
        <is>
          <t>S.MIGUEL</t>
        </is>
      </c>
      <c r="I88" t="inlineStr">
        <is>
          <t>C</t>
        </is>
      </c>
      <c r="J88" t="n">
        <v>-2.33773008</v>
      </c>
      <c r="K88" t="inlineStr">
        <is>
          <t>BS1C</t>
        </is>
      </c>
      <c r="L88" t="inlineStr">
        <is>
          <t>MELIPILLA</t>
        </is>
      </c>
      <c r="M88" t="n">
        <v>0.00039320697119</v>
      </c>
      <c r="N88" t="n">
        <v>0.0009192117656583631</v>
      </c>
      <c r="O88" t="n">
        <v>30634.151</v>
      </c>
      <c r="P88" t="n">
        <v>2.331664e-06</v>
      </c>
      <c r="Q88" t="n">
        <v>0.142857</v>
      </c>
      <c r="R88" t="n">
        <v>0.0001313158352066568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MELIPILLA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1.0179</v>
      </c>
      <c r="AD88" t="n">
        <v>73.733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0.9897500976181179</v>
      </c>
      <c r="AJ88" t="n">
        <v>6002.7545</v>
      </c>
      <c r="AK88" t="n">
        <v>0.7882567207080174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MELIPILLA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0.9899</v>
      </c>
      <c r="AW88" t="n">
        <v>81.449</v>
      </c>
      <c r="AX88" t="n">
        <v>8.9176</v>
      </c>
      <c r="AY88" t="n">
        <v>0.804</v>
      </c>
      <c r="AZ88" t="n">
        <v>6039.043023599974</v>
      </c>
      <c r="BA88" t="n">
        <v>0.9919953143303397</v>
      </c>
      <c r="BB88" t="n">
        <v>5990.7024</v>
      </c>
      <c r="BC88" t="n">
        <v>0.7866740891305233</v>
      </c>
    </row>
    <row r="89">
      <c r="A89" t="n">
        <v>276389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CAREN</t>
        </is>
      </c>
      <c r="F89" t="inlineStr">
        <is>
          <t>SUM_CGED_EX_EMETAL_C</t>
        </is>
      </c>
      <c r="G89" t="inlineStr">
        <is>
          <t>EMETAL</t>
        </is>
      </c>
      <c r="H89" t="inlineStr">
        <is>
          <t>S.MIGUEL</t>
        </is>
      </c>
      <c r="I89" t="inlineStr">
        <is>
          <t>C</t>
        </is>
      </c>
      <c r="J89" t="n">
        <v>-2.33773008</v>
      </c>
      <c r="K89" t="inlineStr">
        <is>
          <t>BS1C</t>
        </is>
      </c>
      <c r="L89" t="inlineStr">
        <is>
          <t>ALTO JAHUEL</t>
        </is>
      </c>
      <c r="M89" t="n">
        <v>0.05429443221087</v>
      </c>
      <c r="N89" t="n">
        <v>0.1269257275549579</v>
      </c>
      <c r="O89" t="n">
        <v>30634.151</v>
      </c>
      <c r="P89" t="n">
        <v>2.331664e-06</v>
      </c>
      <c r="Q89" t="n">
        <v>0.142857</v>
      </c>
      <c r="R89" t="n">
        <v>0.01813222866131862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0.9827</v>
      </c>
      <c r="AD89" t="n">
        <v>71.18300000000001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109.2723492937834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0.976</v>
      </c>
      <c r="AW89" t="n">
        <v>80.306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109.0125126438438</v>
      </c>
    </row>
    <row r="90">
      <c r="A90" t="n">
        <v>276391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CAREN</t>
        </is>
      </c>
      <c r="F90" t="inlineStr">
        <is>
          <t>SUM_CGED_EX_EMETAL_C</t>
        </is>
      </c>
      <c r="G90" t="inlineStr">
        <is>
          <t>EMETAL</t>
        </is>
      </c>
      <c r="H90" t="inlineStr">
        <is>
          <t>S.MIGUEL</t>
        </is>
      </c>
      <c r="I90" t="inlineStr">
        <is>
          <t>C</t>
        </is>
      </c>
      <c r="J90" t="n">
        <v>-2.33773008</v>
      </c>
      <c r="K90" t="inlineStr">
        <is>
          <t>BS1C</t>
        </is>
      </c>
      <c r="L90" t="inlineStr">
        <is>
          <t>ANCOA</t>
        </is>
      </c>
      <c r="M90" t="n">
        <v>0.10853154925865</v>
      </c>
      <c r="N90" t="n">
        <v>0.25371746772891</v>
      </c>
      <c r="O90" t="n">
        <v>30634.151</v>
      </c>
      <c r="P90" t="n">
        <v>2.331664e-06</v>
      </c>
      <c r="Q90" t="n">
        <v>0.142857</v>
      </c>
      <c r="R90" t="n">
        <v>0.0362453162873489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ANCOA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0.9671</v>
      </c>
      <c r="AD90" t="n">
        <v>70.053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0.9808020906623781</v>
      </c>
      <c r="AJ90" t="n">
        <v>5948.4856</v>
      </c>
      <c r="AK90" t="n">
        <v>215.6047420027404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ANCOA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0.9711</v>
      </c>
      <c r="AW90" t="n">
        <v>79.902</v>
      </c>
      <c r="AX90" t="n">
        <v>8.9176</v>
      </c>
      <c r="AY90" t="n">
        <v>0.804</v>
      </c>
      <c r="AZ90" t="n">
        <v>6039.043023599974</v>
      </c>
      <c r="BA90" t="n">
        <v>0.9851241330787014</v>
      </c>
      <c r="BB90" t="n">
        <v>5949.207</v>
      </c>
      <c r="BC90" t="n">
        <v>215.6308893739101</v>
      </c>
    </row>
    <row r="91">
      <c r="A91" t="n">
        <v>276393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CAREN</t>
        </is>
      </c>
      <c r="F91" t="inlineStr">
        <is>
          <t>SUM_CGED_EX_EMETAL_C</t>
        </is>
      </c>
      <c r="G91" t="inlineStr">
        <is>
          <t>EMETAL</t>
        </is>
      </c>
      <c r="H91" t="inlineStr">
        <is>
          <t>S.MIGUEL</t>
        </is>
      </c>
      <c r="I91" t="inlineStr">
        <is>
          <t>C</t>
        </is>
      </c>
      <c r="J91" t="n">
        <v>-2.33773008</v>
      </c>
      <c r="K91" t="inlineStr">
        <is>
          <t>BS1C</t>
        </is>
      </c>
      <c r="L91" t="inlineStr">
        <is>
          <t>CHARRUA</t>
        </is>
      </c>
      <c r="M91" t="n">
        <v>0.12783699821982</v>
      </c>
      <c r="N91" t="n">
        <v>0.2988483965441309</v>
      </c>
      <c r="O91" t="n">
        <v>30634.151</v>
      </c>
      <c r="P91" t="n">
        <v>2.331664e-06</v>
      </c>
      <c r="Q91" t="n">
        <v>0.142857</v>
      </c>
      <c r="R91" t="n">
        <v>0.0426925853851049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0.9350000000000001</v>
      </c>
      <c r="AD91" t="n">
        <v>67.72799999999999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283.828517424347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0.9312</v>
      </c>
      <c r="AW91" t="n">
        <v>76.619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288.4447129887309</v>
      </c>
    </row>
    <row r="92">
      <c r="A92" t="n">
        <v>276395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CAREN</t>
        </is>
      </c>
      <c r="F92" t="inlineStr">
        <is>
          <t>SUM_CGED_EX_EMETAL_C</t>
        </is>
      </c>
      <c r="G92" t="inlineStr">
        <is>
          <t>EMETAL</t>
        </is>
      </c>
      <c r="H92" t="inlineStr">
        <is>
          <t>S.MIGUEL</t>
        </is>
      </c>
      <c r="I92" t="inlineStr">
        <is>
          <t>C</t>
        </is>
      </c>
      <c r="J92" t="n">
        <v>-2.33773008</v>
      </c>
      <c r="K92" t="inlineStr">
        <is>
          <t>BS1C</t>
        </is>
      </c>
      <c r="L92" t="inlineStr">
        <is>
          <t>ITAHUE</t>
        </is>
      </c>
      <c r="M92" t="n">
        <v>0.18982747818057</v>
      </c>
      <c r="N92" t="n">
        <v>0.4437654064493193</v>
      </c>
      <c r="O92" t="n">
        <v>30634.151</v>
      </c>
      <c r="P92" t="n">
        <v>2.331664e-06</v>
      </c>
      <c r="Q92" t="n">
        <v>0.142857</v>
      </c>
      <c r="R92" t="n">
        <v>0.06339499466913041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ITAHUE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0.9537</v>
      </c>
      <c r="AD92" t="n">
        <v>69.083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1.007895816242822</v>
      </c>
      <c r="AJ92" t="n">
        <v>6112.8068</v>
      </c>
      <c r="AK92" t="n">
        <v>387.5213544994241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ITAHUE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0.9327</v>
      </c>
      <c r="AW92" t="n">
        <v>76.74299999999999</v>
      </c>
      <c r="AX92" t="n">
        <v>8.9176</v>
      </c>
      <c r="AY92" t="n">
        <v>0.804</v>
      </c>
      <c r="AZ92" t="n">
        <v>6039.043023599974</v>
      </c>
      <c r="BA92" t="n">
        <v>1.016406890894175</v>
      </c>
      <c r="BB92" t="n">
        <v>6138.1249</v>
      </c>
      <c r="BC92" t="n">
        <v>389.1263953139567</v>
      </c>
    </row>
    <row r="93">
      <c r="A93" t="n">
        <v>276373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CAREN</t>
        </is>
      </c>
      <c r="F93" t="inlineStr">
        <is>
          <t>SUM_CGED_EX_EMETAL_C</t>
        </is>
      </c>
      <c r="G93" t="inlineStr">
        <is>
          <t>EMETAL</t>
        </is>
      </c>
      <c r="H93" t="inlineStr">
        <is>
          <t>COLBUN</t>
        </is>
      </c>
      <c r="I93" t="inlineStr">
        <is>
          <t>C</t>
        </is>
      </c>
      <c r="J93" t="n">
        <v>-1.5004147</v>
      </c>
      <c r="K93" t="inlineStr">
        <is>
          <t>BS1C</t>
        </is>
      </c>
      <c r="L93" t="inlineStr">
        <is>
          <t>ITAHUE</t>
        </is>
      </c>
      <c r="M93" t="n">
        <v>0.00026333327863</v>
      </c>
      <c r="N93" t="n">
        <v>0.0003951091212689864</v>
      </c>
      <c r="O93" t="n">
        <v>30634.151</v>
      </c>
      <c r="P93" t="n">
        <v>2.331664e-06</v>
      </c>
      <c r="Q93" t="n">
        <v>0.142857</v>
      </c>
      <c r="R93" t="n">
        <v>5.64441037371236e-05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ITAHUE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0.9537</v>
      </c>
      <c r="AD93" t="n">
        <v>69.083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1.007895816242822</v>
      </c>
      <c r="AJ93" t="n">
        <v>6112.8068</v>
      </c>
      <c r="AK93" t="n">
        <v>0.3450319011441946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ITAHUE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0.9327</v>
      </c>
      <c r="AW93" t="n">
        <v>76.74299999999999</v>
      </c>
      <c r="AX93" t="n">
        <v>8.9176</v>
      </c>
      <c r="AY93" t="n">
        <v>0.804</v>
      </c>
      <c r="AZ93" t="n">
        <v>6039.043023599974</v>
      </c>
      <c r="BA93" t="n">
        <v>1.016406890894175</v>
      </c>
      <c r="BB93" t="n">
        <v>6138.1249</v>
      </c>
      <c r="BC93" t="n">
        <v>0.3464609586070214</v>
      </c>
    </row>
    <row r="94">
      <c r="A94" t="n">
        <v>276371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CAREN</t>
        </is>
      </c>
      <c r="F94" t="inlineStr">
        <is>
          <t>SUM_CGED_EX_EMETAL_C</t>
        </is>
      </c>
      <c r="G94" t="inlineStr">
        <is>
          <t>EMETAL</t>
        </is>
      </c>
      <c r="H94" t="inlineStr">
        <is>
          <t>COLBUN</t>
        </is>
      </c>
      <c r="I94" t="inlineStr">
        <is>
          <t>C</t>
        </is>
      </c>
      <c r="J94" t="n">
        <v>-1.5004147</v>
      </c>
      <c r="K94" t="inlineStr">
        <is>
          <t>BS1C</t>
        </is>
      </c>
      <c r="L94" t="inlineStr">
        <is>
          <t>ANCOA</t>
        </is>
      </c>
      <c r="M94" t="n">
        <v>0.53411091651091</v>
      </c>
      <c r="N94" t="n">
        <v>0.8013878685622265</v>
      </c>
      <c r="O94" t="n">
        <v>30634.151</v>
      </c>
      <c r="P94" t="n">
        <v>2.331664e-06</v>
      </c>
      <c r="Q94" t="n">
        <v>0.142857</v>
      </c>
      <c r="R94" t="n">
        <v>0.114483866739194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ANCOA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0.9671</v>
      </c>
      <c r="AD94" t="n">
        <v>70.053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0.9808020906623781</v>
      </c>
      <c r="AJ94" t="n">
        <v>5948.4856</v>
      </c>
      <c r="AK94" t="n">
        <v>681.0056327304145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ANCOA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0.9711</v>
      </c>
      <c r="AW94" t="n">
        <v>79.902</v>
      </c>
      <c r="AX94" t="n">
        <v>8.9176</v>
      </c>
      <c r="AY94" t="n">
        <v>0.804</v>
      </c>
      <c r="AZ94" t="n">
        <v>6039.043023599974</v>
      </c>
      <c r="BA94" t="n">
        <v>0.9851241330787014</v>
      </c>
      <c r="BB94" t="n">
        <v>5949.207</v>
      </c>
      <c r="BC94" t="n">
        <v>681.0882213918802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SUM_CGED_EX_EMETAL_C</t>
        </is>
      </c>
      <c r="G2" t="inlineStr">
        <is>
          <t>C</t>
        </is>
      </c>
      <c r="H2" t="inlineStr">
        <is>
          <t>EMETAL</t>
        </is>
      </c>
      <c r="I2" t="inlineStr">
        <is>
          <t>ETALCINCEMERC</t>
        </is>
      </c>
      <c r="J2" t="inlineStr">
        <is>
          <t>COLBUN</t>
        </is>
      </c>
      <c r="M2" t="n">
        <v>356.79957078</v>
      </c>
      <c r="N2" t="inlineStr">
        <is>
          <t>ANCOA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SUM_CGED_EX_EMETAL_C</t>
        </is>
      </c>
      <c r="G3" t="inlineStr">
        <is>
          <t>C</t>
        </is>
      </c>
      <c r="H3" t="inlineStr">
        <is>
          <t>EMETAL</t>
        </is>
      </c>
      <c r="I3" t="inlineStr">
        <is>
          <t>ETALLPALEMERC</t>
        </is>
      </c>
      <c r="J3" t="inlineStr">
        <is>
          <t>LAPALMA</t>
        </is>
      </c>
      <c r="M3" t="n">
        <v>1494.49175993</v>
      </c>
      <c r="N3" t="inlineStr">
        <is>
          <t>LA PALMA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SUM_CGED_EX_EMETAL_C</t>
        </is>
      </c>
      <c r="G4" t="inlineStr">
        <is>
          <t>C</t>
        </is>
      </c>
      <c r="H4" t="inlineStr">
        <is>
          <t>EMETAL</t>
        </is>
      </c>
      <c r="I4" t="inlineStr">
        <is>
          <t>ETALPANGEMERC</t>
        </is>
      </c>
      <c r="J4" t="inlineStr">
        <is>
          <t>PANGUILEMO</t>
        </is>
      </c>
      <c r="M4" t="n">
        <v>0</v>
      </c>
      <c r="N4" t="inlineStr">
        <is>
          <t>PANGUILEMO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SUM_CGED_EX_EMETAL_C</t>
        </is>
      </c>
      <c r="G5" t="inlineStr">
        <is>
          <t>C</t>
        </is>
      </c>
      <c r="H5" t="inlineStr">
        <is>
          <t>EMETAL</t>
        </is>
      </c>
      <c r="I5" t="inlineStr">
        <is>
          <t>ETALSCLEEMERC</t>
        </is>
      </c>
      <c r="J5" t="inlineStr">
        <is>
          <t>SAN_CLEMENTE</t>
        </is>
      </c>
      <c r="M5" t="n">
        <v>2879.22411681</v>
      </c>
      <c r="N5" t="inlineStr">
        <is>
          <t>SAN CLEMENTE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SUM_CGED_EX_EMETAL_C</t>
        </is>
      </c>
      <c r="G6" t="inlineStr">
        <is>
          <t>C</t>
        </is>
      </c>
      <c r="H6" t="inlineStr">
        <is>
          <t>EMETAL</t>
        </is>
      </c>
      <c r="I6" t="inlineStr">
        <is>
          <t>ETALSJAVEMERC</t>
        </is>
      </c>
      <c r="J6" t="inlineStr">
        <is>
          <t>LAPALMA</t>
        </is>
      </c>
      <c r="M6" t="n">
        <v>119.98214478</v>
      </c>
      <c r="N6" t="inlineStr">
        <is>
          <t>LA PALMA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SUM_CGED_EX_EMETAL_C</t>
        </is>
      </c>
      <c r="G7" t="inlineStr">
        <is>
          <t>C</t>
        </is>
      </c>
      <c r="H7" t="inlineStr">
        <is>
          <t>EMETAL</t>
        </is>
      </c>
      <c r="I7" t="inlineStr">
        <is>
          <t>ETALSMIGEMERC</t>
        </is>
      </c>
      <c r="J7" t="inlineStr">
        <is>
          <t>S.MIGUEL</t>
        </is>
      </c>
      <c r="M7" t="n">
        <v>275.0018818</v>
      </c>
      <c r="N7" t="inlineStr">
        <is>
          <t>SAN MIGUEL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SUM_CGED_EX_EMETAL_C</t>
        </is>
      </c>
      <c r="G8" t="inlineStr">
        <is>
          <t>C</t>
        </is>
      </c>
      <c r="H8" t="inlineStr">
        <is>
          <t>EMETAL</t>
        </is>
      </c>
      <c r="I8" t="inlineStr">
        <is>
          <t>ETALSRAFEMERC</t>
        </is>
      </c>
      <c r="J8" t="inlineStr">
        <is>
          <t>S.RAFAEL_S</t>
        </is>
      </c>
      <c r="M8" t="n">
        <v>2762.26077997</v>
      </c>
      <c r="N8" t="inlineStr">
        <is>
          <t>SAN RAFAEL EMETAL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SUM_CGED_EX_EMETAL_C</t>
        </is>
      </c>
      <c r="G9" t="inlineStr">
        <is>
          <t>C</t>
        </is>
      </c>
      <c r="H9" t="inlineStr">
        <is>
          <t>EMETAL</t>
        </is>
      </c>
      <c r="I9" t="inlineStr">
        <is>
          <t>ETALTALCEMERC</t>
        </is>
      </c>
      <c r="J9" t="inlineStr">
        <is>
          <t>TALCA</t>
        </is>
      </c>
      <c r="M9" t="n">
        <v>4089.53598431</v>
      </c>
      <c r="N9" t="inlineStr">
        <is>
          <t>TALCA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SUM_CGED_EX_EMETAL_C</t>
        </is>
      </c>
      <c r="G10" t="inlineStr">
        <is>
          <t>C</t>
        </is>
      </c>
      <c r="H10" t="inlineStr">
        <is>
          <t>EMETAL</t>
        </is>
      </c>
      <c r="I10" t="inlineStr">
        <is>
          <t>PCM545C</t>
        </is>
      </c>
      <c r="J10" t="inlineStr">
        <is>
          <t>LOS_MAQUIS</t>
        </is>
      </c>
      <c r="M10" t="n">
        <v>1931.804086</v>
      </c>
      <c r="N10" t="inlineStr">
        <is>
          <t>POLPAICO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SUM_CGED_EX_EMETAL_C</t>
        </is>
      </c>
      <c r="G11" t="inlineStr">
        <is>
          <t>C</t>
        </is>
      </c>
      <c r="H11" t="inlineStr">
        <is>
          <t>EMETAL</t>
        </is>
      </c>
      <c r="I11" t="inlineStr">
        <is>
          <t>ETALCINCEMERC</t>
        </is>
      </c>
      <c r="J11" t="inlineStr">
        <is>
          <t>COLBUN</t>
        </is>
      </c>
      <c r="M11" t="n">
        <v>319.28515172</v>
      </c>
      <c r="N11" t="inlineStr">
        <is>
          <t>ANCOA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SUM_CGED_EX_EMETAL_C</t>
        </is>
      </c>
      <c r="G12" t="inlineStr">
        <is>
          <t>C</t>
        </is>
      </c>
      <c r="H12" t="inlineStr">
        <is>
          <t>EMETAL</t>
        </is>
      </c>
      <c r="I12" t="inlineStr">
        <is>
          <t>ETALLPALEMERC</t>
        </is>
      </c>
      <c r="J12" t="inlineStr">
        <is>
          <t>LAPALMA</t>
        </is>
      </c>
      <c r="M12" t="n">
        <v>348.47252365</v>
      </c>
      <c r="N12" t="inlineStr">
        <is>
          <t>LA PALMA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SUM_CGED_EX_EMETAL_C</t>
        </is>
      </c>
      <c r="G13" t="inlineStr">
        <is>
          <t>C</t>
        </is>
      </c>
      <c r="H13" t="inlineStr">
        <is>
          <t>EMETAL</t>
        </is>
      </c>
      <c r="I13" t="inlineStr">
        <is>
          <t>ETALPANGEMERC</t>
        </is>
      </c>
      <c r="J13" t="inlineStr">
        <is>
          <t>PANGUILEMO</t>
        </is>
      </c>
      <c r="M13" t="n">
        <v>0</v>
      </c>
      <c r="N13" t="inlineStr">
        <is>
          <t>PANGUILEMO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SUM_CGED_EX_EMETAL_C</t>
        </is>
      </c>
      <c r="G14" t="inlineStr">
        <is>
          <t>C</t>
        </is>
      </c>
      <c r="H14" t="inlineStr">
        <is>
          <t>EMETAL</t>
        </is>
      </c>
      <c r="I14" t="inlineStr">
        <is>
          <t>ETALSCLEEMERC</t>
        </is>
      </c>
      <c r="J14" t="inlineStr">
        <is>
          <t>SAN_CLEMENTE</t>
        </is>
      </c>
      <c r="M14" t="n">
        <v>2275.21581578</v>
      </c>
      <c r="N14" t="inlineStr">
        <is>
          <t>SAN CLEMENTE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SUM_CGED_EX_EMETAL_C</t>
        </is>
      </c>
      <c r="G15" t="inlineStr">
        <is>
          <t>C</t>
        </is>
      </c>
      <c r="H15" t="inlineStr">
        <is>
          <t>EMETAL</t>
        </is>
      </c>
      <c r="I15" t="inlineStr">
        <is>
          <t>ETALSJAVEMERC</t>
        </is>
      </c>
      <c r="J15" t="inlineStr">
        <is>
          <t>LAPALMA</t>
        </is>
      </c>
      <c r="M15" t="n">
        <v>76.25330270000001</v>
      </c>
      <c r="N15" t="inlineStr">
        <is>
          <t>LA PALMA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SUM_CGED_EX_EMETAL_C</t>
        </is>
      </c>
      <c r="G16" t="inlineStr">
        <is>
          <t>C</t>
        </is>
      </c>
      <c r="H16" t="inlineStr">
        <is>
          <t>EMETAL</t>
        </is>
      </c>
      <c r="I16" t="inlineStr">
        <is>
          <t>ETALSMIGEMERC</t>
        </is>
      </c>
      <c r="J16" t="inlineStr">
        <is>
          <t>S.MIGUEL</t>
        </is>
      </c>
      <c r="M16" t="n">
        <v>219.17443041</v>
      </c>
      <c r="N16" t="inlineStr">
        <is>
          <t>SAN MIGUEL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SUM_CGED_EX_EMETAL_C</t>
        </is>
      </c>
      <c r="G17" t="inlineStr">
        <is>
          <t>C</t>
        </is>
      </c>
      <c r="H17" t="inlineStr">
        <is>
          <t>EMETAL</t>
        </is>
      </c>
      <c r="I17" t="inlineStr">
        <is>
          <t>ETALSRAFEMERC</t>
        </is>
      </c>
      <c r="J17" t="inlineStr">
        <is>
          <t>S.RAFAEL_S</t>
        </is>
      </c>
      <c r="M17" t="n">
        <v>1900.42400334</v>
      </c>
      <c r="N17" t="inlineStr">
        <is>
          <t>SAN RAFAEL EMETAL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SUM_CGED_EX_EMETAL_C</t>
        </is>
      </c>
      <c r="G18" t="inlineStr">
        <is>
          <t>C</t>
        </is>
      </c>
      <c r="H18" t="inlineStr">
        <is>
          <t>EMETAL</t>
        </is>
      </c>
      <c r="I18" t="inlineStr">
        <is>
          <t>ETALTALCEMERC</t>
        </is>
      </c>
      <c r="J18" t="inlineStr">
        <is>
          <t>TALCA</t>
        </is>
      </c>
      <c r="M18" t="n">
        <v>3480.70558858</v>
      </c>
      <c r="N18" t="inlineStr">
        <is>
          <t>TALCA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SUM_CGED_EX_EMETAL_C</t>
        </is>
      </c>
      <c r="G19" t="inlineStr">
        <is>
          <t>C</t>
        </is>
      </c>
      <c r="H19" t="inlineStr">
        <is>
          <t>EMETAL</t>
        </is>
      </c>
      <c r="I19" t="inlineStr">
        <is>
          <t>PCM545C</t>
        </is>
      </c>
      <c r="J19" t="inlineStr">
        <is>
          <t>LOS_MAQUIS</t>
        </is>
      </c>
      <c r="M19" t="n">
        <v>1097.16914767</v>
      </c>
      <c r="N19" t="inlineStr">
        <is>
          <t>POLPAICO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SUM_CGED_EX_EMETAL_C</t>
        </is>
      </c>
      <c r="G20" t="inlineStr">
        <is>
          <t>C</t>
        </is>
      </c>
      <c r="H20" t="inlineStr">
        <is>
          <t>EMETAL</t>
        </is>
      </c>
      <c r="I20" t="inlineStr">
        <is>
          <t>ETALCINCEMERC</t>
        </is>
      </c>
      <c r="J20" t="inlineStr">
        <is>
          <t>COLBUN</t>
        </is>
      </c>
      <c r="M20" t="n">
        <v>332.43930817</v>
      </c>
      <c r="N20" t="inlineStr">
        <is>
          <t>ANCOA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SUM_CGED_EX_EMETAL_C</t>
        </is>
      </c>
      <c r="G21" t="inlineStr">
        <is>
          <t>C</t>
        </is>
      </c>
      <c r="H21" t="inlineStr">
        <is>
          <t>EMETAL</t>
        </is>
      </c>
      <c r="I21" t="inlineStr">
        <is>
          <t>ETALLPALEMERC</t>
        </is>
      </c>
      <c r="J21" t="inlineStr">
        <is>
          <t>LAPALMA</t>
        </is>
      </c>
      <c r="M21" t="n">
        <v>407.46264147</v>
      </c>
      <c r="N21" t="inlineStr">
        <is>
          <t>LA PALMA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SUM_CGED_EX_EMETAL_C</t>
        </is>
      </c>
      <c r="G22" t="inlineStr">
        <is>
          <t>C</t>
        </is>
      </c>
      <c r="H22" t="inlineStr">
        <is>
          <t>EMETAL</t>
        </is>
      </c>
      <c r="I22" t="inlineStr">
        <is>
          <t>ETALPANGEMERC</t>
        </is>
      </c>
      <c r="J22" t="inlineStr">
        <is>
          <t>PANGUILEMO</t>
        </is>
      </c>
      <c r="M22" t="n">
        <v>0</v>
      </c>
      <c r="N22" t="inlineStr">
        <is>
          <t>PANGUILEMO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SUM_CGED_EX_EMETAL_C</t>
        </is>
      </c>
      <c r="G23" t="inlineStr">
        <is>
          <t>C</t>
        </is>
      </c>
      <c r="H23" t="inlineStr">
        <is>
          <t>EMETAL</t>
        </is>
      </c>
      <c r="I23" t="inlineStr">
        <is>
          <t>ETALSCLEEMERC</t>
        </is>
      </c>
      <c r="J23" t="inlineStr">
        <is>
          <t>SAN_CLEMENTE</t>
        </is>
      </c>
      <c r="M23" t="n">
        <v>2448.43258498</v>
      </c>
      <c r="N23" t="inlineStr">
        <is>
          <t>SAN CLEMENTE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SUM_CGED_EX_EMETAL_C</t>
        </is>
      </c>
      <c r="G24" t="inlineStr">
        <is>
          <t>C</t>
        </is>
      </c>
      <c r="H24" t="inlineStr">
        <is>
          <t>EMETAL</t>
        </is>
      </c>
      <c r="I24" t="inlineStr">
        <is>
          <t>ETALSJAVEMERC</t>
        </is>
      </c>
      <c r="J24" t="inlineStr">
        <is>
          <t>LAPALMA</t>
        </is>
      </c>
      <c r="M24" t="n">
        <v>122.27966589</v>
      </c>
      <c r="N24" t="inlineStr">
        <is>
          <t>LA PALMA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SUM_CGED_EX_EMETAL_C</t>
        </is>
      </c>
      <c r="G25" t="inlineStr">
        <is>
          <t>C</t>
        </is>
      </c>
      <c r="H25" t="inlineStr">
        <is>
          <t>EMETAL</t>
        </is>
      </c>
      <c r="I25" t="inlineStr">
        <is>
          <t>ETALSMIGEMERC</t>
        </is>
      </c>
      <c r="J25" t="inlineStr">
        <is>
          <t>S.MIGUEL</t>
        </is>
      </c>
      <c r="M25" t="n">
        <v>245.37739072</v>
      </c>
      <c r="N25" t="inlineStr">
        <is>
          <t>SAN MIGUEL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SUM_CGED_EX_EMETAL_C</t>
        </is>
      </c>
      <c r="G26" t="inlineStr">
        <is>
          <t>C</t>
        </is>
      </c>
      <c r="H26" t="inlineStr">
        <is>
          <t>EMETAL</t>
        </is>
      </c>
      <c r="I26" t="inlineStr">
        <is>
          <t>ETALSRAFEMERC</t>
        </is>
      </c>
      <c r="J26" t="inlineStr">
        <is>
          <t>S.RAFAEL_S</t>
        </is>
      </c>
      <c r="M26" t="n">
        <v>1880.36500615</v>
      </c>
      <c r="N26" t="inlineStr">
        <is>
          <t>SAN RAFAEL EMETAL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SUM_CGED_EX_EMETAL_C</t>
        </is>
      </c>
      <c r="G27" t="inlineStr">
        <is>
          <t>C</t>
        </is>
      </c>
      <c r="H27" t="inlineStr">
        <is>
          <t>EMETAL</t>
        </is>
      </c>
      <c r="I27" t="inlineStr">
        <is>
          <t>ETALTALCEMERC</t>
        </is>
      </c>
      <c r="J27" t="inlineStr">
        <is>
          <t>TALCA</t>
        </is>
      </c>
      <c r="M27" t="n">
        <v>3797.7496979</v>
      </c>
      <c r="N27" t="inlineStr">
        <is>
          <t>TALCA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SUM_CGED_EX_EMETAL_C</t>
        </is>
      </c>
      <c r="G28" t="inlineStr">
        <is>
          <t>C</t>
        </is>
      </c>
      <c r="H28" t="inlineStr">
        <is>
          <t>EMETAL</t>
        </is>
      </c>
      <c r="I28" t="inlineStr">
        <is>
          <t>PCM545C</t>
        </is>
      </c>
      <c r="J28" t="inlineStr">
        <is>
          <t>LOS_MAQUIS</t>
        </is>
      </c>
      <c r="M28" t="n">
        <v>1470.40250664</v>
      </c>
      <c r="N28" t="inlineStr">
        <is>
          <t>POLPAICO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SUM_CGED_EX_EMETAL_C</t>
        </is>
      </c>
      <c r="G29" t="inlineStr">
        <is>
          <t>C</t>
        </is>
      </c>
      <c r="H29" t="inlineStr">
        <is>
          <t>EMETAL</t>
        </is>
      </c>
      <c r="I29" t="inlineStr">
        <is>
          <t>ETALCINCEMERC</t>
        </is>
      </c>
      <c r="J29" t="inlineStr">
        <is>
          <t>COLBUN</t>
        </is>
      </c>
      <c r="K29" t="n">
        <v>33.36851679716413</v>
      </c>
      <c r="L29" t="n">
        <v>0.142857</v>
      </c>
      <c r="M29" t="n">
        <v>233.57985116</v>
      </c>
      <c r="N29" t="inlineStr">
        <is>
          <t>ANCOA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SUM_CGED_EX_EMETAL_C</t>
        </is>
      </c>
      <c r="G30" t="inlineStr">
        <is>
          <t>C</t>
        </is>
      </c>
      <c r="H30" t="inlineStr">
        <is>
          <t>EMETAL</t>
        </is>
      </c>
      <c r="I30" t="inlineStr">
        <is>
          <t>ETALLPALEMERC</t>
        </is>
      </c>
      <c r="J30" t="inlineStr">
        <is>
          <t>LAPALMA</t>
        </is>
      </c>
      <c r="K30" t="n">
        <v>138.8051797075386</v>
      </c>
      <c r="L30" t="n">
        <v>0.142857</v>
      </c>
      <c r="M30" t="n">
        <v>971.6372295899999</v>
      </c>
      <c r="N30" t="inlineStr">
        <is>
          <t>LA PALMA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SUM_CGED_EX_EMETAL_C</t>
        </is>
      </c>
      <c r="G31" t="inlineStr">
        <is>
          <t>C</t>
        </is>
      </c>
      <c r="H31" t="inlineStr">
        <is>
          <t>EMETAL</t>
        </is>
      </c>
      <c r="I31" t="inlineStr">
        <is>
          <t>ETALPANGEMERC</t>
        </is>
      </c>
      <c r="J31" t="inlineStr">
        <is>
          <t>PANGUILEMO</t>
        </is>
      </c>
      <c r="K31" t="n">
        <v>0</v>
      </c>
      <c r="L31" t="n">
        <v>0.142857</v>
      </c>
      <c r="M31" t="n">
        <v>0</v>
      </c>
      <c r="N31" t="inlineStr">
        <is>
          <t>PANGUILEMO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SUM_CGED_EX_EMETAL_C</t>
        </is>
      </c>
      <c r="G32" t="inlineStr">
        <is>
          <t>C</t>
        </is>
      </c>
      <c r="H32" t="inlineStr">
        <is>
          <t>EMETAL</t>
        </is>
      </c>
      <c r="I32" t="inlineStr">
        <is>
          <t>ETALSCLEEMERC</t>
        </is>
      </c>
      <c r="J32" t="inlineStr">
        <is>
          <t>SAN_CLEMENTE</t>
        </is>
      </c>
      <c r="K32" t="n">
        <v>381.4185852238905</v>
      </c>
      <c r="L32" t="n">
        <v>0.142857</v>
      </c>
      <c r="M32" t="n">
        <v>2669.9327665</v>
      </c>
      <c r="N32" t="inlineStr">
        <is>
          <t>SAN CLEMENTE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SUM_CGED_EX_EMETAL_C</t>
        </is>
      </c>
      <c r="G33" t="inlineStr">
        <is>
          <t>C</t>
        </is>
      </c>
      <c r="H33" t="inlineStr">
        <is>
          <t>EMETAL</t>
        </is>
      </c>
      <c r="I33" t="inlineStr">
        <is>
          <t>ETALSJAVEMERC</t>
        </is>
      </c>
      <c r="J33" t="inlineStr">
        <is>
          <t>LAPALMA</t>
        </is>
      </c>
      <c r="K33" t="n">
        <v>66.25518440760649</v>
      </c>
      <c r="L33" t="n">
        <v>0.142857</v>
      </c>
      <c r="M33" t="n">
        <v>463.78675464</v>
      </c>
      <c r="N33" t="inlineStr">
        <is>
          <t>LA PALMA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SUM_CGED_EX_EMETAL_C</t>
        </is>
      </c>
      <c r="G34" t="inlineStr">
        <is>
          <t>C</t>
        </is>
      </c>
      <c r="H34" t="inlineStr">
        <is>
          <t>EMETAL</t>
        </is>
      </c>
      <c r="I34" t="inlineStr">
        <is>
          <t>ETALSMIGEMERC</t>
        </is>
      </c>
      <c r="J34" t="inlineStr">
        <is>
          <t>S.MIGUEL</t>
        </is>
      </c>
      <c r="K34" t="n">
        <v>63.83604899531574</v>
      </c>
      <c r="L34" t="n">
        <v>0.142857</v>
      </c>
      <c r="M34" t="n">
        <v>446.85278982</v>
      </c>
      <c r="N34" t="inlineStr">
        <is>
          <t>SAN MIGUEL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SUM_CGED_EX_EMETAL_C</t>
        </is>
      </c>
      <c r="G35" t="inlineStr">
        <is>
          <t>C</t>
        </is>
      </c>
      <c r="H35" t="inlineStr">
        <is>
          <t>EMETAL</t>
        </is>
      </c>
      <c r="I35" t="inlineStr">
        <is>
          <t>ETALSRAFEMERC</t>
        </is>
      </c>
      <c r="J35" t="inlineStr">
        <is>
          <t>S.RAFAEL_S</t>
        </is>
      </c>
      <c r="K35" t="n">
        <v>233.695164783173</v>
      </c>
      <c r="L35" t="n">
        <v>0.142857</v>
      </c>
      <c r="M35" t="n">
        <v>1635.86778935</v>
      </c>
      <c r="N35" t="inlineStr">
        <is>
          <t>SAN RAFAEL EMETAL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SUM_CGED_EX_EMETAL_C</t>
        </is>
      </c>
      <c r="G36" t="inlineStr">
        <is>
          <t>C</t>
        </is>
      </c>
      <c r="H36" t="inlineStr">
        <is>
          <t>EMETAL</t>
        </is>
      </c>
      <c r="I36" t="inlineStr">
        <is>
          <t>ETALTALCEMERC</t>
        </is>
      </c>
      <c r="J36" t="inlineStr">
        <is>
          <t>TALCA</t>
        </is>
      </c>
      <c r="K36" t="n">
        <v>505.4927337267608</v>
      </c>
      <c r="L36" t="n">
        <v>0.142857</v>
      </c>
      <c r="M36" t="n">
        <v>3538.45267454</v>
      </c>
      <c r="N36" t="inlineStr">
        <is>
          <t>TALCA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SUM_CGED_EX_EMETAL_C</t>
        </is>
      </c>
      <c r="G37" t="inlineStr">
        <is>
          <t>C</t>
        </is>
      </c>
      <c r="H37" t="inlineStr">
        <is>
          <t>EMETAL</t>
        </is>
      </c>
      <c r="I37" t="inlineStr">
        <is>
          <t>PCM545C</t>
        </is>
      </c>
      <c r="J37" t="inlineStr">
        <is>
          <t>LOS_MAQUIS</t>
        </is>
      </c>
      <c r="K37" t="n">
        <v>171.9272454754397</v>
      </c>
      <c r="L37" t="n">
        <v>0.142857</v>
      </c>
      <c r="M37" t="n">
        <v>1203.49192182</v>
      </c>
      <c r="N37" t="inlineStr">
        <is>
          <t>POLPAICO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SUM_CGED_EX_EMETAL_C</t>
        </is>
      </c>
      <c r="G38" t="inlineStr">
        <is>
          <t>C</t>
        </is>
      </c>
      <c r="H38" t="inlineStr">
        <is>
          <t>EMETAL</t>
        </is>
      </c>
      <c r="I38" t="inlineStr">
        <is>
          <t>ETALCINCEMERC</t>
        </is>
      </c>
      <c r="J38" t="inlineStr">
        <is>
          <t>COLBUN</t>
        </is>
      </c>
      <c r="K38" t="n">
        <v>41.08905013233736</v>
      </c>
      <c r="L38" t="n">
        <v>0.142857</v>
      </c>
      <c r="M38" t="n">
        <v>287.62363855</v>
      </c>
      <c r="N38" t="inlineStr">
        <is>
          <t>ANCOA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SUM_CGED_EX_EMETAL_C</t>
        </is>
      </c>
      <c r="G39" t="inlineStr">
        <is>
          <t>C</t>
        </is>
      </c>
      <c r="H39" t="inlineStr">
        <is>
          <t>EMETAL</t>
        </is>
      </c>
      <c r="I39" t="inlineStr">
        <is>
          <t>ETALLPALEMERC</t>
        </is>
      </c>
      <c r="J39" t="inlineStr">
        <is>
          <t>LAPALMA</t>
        </is>
      </c>
      <c r="K39" t="n">
        <v>174.8713899155781</v>
      </c>
      <c r="L39" t="n">
        <v>0.142857</v>
      </c>
      <c r="M39" t="n">
        <v>1224.10095351</v>
      </c>
      <c r="N39" t="inlineStr">
        <is>
          <t>LA PALMA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SUM_CGED_EX_EMETAL_C</t>
        </is>
      </c>
      <c r="G40" t="inlineStr">
        <is>
          <t>C</t>
        </is>
      </c>
      <c r="H40" t="inlineStr">
        <is>
          <t>EMETAL</t>
        </is>
      </c>
      <c r="I40" t="inlineStr">
        <is>
          <t>ETALPANGEMERC</t>
        </is>
      </c>
      <c r="J40" t="inlineStr">
        <is>
          <t>PANGUILEMO</t>
        </is>
      </c>
      <c r="K40" t="n">
        <v>0</v>
      </c>
      <c r="L40" t="n">
        <v>0.142857</v>
      </c>
      <c r="M40" t="n">
        <v>0</v>
      </c>
      <c r="N40" t="inlineStr">
        <is>
          <t>PANGUILEMO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SUM_CGED_EX_EMETAL_C</t>
        </is>
      </c>
      <c r="G41" t="inlineStr">
        <is>
          <t>C</t>
        </is>
      </c>
      <c r="H41" t="inlineStr">
        <is>
          <t>EMETAL</t>
        </is>
      </c>
      <c r="I41" t="inlineStr">
        <is>
          <t>ETALSCLEEMERC</t>
        </is>
      </c>
      <c r="J41" t="inlineStr">
        <is>
          <t>SAN_CLEMENTE</t>
        </is>
      </c>
      <c r="K41" t="n">
        <v>423.7468889884016</v>
      </c>
      <c r="L41" t="n">
        <v>0.142857</v>
      </c>
      <c r="M41" t="n">
        <v>2966.23118915</v>
      </c>
      <c r="N41" t="inlineStr">
        <is>
          <t>SAN CLEMENTE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SUM_CGED_EX_EMETAL_C</t>
        </is>
      </c>
      <c r="G42" t="inlineStr">
        <is>
          <t>C</t>
        </is>
      </c>
      <c r="H42" t="inlineStr">
        <is>
          <t>EMETAL</t>
        </is>
      </c>
      <c r="I42" t="inlineStr">
        <is>
          <t>ETALSJAVEMERC</t>
        </is>
      </c>
      <c r="J42" t="inlineStr">
        <is>
          <t>LAPALMA</t>
        </is>
      </c>
      <c r="K42" t="n">
        <v>33.98879975830911</v>
      </c>
      <c r="L42" t="n">
        <v>0.142857</v>
      </c>
      <c r="M42" t="n">
        <v>237.92183623</v>
      </c>
      <c r="N42" t="inlineStr">
        <is>
          <t>LA PALMA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SUM_CGED_EX_EMETAL_C</t>
        </is>
      </c>
      <c r="G43" t="inlineStr">
        <is>
          <t>C</t>
        </is>
      </c>
      <c r="H43" t="inlineStr">
        <is>
          <t>EMETAL</t>
        </is>
      </c>
      <c r="I43" t="inlineStr">
        <is>
          <t>ETALSMIGEMERC</t>
        </is>
      </c>
      <c r="J43" t="inlineStr">
        <is>
          <t>S.MIGUEL</t>
        </is>
      </c>
      <c r="K43" t="n">
        <v>61.97943327479047</v>
      </c>
      <c r="L43" t="n">
        <v>0.142857</v>
      </c>
      <c r="M43" t="n">
        <v>433.85646678</v>
      </c>
      <c r="N43" t="inlineStr">
        <is>
          <t>SAN MIGUEL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SUM_CGED_EX_EMETAL_C</t>
        </is>
      </c>
      <c r="G44" t="inlineStr">
        <is>
          <t>C</t>
        </is>
      </c>
      <c r="H44" t="inlineStr">
        <is>
          <t>EMETAL</t>
        </is>
      </c>
      <c r="I44" t="inlineStr">
        <is>
          <t>ETALSRAFEMERC</t>
        </is>
      </c>
      <c r="J44" t="inlineStr">
        <is>
          <t>S.RAFAEL_S</t>
        </is>
      </c>
      <c r="K44" t="n">
        <v>284.7381759586822</v>
      </c>
      <c r="L44" t="n">
        <v>0.142857</v>
      </c>
      <c r="M44" t="n">
        <v>1993.16922488</v>
      </c>
      <c r="N44" t="inlineStr">
        <is>
          <t>SAN RAFAEL EMETAL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SUM_CGED_EX_EMETAL_C</t>
        </is>
      </c>
      <c r="G45" t="inlineStr">
        <is>
          <t>C</t>
        </is>
      </c>
      <c r="H45" t="inlineStr">
        <is>
          <t>EMETAL</t>
        </is>
      </c>
      <c r="I45" t="inlineStr">
        <is>
          <t>ETALTALCEMERC</t>
        </is>
      </c>
      <c r="J45" t="inlineStr">
        <is>
          <t>TALCA</t>
        </is>
      </c>
      <c r="K45" t="n">
        <v>589.0037095699872</v>
      </c>
      <c r="L45" t="n">
        <v>0.142857</v>
      </c>
      <c r="M45" t="n">
        <v>4123.03009002</v>
      </c>
      <c r="N45" t="inlineStr">
        <is>
          <t>TALCA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SUM_CGED_EX_EMETAL_C</t>
        </is>
      </c>
      <c r="G46" t="inlineStr">
        <is>
          <t>C</t>
        </is>
      </c>
      <c r="H46" t="inlineStr">
        <is>
          <t>EMETAL</t>
        </is>
      </c>
      <c r="I46" t="inlineStr">
        <is>
          <t>PCM545C</t>
        </is>
      </c>
      <c r="J46" t="inlineStr">
        <is>
          <t>LOS_MAQUIS</t>
        </is>
      </c>
      <c r="K46" t="n">
        <v>266.1292859833051</v>
      </c>
      <c r="L46" t="n">
        <v>0.142857</v>
      </c>
      <c r="M46" t="n">
        <v>1862.90686479</v>
      </c>
      <c r="N46" t="inlineStr">
        <is>
          <t>POLPAICO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SUM_CGED_EX_EMETAL_C</t>
        </is>
      </c>
      <c r="G47" t="inlineStr">
        <is>
          <t>C</t>
        </is>
      </c>
      <c r="H47" t="inlineStr">
        <is>
          <t>EMETAL</t>
        </is>
      </c>
      <c r="I47" t="inlineStr">
        <is>
          <t>ETALCINCEMERC</t>
        </is>
      </c>
      <c r="J47" t="inlineStr">
        <is>
          <t>COLBUN</t>
        </is>
      </c>
      <c r="K47" t="n">
        <v>47.32972532879877</v>
      </c>
      <c r="L47" t="n">
        <v>0.142857</v>
      </c>
      <c r="M47" t="n">
        <v>331.30840861</v>
      </c>
      <c r="N47" t="inlineStr">
        <is>
          <t>ANCOA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SUM_CGED_EX_EMETAL_C</t>
        </is>
      </c>
      <c r="G48" t="inlineStr">
        <is>
          <t>C</t>
        </is>
      </c>
      <c r="H48" t="inlineStr">
        <is>
          <t>EMETAL</t>
        </is>
      </c>
      <c r="I48" t="inlineStr">
        <is>
          <t>ETALLPALEMERC</t>
        </is>
      </c>
      <c r="J48" t="inlineStr">
        <is>
          <t>LAPALMA</t>
        </is>
      </c>
      <c r="K48" t="n">
        <v>225.7186706739608</v>
      </c>
      <c r="L48" t="n">
        <v>0.142857</v>
      </c>
      <c r="M48" t="n">
        <v>1580.03227475</v>
      </c>
      <c r="N48" t="inlineStr">
        <is>
          <t>LA PALMA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SUM_CGED_EX_EMETAL_C</t>
        </is>
      </c>
      <c r="G49" t="inlineStr">
        <is>
          <t>C</t>
        </is>
      </c>
      <c r="H49" t="inlineStr">
        <is>
          <t>EMETAL</t>
        </is>
      </c>
      <c r="I49" t="inlineStr">
        <is>
          <t>ETALPANGEMERC</t>
        </is>
      </c>
      <c r="J49" t="inlineStr">
        <is>
          <t>PANGUILEMO</t>
        </is>
      </c>
      <c r="K49" t="n">
        <v>0</v>
      </c>
      <c r="L49" t="n">
        <v>0.142857</v>
      </c>
      <c r="M49" t="n">
        <v>0</v>
      </c>
      <c r="N49" t="inlineStr">
        <is>
          <t>PANGUILEMO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SUM_CGED_EX_EMETAL_C</t>
        </is>
      </c>
      <c r="G50" t="inlineStr">
        <is>
          <t>C</t>
        </is>
      </c>
      <c r="H50" t="inlineStr">
        <is>
          <t>EMETAL</t>
        </is>
      </c>
      <c r="I50" t="inlineStr">
        <is>
          <t>ETALSCLEEMERC</t>
        </is>
      </c>
      <c r="J50" t="inlineStr">
        <is>
          <t>SAN_CLEMENTE</t>
        </is>
      </c>
      <c r="K50" t="n">
        <v>441.8009980771316</v>
      </c>
      <c r="L50" t="n">
        <v>0.142857</v>
      </c>
      <c r="M50" t="n">
        <v>3092.61007915</v>
      </c>
      <c r="N50" t="inlineStr">
        <is>
          <t>SAN CLEMENTE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SUM_CGED_EX_EMETAL_C</t>
        </is>
      </c>
      <c r="G51" t="inlineStr">
        <is>
          <t>C</t>
        </is>
      </c>
      <c r="H51" t="inlineStr">
        <is>
          <t>EMETAL</t>
        </is>
      </c>
      <c r="I51" t="inlineStr">
        <is>
          <t>ETALSJAVEMERC</t>
        </is>
      </c>
      <c r="J51" t="inlineStr">
        <is>
          <t>LAPALMA</t>
        </is>
      </c>
      <c r="K51" t="n">
        <v>41.60969089741035</v>
      </c>
      <c r="L51" t="n">
        <v>0.142857</v>
      </c>
      <c r="M51" t="n">
        <v>291.26812755</v>
      </c>
      <c r="N51" t="inlineStr">
        <is>
          <t>LA PALMA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SUM_CGED_EX_EMETAL_C</t>
        </is>
      </c>
      <c r="G52" t="inlineStr">
        <is>
          <t>C</t>
        </is>
      </c>
      <c r="H52" t="inlineStr">
        <is>
          <t>EMETAL</t>
        </is>
      </c>
      <c r="I52" t="inlineStr">
        <is>
          <t>ETALSMIGEMERC</t>
        </is>
      </c>
      <c r="J52" t="inlineStr">
        <is>
          <t>S.MIGUEL</t>
        </is>
      </c>
      <c r="K52" t="n">
        <v>51.81622280801109</v>
      </c>
      <c r="L52" t="n">
        <v>0.142857</v>
      </c>
      <c r="M52" t="n">
        <v>362.71392237</v>
      </c>
      <c r="N52" t="inlineStr">
        <is>
          <t>SAN MIGUEL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SUM_CGED_EX_EMETAL_C</t>
        </is>
      </c>
      <c r="G53" t="inlineStr">
        <is>
          <t>C</t>
        </is>
      </c>
      <c r="H53" t="inlineStr">
        <is>
          <t>EMETAL</t>
        </is>
      </c>
      <c r="I53" t="inlineStr">
        <is>
          <t>ETALSRAFEMERC</t>
        </is>
      </c>
      <c r="J53" t="inlineStr">
        <is>
          <t>S.RAFAEL_S</t>
        </is>
      </c>
      <c r="K53" t="n">
        <v>394.4258590594608</v>
      </c>
      <c r="L53" t="n">
        <v>0.142857</v>
      </c>
      <c r="M53" t="n">
        <v>2760.9837744</v>
      </c>
      <c r="N53" t="inlineStr">
        <is>
          <t>SAN RAFAEL EMETAL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SUM_CGED_EX_EMETAL_C</t>
        </is>
      </c>
      <c r="G54" t="inlineStr">
        <is>
          <t>C</t>
        </is>
      </c>
      <c r="H54" t="inlineStr">
        <is>
          <t>EMETAL</t>
        </is>
      </c>
      <c r="I54" t="inlineStr">
        <is>
          <t>ETALTALCEMERC</t>
        </is>
      </c>
      <c r="J54" t="inlineStr">
        <is>
          <t>TALCA</t>
        </is>
      </c>
      <c r="K54" t="n">
        <v>610.8281998554751</v>
      </c>
      <c r="L54" t="n">
        <v>0.142857</v>
      </c>
      <c r="M54" t="n">
        <v>4275.80167479</v>
      </c>
      <c r="N54" t="inlineStr">
        <is>
          <t>TALCA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SUM_CGED_EX_EMETAL_C</t>
        </is>
      </c>
      <c r="G55" t="inlineStr">
        <is>
          <t>C</t>
        </is>
      </c>
      <c r="H55" t="inlineStr">
        <is>
          <t>EMETAL</t>
        </is>
      </c>
      <c r="I55" t="inlineStr">
        <is>
          <t>PCM545C</t>
        </is>
      </c>
      <c r="J55" t="inlineStr">
        <is>
          <t>LOS_MAQUIS</t>
        </is>
      </c>
      <c r="K55" t="n">
        <v>282.0861825135354</v>
      </c>
      <c r="L55" t="n">
        <v>0.142857</v>
      </c>
      <c r="M55" t="n">
        <v>1974.6052522</v>
      </c>
      <c r="N55" t="inlineStr">
        <is>
          <t>POLPAICO</t>
        </is>
      </c>
      <c r="O55" t="inlineStr">
        <is>
          <t>BS1C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2022-04-13T17:30:57Z</dcterms:created>
  <dcterms:modified xmlns:dcterms="http://purl.org/dc/terms/" xmlns:xsi="http://www.w3.org/2001/XMLSchema-instance" xsi:type="dcterms:W3CDTF">2022-04-13T17:30:57Z</dcterms:modified>
</cp:coreProperties>
</file>