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2020-11-10 11:00:41</t>
        </is>
      </c>
      <c r="H2" t="n">
        <v>33</v>
      </c>
      <c r="I2" t="n">
        <v>16142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24</v>
      </c>
      <c r="V2" t="n">
        <v>128990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2020-11-10 11:00:41</t>
        </is>
      </c>
      <c r="H3" t="n">
        <v>33</v>
      </c>
      <c r="I3" t="n">
        <v>16142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14990.542339</v>
      </c>
      <c r="T3" t="n">
        <v>1027287</v>
      </c>
      <c r="W3" t="n">
        <v>68.529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2020-11-10 11:00:41</t>
        </is>
      </c>
      <c r="H4" t="n">
        <v>33</v>
      </c>
      <c r="I4" t="n">
        <v>16142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2020-11-10 11:00:41</t>
        </is>
      </c>
      <c r="H5" t="n">
        <v>33</v>
      </c>
      <c r="I5" t="n">
        <v>16142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182.592644</v>
      </c>
      <c r="T5" t="n">
        <v>12455</v>
      </c>
      <c r="W5" t="n">
        <v>68.21299999999999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2020-11-10 11:00:41</t>
        </is>
      </c>
      <c r="H6" t="n">
        <v>33</v>
      </c>
      <c r="I6" t="n">
        <v>16142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2020-11-10 11:00:41</t>
        </is>
      </c>
      <c r="H7" t="n">
        <v>33</v>
      </c>
      <c r="I7" t="n">
        <v>16142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178.293931</v>
      </c>
      <c r="T7" t="n">
        <v>13239</v>
      </c>
      <c r="W7" t="n">
        <v>74.255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2020-12-10 14:23:57</t>
        </is>
      </c>
      <c r="H8" t="n">
        <v>33</v>
      </c>
      <c r="I8" t="n">
        <v>16733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24</v>
      </c>
      <c r="V8" t="n">
        <v>128990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2020-12-10 14:23:57</t>
        </is>
      </c>
      <c r="H9" t="n">
        <v>33</v>
      </c>
      <c r="I9" t="n">
        <v>16733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17024.805861</v>
      </c>
      <c r="T9" t="n">
        <v>1166693</v>
      </c>
      <c r="W9" t="n">
        <v>68.529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2020-12-10 14:23:57</t>
        </is>
      </c>
      <c r="H10" t="n">
        <v>33</v>
      </c>
      <c r="I10" t="n">
        <v>16733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2020-12-10 14:23:57</t>
        </is>
      </c>
      <c r="H11" t="n">
        <v>33</v>
      </c>
      <c r="I11" t="n">
        <v>16733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208.98477</v>
      </c>
      <c r="T11" t="n">
        <v>14255</v>
      </c>
      <c r="W11" t="n">
        <v>68.21299999999999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2020-12-10 14:23:57</t>
        </is>
      </c>
      <c r="H12" t="n">
        <v>33</v>
      </c>
      <c r="I12" t="n">
        <v>16733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2020-12-10 14:23:57</t>
        </is>
      </c>
      <c r="H13" t="n">
        <v>33</v>
      </c>
      <c r="I13" t="n">
        <v>16733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206.043181</v>
      </c>
      <c r="T13" t="n">
        <v>15300</v>
      </c>
      <c r="W13" t="n">
        <v>74.255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2021-01-11 17:02:05</t>
        </is>
      </c>
      <c r="H14" t="n">
        <v>33</v>
      </c>
      <c r="I14" t="n">
        <v>17026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24</v>
      </c>
      <c r="V14" t="n">
        <v>128990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2021-01-11 17:02:05</t>
        </is>
      </c>
      <c r="H15" t="n">
        <v>33</v>
      </c>
      <c r="I15" t="n">
        <v>17026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21259.52</v>
      </c>
      <c r="T15" t="n">
        <v>1456894</v>
      </c>
      <c r="W15" t="n">
        <v>68.529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2021-01-11 17:02:05</t>
        </is>
      </c>
      <c r="H16" t="n">
        <v>33</v>
      </c>
      <c r="I16" t="n">
        <v>17026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2021-01-11 17:02:05</t>
        </is>
      </c>
      <c r="H17" t="n">
        <v>33</v>
      </c>
      <c r="I17" t="n">
        <v>17026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261.641344</v>
      </c>
      <c r="T17" t="n">
        <v>17847</v>
      </c>
      <c r="W17" t="n">
        <v>68.21299999999999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2021-01-11 17:02:05</t>
        </is>
      </c>
      <c r="H18" t="n">
        <v>33</v>
      </c>
      <c r="I18" t="n">
        <v>17026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2021-01-11 17:02:05</t>
        </is>
      </c>
      <c r="H19" t="n">
        <v>33</v>
      </c>
      <c r="I19" t="n">
        <v>17026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259.490544</v>
      </c>
      <c r="T19" t="n">
        <v>19268</v>
      </c>
      <c r="W19" t="n">
        <v>74.255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Cooprel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2021-02-15 13:33:48</t>
        </is>
      </c>
      <c r="H20" t="n">
        <v>33</v>
      </c>
      <c r="I20" t="n">
        <v>17552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22</v>
      </c>
      <c r="V20" t="n">
        <v>120784</v>
      </c>
      <c r="W20" t="n">
        <v>5490.175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Cooprel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2021-02-15 13:33:48</t>
        </is>
      </c>
      <c r="H21" t="n">
        <v>33</v>
      </c>
      <c r="I21" t="n">
        <v>17552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22501.953092</v>
      </c>
      <c r="T21" t="n">
        <v>1536996</v>
      </c>
      <c r="W21" t="n">
        <v>68.30500000000001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Cooprel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2021-02-15 13:33:48</t>
        </is>
      </c>
      <c r="H22" t="n">
        <v>33</v>
      </c>
      <c r="I22" t="n">
        <v>17552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5438.336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Cooprel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2021-02-15 13:33:48</t>
        </is>
      </c>
      <c r="H23" t="n">
        <v>33</v>
      </c>
      <c r="I23" t="n">
        <v>17552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244.100985</v>
      </c>
      <c r="T23" t="n">
        <v>16417</v>
      </c>
      <c r="W23" t="n">
        <v>67.25700000000001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Cooprel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2021-02-15 13:33:48</t>
        </is>
      </c>
      <c r="H24" t="n">
        <v>33</v>
      </c>
      <c r="I24" t="n">
        <v>17552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6081.856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Cooprel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2021-02-15 13:33:48</t>
        </is>
      </c>
      <c r="H25" t="n">
        <v>33</v>
      </c>
      <c r="I25" t="n">
        <v>17552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312.948303</v>
      </c>
      <c r="T25" t="n">
        <v>23526</v>
      </c>
      <c r="W25" t="n">
        <v>75.17400000000001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Cooprel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2021-03-09 16:28:29</t>
        </is>
      </c>
      <c r="H26" t="n">
        <v>33</v>
      </c>
      <c r="I26" t="n">
        <v>17723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22</v>
      </c>
      <c r="V26" t="n">
        <v>120784</v>
      </c>
      <c r="W26" t="n">
        <v>5490.175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Cooprel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2021-03-09 16:28:29</t>
        </is>
      </c>
      <c r="H27" t="n">
        <v>33</v>
      </c>
      <c r="I27" t="n">
        <v>17723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22173.261393</v>
      </c>
      <c r="T27" t="n">
        <v>1514545</v>
      </c>
      <c r="W27" t="n">
        <v>68.30500000000001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Cooprel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2021-03-09 16:28:29</t>
        </is>
      </c>
      <c r="H28" t="n">
        <v>33</v>
      </c>
      <c r="I28" t="n">
        <v>17723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Cooprel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2021-03-09 16:28:29</t>
        </is>
      </c>
      <c r="H29" t="n">
        <v>33</v>
      </c>
      <c r="I29" t="n">
        <v>17723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241.126427</v>
      </c>
      <c r="T29" t="n">
        <v>16217</v>
      </c>
      <c r="W29" t="n">
        <v>67.25700000000001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Cooprel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2021-03-09 16:28:29</t>
        </is>
      </c>
      <c r="H30" t="n">
        <v>33</v>
      </c>
      <c r="I30" t="n">
        <v>17723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6081.856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Cooprel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2021-03-09 16:28:29</t>
        </is>
      </c>
      <c r="H31" t="n">
        <v>33</v>
      </c>
      <c r="I31" t="n">
        <v>17723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309.477983</v>
      </c>
      <c r="T31" t="n">
        <v>23265</v>
      </c>
      <c r="W31" t="n">
        <v>75.17400000000001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Cooprel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2021-04-09 12:51:54</t>
        </is>
      </c>
      <c r="H32" t="n">
        <v>33</v>
      </c>
      <c r="I32" t="n">
        <v>18304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22</v>
      </c>
      <c r="V32" t="n">
        <v>120784</v>
      </c>
      <c r="W32" t="n">
        <v>5490.175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Cooprel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2021-04-09 12:51:54</t>
        </is>
      </c>
      <c r="H33" t="n">
        <v>33</v>
      </c>
      <c r="I33" t="n">
        <v>18304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20541.405998</v>
      </c>
      <c r="T33" t="n">
        <v>1403081</v>
      </c>
      <c r="W33" t="n">
        <v>68.30500000000001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Cooprel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2021-04-09 12:51:54</t>
        </is>
      </c>
      <c r="H34" t="n">
        <v>33</v>
      </c>
      <c r="I34" t="n">
        <v>18304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5438.336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Cooprel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2021-04-09 12:51:54</t>
        </is>
      </c>
      <c r="H35" t="n">
        <v>33</v>
      </c>
      <c r="I35" t="n">
        <v>18304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223.439763</v>
      </c>
      <c r="T35" t="n">
        <v>15028</v>
      </c>
      <c r="W35" t="n">
        <v>67.25700000000001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Cooprel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2021-04-09 12:51:54</t>
        </is>
      </c>
      <c r="H36" t="n">
        <v>33</v>
      </c>
      <c r="I36" t="n">
        <v>18304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0</v>
      </c>
      <c r="V36" t="n">
        <v>0</v>
      </c>
      <c r="W36" t="n">
        <v>6081.856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Cooprel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2021-04-09 12:51:54</t>
        </is>
      </c>
      <c r="H37" t="n">
        <v>33</v>
      </c>
      <c r="I37" t="n">
        <v>18304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280.236092</v>
      </c>
      <c r="T37" t="n">
        <v>21066</v>
      </c>
      <c r="W37" t="n">
        <v>75.17400000000001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2020-11-10 11:00:41</t>
        </is>
      </c>
      <c r="H2" t="n">
        <v>33</v>
      </c>
      <c r="I2" t="n">
        <v>16142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14990.542339</v>
      </c>
      <c r="T2" t="n">
        <v>1027287</v>
      </c>
      <c r="W2" t="n">
        <v>68.529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2020-11-10 11:00:41</t>
        </is>
      </c>
      <c r="H3" t="n">
        <v>33</v>
      </c>
      <c r="I3" t="n">
        <v>16142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182.592644</v>
      </c>
      <c r="T3" t="n">
        <v>12455</v>
      </c>
      <c r="W3" t="n">
        <v>68.21299999999999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2020-11-10 11:00:41</t>
        </is>
      </c>
      <c r="H4" t="n">
        <v>33</v>
      </c>
      <c r="I4" t="n">
        <v>16142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178.293931</v>
      </c>
      <c r="T4" t="n">
        <v>13239</v>
      </c>
      <c r="W4" t="n">
        <v>74.255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2020</t>
        </is>
      </c>
      <c r="G5" t="inlineStr">
        <is>
          <t>2020-12-10 14:23:57</t>
        </is>
      </c>
      <c r="H5" t="n">
        <v>33</v>
      </c>
      <c r="I5" t="n">
        <v>16733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17024.805861</v>
      </c>
      <c r="T5" t="n">
        <v>1166693</v>
      </c>
      <c r="W5" t="n">
        <v>68.529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Cooprel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2020-12-10 14:23:57</t>
        </is>
      </c>
      <c r="H6" t="n">
        <v>33</v>
      </c>
      <c r="I6" t="n">
        <v>16733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208.98477</v>
      </c>
      <c r="T6" t="n">
        <v>14255</v>
      </c>
      <c r="W6" t="n">
        <v>68.21299999999999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2020-12-10 14:23:57</t>
        </is>
      </c>
      <c r="H7" t="n">
        <v>33</v>
      </c>
      <c r="I7" t="n">
        <v>16733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206.043181</v>
      </c>
      <c r="T7" t="n">
        <v>15300</v>
      </c>
      <c r="W7" t="n">
        <v>74.255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Cooprel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2020</t>
        </is>
      </c>
      <c r="G8" t="inlineStr">
        <is>
          <t>2021-01-11 17:02:05</t>
        </is>
      </c>
      <c r="H8" t="n">
        <v>33</v>
      </c>
      <c r="I8" t="n">
        <v>17026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21259.52</v>
      </c>
      <c r="T8" t="n">
        <v>1456894</v>
      </c>
      <c r="W8" t="n">
        <v>68.529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2020</t>
        </is>
      </c>
      <c r="G9" t="inlineStr">
        <is>
          <t>2021-01-11 17:02:05</t>
        </is>
      </c>
      <c r="H9" t="n">
        <v>33</v>
      </c>
      <c r="I9" t="n">
        <v>17026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261.641344</v>
      </c>
      <c r="T9" t="n">
        <v>17847</v>
      </c>
      <c r="W9" t="n">
        <v>68.21299999999999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Cooprel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2021-01-11 17:02:05</t>
        </is>
      </c>
      <c r="H10" t="n">
        <v>33</v>
      </c>
      <c r="I10" t="n">
        <v>17026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259.490544</v>
      </c>
      <c r="T10" t="n">
        <v>19268</v>
      </c>
      <c r="W10" t="n">
        <v>74.255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2021-02-15 13:33:48</t>
        </is>
      </c>
      <c r="H11" t="n">
        <v>33</v>
      </c>
      <c r="I11" t="n">
        <v>17552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22501.953092</v>
      </c>
      <c r="T11" t="n">
        <v>1536996</v>
      </c>
      <c r="W11" t="n">
        <v>68.30500000000001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Cooprel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2021</t>
        </is>
      </c>
      <c r="G12" t="inlineStr">
        <is>
          <t>2021-02-15 13:33:48</t>
        </is>
      </c>
      <c r="H12" t="n">
        <v>33</v>
      </c>
      <c r="I12" t="n">
        <v>17552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244.100985</v>
      </c>
      <c r="T12" t="n">
        <v>16417</v>
      </c>
      <c r="W12" t="n">
        <v>67.25700000000001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2021</t>
        </is>
      </c>
      <c r="G13" t="inlineStr">
        <is>
          <t>2021-02-15 13:33:48</t>
        </is>
      </c>
      <c r="H13" t="n">
        <v>33</v>
      </c>
      <c r="I13" t="n">
        <v>17552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312.948303</v>
      </c>
      <c r="T13" t="n">
        <v>23526</v>
      </c>
      <c r="W13" t="n">
        <v>75.17400000000001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Cooprel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2021</t>
        </is>
      </c>
      <c r="G14" t="inlineStr">
        <is>
          <t>2021-03-09 16:28:29</t>
        </is>
      </c>
      <c r="H14" t="n">
        <v>33</v>
      </c>
      <c r="I14" t="n">
        <v>17723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22173.261393</v>
      </c>
      <c r="T14" t="n">
        <v>1514545</v>
      </c>
      <c r="W14" t="n">
        <v>68.30500000000001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2021-03-09 16:28:29</t>
        </is>
      </c>
      <c r="H15" t="n">
        <v>33</v>
      </c>
      <c r="I15" t="n">
        <v>17723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241.126427</v>
      </c>
      <c r="T15" t="n">
        <v>16217</v>
      </c>
      <c r="W15" t="n">
        <v>67.25700000000001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Cooprel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2021</t>
        </is>
      </c>
      <c r="G16" t="inlineStr">
        <is>
          <t>2021-03-09 16:28:29</t>
        </is>
      </c>
      <c r="H16" t="n">
        <v>33</v>
      </c>
      <c r="I16" t="n">
        <v>17723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309.477983</v>
      </c>
      <c r="T16" t="n">
        <v>23265</v>
      </c>
      <c r="W16" t="n">
        <v>75.17400000000001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2021</t>
        </is>
      </c>
      <c r="G17" t="inlineStr">
        <is>
          <t>2021-04-09 12:51:54</t>
        </is>
      </c>
      <c r="H17" t="n">
        <v>33</v>
      </c>
      <c r="I17" t="n">
        <v>18304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20541.405998</v>
      </c>
      <c r="T17" t="n">
        <v>1403081</v>
      </c>
      <c r="W17" t="n">
        <v>68.30500000000001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Cooprel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2021</t>
        </is>
      </c>
      <c r="G18" t="inlineStr">
        <is>
          <t>2021-04-09 12:51:54</t>
        </is>
      </c>
      <c r="H18" t="n">
        <v>33</v>
      </c>
      <c r="I18" t="n">
        <v>18304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223.439763</v>
      </c>
      <c r="T18" t="n">
        <v>15028</v>
      </c>
      <c r="W18" t="n">
        <v>67.25700000000001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2021</t>
        </is>
      </c>
      <c r="G19" t="inlineStr">
        <is>
          <t>2021-04-09 12:51:54</t>
        </is>
      </c>
      <c r="H19" t="n">
        <v>33</v>
      </c>
      <c r="I19" t="n">
        <v>18304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280.236092</v>
      </c>
      <c r="T19" t="n">
        <v>21066</v>
      </c>
      <c r="W19" t="n">
        <v>75.17400000000001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2020-11-10 11:00:41</t>
        </is>
      </c>
      <c r="H2" t="n">
        <v>33</v>
      </c>
      <c r="I2" t="n">
        <v>16142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24</v>
      </c>
      <c r="V2" t="n">
        <v>128990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2020-11-10 11:00:41</t>
        </is>
      </c>
      <c r="H3" t="n">
        <v>33</v>
      </c>
      <c r="I3" t="n">
        <v>16142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2020-11-10 11:00:41</t>
        </is>
      </c>
      <c r="H4" t="n">
        <v>33</v>
      </c>
      <c r="I4" t="n">
        <v>16142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Cooprel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2020</t>
        </is>
      </c>
      <c r="G5" t="inlineStr">
        <is>
          <t>2020-12-10 14:23:57</t>
        </is>
      </c>
      <c r="H5" t="n">
        <v>33</v>
      </c>
      <c r="I5" t="n">
        <v>16733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24</v>
      </c>
      <c r="V5" t="n">
        <v>128990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2020-12-10 14:23:57</t>
        </is>
      </c>
      <c r="H6" t="n">
        <v>33</v>
      </c>
      <c r="I6" t="n">
        <v>16733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Cooprel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2020-12-10 14:23:57</t>
        </is>
      </c>
      <c r="H7" t="n">
        <v>33</v>
      </c>
      <c r="I7" t="n">
        <v>16733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2020</t>
        </is>
      </c>
      <c r="G8" t="inlineStr">
        <is>
          <t>2021-01-11 17:02:05</t>
        </is>
      </c>
      <c r="H8" t="n">
        <v>33</v>
      </c>
      <c r="I8" t="n">
        <v>17026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24</v>
      </c>
      <c r="V8" t="n">
        <v>128990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Cooprel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2020</t>
        </is>
      </c>
      <c r="G9" t="inlineStr">
        <is>
          <t>2021-01-11 17:02:05</t>
        </is>
      </c>
      <c r="H9" t="n">
        <v>33</v>
      </c>
      <c r="I9" t="n">
        <v>17026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2021-01-11 17:02:05</t>
        </is>
      </c>
      <c r="H10" t="n">
        <v>33</v>
      </c>
      <c r="I10" t="n">
        <v>17026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Cooprel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2021</t>
        </is>
      </c>
      <c r="G11" t="inlineStr">
        <is>
          <t>2021-02-15 13:33:48</t>
        </is>
      </c>
      <c r="H11" t="n">
        <v>33</v>
      </c>
      <c r="I11" t="n">
        <v>17552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22</v>
      </c>
      <c r="V11" t="n">
        <v>120784</v>
      </c>
      <c r="W11" t="n">
        <v>5490.175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2021</t>
        </is>
      </c>
      <c r="G12" t="inlineStr">
        <is>
          <t>2021-02-15 13:33:48</t>
        </is>
      </c>
      <c r="H12" t="n">
        <v>33</v>
      </c>
      <c r="I12" t="n">
        <v>17552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5438.336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Cooprel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2021</t>
        </is>
      </c>
      <c r="G13" t="inlineStr">
        <is>
          <t>2021-02-15 13:33:48</t>
        </is>
      </c>
      <c r="H13" t="n">
        <v>33</v>
      </c>
      <c r="I13" t="n">
        <v>17552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2021-03-09 16:28:29</t>
        </is>
      </c>
      <c r="H14" t="n">
        <v>33</v>
      </c>
      <c r="I14" t="n">
        <v>17723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22</v>
      </c>
      <c r="V14" t="n">
        <v>120784</v>
      </c>
      <c r="W14" t="n">
        <v>5490.175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Cooprel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2021</t>
        </is>
      </c>
      <c r="G15" t="inlineStr">
        <is>
          <t>2021-03-09 16:28:29</t>
        </is>
      </c>
      <c r="H15" t="n">
        <v>33</v>
      </c>
      <c r="I15" t="n">
        <v>17723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2021-03-09 16:28:29</t>
        </is>
      </c>
      <c r="H16" t="n">
        <v>33</v>
      </c>
      <c r="I16" t="n">
        <v>17723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6081.856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Cooprel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2021</t>
        </is>
      </c>
      <c r="G17" t="inlineStr">
        <is>
          <t>2021-04-09 12:51:54</t>
        </is>
      </c>
      <c r="H17" t="n">
        <v>33</v>
      </c>
      <c r="I17" t="n">
        <v>18304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22</v>
      </c>
      <c r="V17" t="n">
        <v>120784</v>
      </c>
      <c r="W17" t="n">
        <v>5490.175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2021</t>
        </is>
      </c>
      <c r="G18" t="inlineStr">
        <is>
          <t>2021-04-09 12:51:54</t>
        </is>
      </c>
      <c r="H18" t="n">
        <v>33</v>
      </c>
      <c r="I18" t="n">
        <v>18304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5438.336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Cooprel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2021</t>
        </is>
      </c>
      <c r="G19" t="inlineStr">
        <is>
          <t>2021-04-09 12:51:54</t>
        </is>
      </c>
      <c r="H19" t="n">
        <v>33</v>
      </c>
      <c r="I19" t="n">
        <v>18304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0</v>
      </c>
      <c r="V19" t="n">
        <v>0</v>
      </c>
      <c r="W19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518.5201864240622</v>
      </c>
      <c r="N2" t="n">
        <v>1</v>
      </c>
      <c r="O2" t="inlineStr">
        <is>
          <t>6</t>
        </is>
      </c>
      <c r="P2" s="2" t="n">
        <v>44664.57372665509</v>
      </c>
      <c r="Q2" t="n">
        <v>15</v>
      </c>
      <c r="R2" t="inlineStr">
        <is>
          <t>BARRO BLANCO 220</t>
        </is>
      </c>
      <c r="S2" t="n">
        <v>527.1168202246982</v>
      </c>
      <c r="T2" t="n">
        <v>36104.79413954912</v>
      </c>
      <c r="U2" t="n">
        <v>0.884928173039552</v>
      </c>
      <c r="V2" t="n">
        <v>4757.335009361749</v>
      </c>
      <c r="W2" t="inlineStr">
        <is>
          <t>COOPREL</t>
        </is>
      </c>
      <c r="X2" t="n">
        <v>77.9236206278859</v>
      </c>
      <c r="Y2" t="n">
        <v>36.10479413954912</v>
      </c>
      <c r="Z2" t="n">
        <v>41074.85112576692</v>
      </c>
      <c r="AA2" t="n">
        <v>5917.0833449773</v>
      </c>
      <c r="AB2" t="n">
        <v>4757.335009361749</v>
      </c>
      <c r="AC2" t="n">
        <v>5917.0833449773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10033.98600720215</v>
      </c>
      <c r="N3" t="n">
        <v>15</v>
      </c>
      <c r="O3" t="inlineStr">
        <is>
          <t>6</t>
        </is>
      </c>
      <c r="P3" s="2" t="n">
        <v>44664.57372665509</v>
      </c>
      <c r="Q3" t="n">
        <v>15</v>
      </c>
      <c r="R3" t="inlineStr">
        <is>
          <t>BARRO BLANCO 220</t>
        </is>
      </c>
      <c r="S3" t="n">
        <v>9919.182556997868</v>
      </c>
      <c r="T3" t="n">
        <v>679413.0456705055</v>
      </c>
      <c r="U3" t="n">
        <v>14.73550228706642</v>
      </c>
      <c r="V3" t="n">
        <v>79217.41339752555</v>
      </c>
      <c r="W3" t="inlineStr">
        <is>
          <t>COOPREL</t>
        </is>
      </c>
      <c r="X3" t="n">
        <v>77.9236206278859</v>
      </c>
      <c r="Y3" t="n">
        <v>679.4130456705054</v>
      </c>
      <c r="Z3" t="n">
        <v>772938.6185102451</v>
      </c>
      <c r="AA3" t="n">
        <v>98529.12114120093</v>
      </c>
      <c r="AB3" t="n">
        <v>79217.41339752555</v>
      </c>
      <c r="AC3" t="n">
        <v>98529.12114120093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10033.98600720215</v>
      </c>
      <c r="N4" t="n">
        <v>15</v>
      </c>
      <c r="O4" t="inlineStr">
        <is>
          <t>6</t>
        </is>
      </c>
      <c r="P4" s="2" t="n">
        <v>44664.57372665509</v>
      </c>
      <c r="Q4" t="n">
        <v>6</v>
      </c>
      <c r="R4" t="inlineStr">
        <is>
          <t>MELIPULLI 220</t>
        </is>
      </c>
      <c r="S4" t="n">
        <v>125.7414645138347</v>
      </c>
      <c r="T4" t="n">
        <v>8572.940646562101</v>
      </c>
      <c r="U4" t="n">
        <v>0.1867960013111684</v>
      </c>
      <c r="V4" t="n">
        <v>1017.067090241462</v>
      </c>
      <c r="W4" t="inlineStr">
        <is>
          <t>COOPREL</t>
        </is>
      </c>
      <c r="X4" t="n">
        <v>77.56439826007529</v>
      </c>
      <c r="Y4" t="n">
        <v>8.572940646562101</v>
      </c>
      <c r="Z4" t="n">
        <v>9753.061031356201</v>
      </c>
      <c r="AA4" t="n">
        <v>1265.008818708285</v>
      </c>
      <c r="AB4" t="n">
        <v>1017.067090241462</v>
      </c>
      <c r="AC4" t="n">
        <v>1265.008818708285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10033.98600720215</v>
      </c>
      <c r="N5" t="n">
        <v>15</v>
      </c>
      <c r="O5" t="inlineStr">
        <is>
          <t>6</t>
        </is>
      </c>
      <c r="P5" s="2" t="n">
        <v>44664.57372665509</v>
      </c>
      <c r="Q5" t="n">
        <v>17</v>
      </c>
      <c r="R5" t="inlineStr">
        <is>
          <t>VALDIVIA 220</t>
        </is>
      </c>
      <c r="S5" t="n">
        <v>155.4171354474812</v>
      </c>
      <c r="T5" t="n">
        <v>11534.89821265805</v>
      </c>
      <c r="U5" t="n">
        <v>0.2308808756846598</v>
      </c>
      <c r="V5" t="n">
        <v>1358.744903255693</v>
      </c>
      <c r="W5" t="inlineStr">
        <is>
          <t>COOPREL</t>
        </is>
      </c>
      <c r="X5" t="n">
        <v>84.435677297685</v>
      </c>
      <c r="Y5" t="n">
        <v>11.53489821265805</v>
      </c>
      <c r="Z5" t="n">
        <v>13122.75109517412</v>
      </c>
      <c r="AA5" t="n">
        <v>1689.981222954842</v>
      </c>
      <c r="AB5" t="n">
        <v>1358.744903255693</v>
      </c>
      <c r="AC5" t="n">
        <v>1689.981222954842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pilmaiquen 13.8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2013/03_2_BS3_BB_Cooprel_Empresa Eléctrica Carén S.A.</t>
        </is>
      </c>
      <c r="K6" t="inlineStr">
        <is>
          <t>pilmaiquen 13.8</t>
        </is>
      </c>
      <c r="L6" t="inlineStr">
        <is>
          <t>-1</t>
        </is>
      </c>
      <c r="M6" t="n">
        <v>4386.444082905941</v>
      </c>
      <c r="N6" t="n">
        <v>9</v>
      </c>
      <c r="O6" t="inlineStr">
        <is>
          <t>6</t>
        </is>
      </c>
      <c r="P6" s="2" t="n">
        <v>44664.57372665509</v>
      </c>
      <c r="Q6" t="n">
        <v>15</v>
      </c>
      <c r="R6" t="inlineStr">
        <is>
          <t>BARRO BLANCO 220</t>
        </is>
      </c>
      <c r="S6" t="n">
        <v>4383.313957053608</v>
      </c>
      <c r="T6" t="n">
        <v>300234.4869225968</v>
      </c>
      <c r="U6" t="n">
        <v>8.577588538297212</v>
      </c>
      <c r="V6" t="n">
        <v>46112.73942039764</v>
      </c>
      <c r="W6" t="inlineStr">
        <is>
          <t>COOPREL</t>
        </is>
      </c>
      <c r="X6" t="n">
        <v>77.92362062788588</v>
      </c>
      <c r="Y6" t="n">
        <v>300.2344869225967</v>
      </c>
      <c r="Z6" t="n">
        <v>341563.6938823627</v>
      </c>
      <c r="AA6" t="n">
        <v>57354.15350795726</v>
      </c>
      <c r="AB6" t="n">
        <v>46112.73942039764</v>
      </c>
      <c r="AC6" t="n">
        <v>57354.15350795726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pilmaiquen 13.8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2013/03_2_BS3_BB_Cooprel_Empresa Eléctrica Carén S.A.</t>
        </is>
      </c>
      <c r="K7" t="inlineStr">
        <is>
          <t>pilmaiquen 13.8</t>
        </is>
      </c>
      <c r="L7" t="inlineStr">
        <is>
          <t>-1</t>
        </is>
      </c>
      <c r="M7" t="n">
        <v>4386.444082905941</v>
      </c>
      <c r="N7" t="n">
        <v>9</v>
      </c>
      <c r="O7" t="inlineStr">
        <is>
          <t>6</t>
        </is>
      </c>
      <c r="P7" s="2" t="n">
        <v>44664.57372665509</v>
      </c>
      <c r="Q7" t="n">
        <v>6</v>
      </c>
      <c r="R7" t="inlineStr">
        <is>
          <t>MELIPULLI 220</t>
        </is>
      </c>
      <c r="S7" t="n">
        <v>54.89097966907003</v>
      </c>
      <c r="T7" t="n">
        <v>3742.417925177012</v>
      </c>
      <c r="U7" t="n">
        <v>0.1074146736187262</v>
      </c>
      <c r="V7" t="n">
        <v>584.8515427514252</v>
      </c>
      <c r="W7" t="inlineStr">
        <is>
          <t>COOPREL</t>
        </is>
      </c>
      <c r="X7" t="n">
        <v>77.56439826007528</v>
      </c>
      <c r="Y7" t="n">
        <v>3.742417925177012</v>
      </c>
      <c r="Z7" t="n">
        <v>4257.585807937443</v>
      </c>
      <c r="AA7" t="n">
        <v>727.4272919793846</v>
      </c>
      <c r="AB7" t="n">
        <v>584.8515427514252</v>
      </c>
      <c r="AC7" t="n">
        <v>727.4272919793846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pilmaiquen 13.8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2013/03_2_BS3_BB_Cooprel_Empresa Eléctrica Carén S.A.</t>
        </is>
      </c>
      <c r="K8" t="inlineStr">
        <is>
          <t>pilmaiquen 13.8</t>
        </is>
      </c>
      <c r="L8" t="inlineStr">
        <is>
          <t>-1</t>
        </is>
      </c>
      <c r="M8" t="n">
        <v>4386.444082905941</v>
      </c>
      <c r="N8" t="n">
        <v>9</v>
      </c>
      <c r="O8" t="inlineStr">
        <is>
          <t>6</t>
        </is>
      </c>
      <c r="P8" s="2" t="n">
        <v>44664.57372665509</v>
      </c>
      <c r="Q8" t="n">
        <v>17</v>
      </c>
      <c r="R8" t="inlineStr">
        <is>
          <t>VALDIVIA 220</t>
        </is>
      </c>
      <c r="S8" t="n">
        <v>20.96274394281069</v>
      </c>
      <c r="T8" t="n">
        <v>1555.833061406836</v>
      </c>
      <c r="U8" t="n">
        <v>0.0410214266960648</v>
      </c>
      <c r="V8" t="n">
        <v>241.4130416054134</v>
      </c>
      <c r="W8" t="inlineStr">
        <is>
          <t>COOPREL</t>
        </is>
      </c>
      <c r="X8" t="n">
        <v>84.43567729768499</v>
      </c>
      <c r="Y8" t="n">
        <v>1.555833061406836</v>
      </c>
      <c r="Z8" t="n">
        <v>1770.003482829165</v>
      </c>
      <c r="AA8" t="n">
        <v>300.2649771211609</v>
      </c>
      <c r="AB8" t="n">
        <v>241.4130416054134</v>
      </c>
      <c r="AC8" t="n">
        <v>300.2649771211609</v>
      </c>
      <c r="AD8" s="2" t="n">
        <v>44105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Chirre 23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2013/03_2_BS3_BB_Cooprel_Empresa Eléctrica Carén S.A.</t>
        </is>
      </c>
      <c r="K9" t="inlineStr">
        <is>
          <t>Chirre 23</t>
        </is>
      </c>
      <c r="L9" t="inlineStr">
        <is>
          <t>-1</t>
        </is>
      </c>
      <c r="M9" t="n">
        <v>466.3626766416752</v>
      </c>
      <c r="N9" t="n">
        <v>1</v>
      </c>
      <c r="O9" t="inlineStr">
        <is>
          <t>6</t>
        </is>
      </c>
      <c r="P9" s="2" t="n">
        <v>44664.57372665509</v>
      </c>
      <c r="Q9" t="n">
        <v>15</v>
      </c>
      <c r="R9" t="inlineStr">
        <is>
          <t>BARRO BLANCO 220</t>
        </is>
      </c>
      <c r="S9" t="n">
        <v>474.0945822730098</v>
      </c>
      <c r="T9" t="n">
        <v>32473.04323991392</v>
      </c>
      <c r="U9" t="n">
        <v>0.8849281730395518</v>
      </c>
      <c r="V9" t="n">
        <v>4757.335009361749</v>
      </c>
      <c r="W9" t="inlineStr">
        <is>
          <t>COOPREL</t>
        </is>
      </c>
      <c r="X9" t="n">
        <v>77.92362062788591</v>
      </c>
      <c r="Y9" t="n">
        <v>32.47304323991391</v>
      </c>
      <c r="Z9" t="n">
        <v>36943.16637077806</v>
      </c>
      <c r="AA9" t="n">
        <v>5917.0833449773</v>
      </c>
      <c r="AB9" t="n">
        <v>4757.335009361749</v>
      </c>
      <c r="AC9" t="n">
        <v>5917.0833449773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La Union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2013/03_2_BS3_BB_Cooprel_Empresa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11658.04283594071</v>
      </c>
      <c r="N10" t="n">
        <v>15</v>
      </c>
      <c r="O10" t="inlineStr">
        <is>
          <t>6</t>
        </is>
      </c>
      <c r="P10" s="2" t="n">
        <v>44664.57372665509</v>
      </c>
      <c r="Q10" t="n">
        <v>15</v>
      </c>
      <c r="R10" t="inlineStr">
        <is>
          <t>BARRO BLANCO 220</t>
        </is>
      </c>
      <c r="S10" t="n">
        <v>11524.65780438549</v>
      </c>
      <c r="T10" t="n">
        <v>789379.8520387077</v>
      </c>
      <c r="U10" t="n">
        <v>14.73550228706643</v>
      </c>
      <c r="V10" t="n">
        <v>79217.41339752558</v>
      </c>
      <c r="W10" t="inlineStr">
        <is>
          <t>COOPREL</t>
        </is>
      </c>
      <c r="X10" t="n">
        <v>77.9236206278859</v>
      </c>
      <c r="Y10" t="n">
        <v>789.3798520387078</v>
      </c>
      <c r="Z10" t="n">
        <v>898043.0626151396</v>
      </c>
      <c r="AA10" t="n">
        <v>98529.12114120097</v>
      </c>
      <c r="AB10" t="n">
        <v>79217.41339752558</v>
      </c>
      <c r="AC10" t="n">
        <v>98529.12114120097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La Union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2013/03_2_BS3_BB_Cooprel_Empresa Eléctrica Carén S.A.</t>
        </is>
      </c>
      <c r="K11" t="inlineStr">
        <is>
          <t>La Union 13.8</t>
        </is>
      </c>
      <c r="L11" t="inlineStr">
        <is>
          <t>-1</t>
        </is>
      </c>
      <c r="M11" t="n">
        <v>11658.04283594071</v>
      </c>
      <c r="N11" t="n">
        <v>15</v>
      </c>
      <c r="O11" t="inlineStr">
        <is>
          <t>6</t>
        </is>
      </c>
      <c r="P11" s="2" t="n">
        <v>44664.57372665509</v>
      </c>
      <c r="Q11" t="n">
        <v>6</v>
      </c>
      <c r="R11" t="inlineStr">
        <is>
          <t>MELIPULLI 220</t>
        </is>
      </c>
      <c r="S11" t="n">
        <v>146.0934247370903</v>
      </c>
      <c r="T11" t="n">
        <v>9960.5191013682</v>
      </c>
      <c r="U11" t="n">
        <v>0.1867960013111685</v>
      </c>
      <c r="V11" t="n">
        <v>1017.067090241462</v>
      </c>
      <c r="W11" t="inlineStr">
        <is>
          <t>COOPREL</t>
        </is>
      </c>
      <c r="X11" t="n">
        <v>77.56439826007529</v>
      </c>
      <c r="Y11" t="n">
        <v>9.960519101368201</v>
      </c>
      <c r="Z11" t="n">
        <v>11331.64857948601</v>
      </c>
      <c r="AA11" t="n">
        <v>1265.008818708286</v>
      </c>
      <c r="AB11" t="n">
        <v>1017.067090241462</v>
      </c>
      <c r="AC11" t="n">
        <v>1265.008818708286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La Union 13.8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2013/03_2_BS3_BB_Cooprel_Empresa Eléctrica Carén S.A.</t>
        </is>
      </c>
      <c r="K12" t="inlineStr">
        <is>
          <t>La Union 13.8</t>
        </is>
      </c>
      <c r="L12" t="inlineStr">
        <is>
          <t>-1</t>
        </is>
      </c>
      <c r="M12" t="n">
        <v>11658.04283594071</v>
      </c>
      <c r="N12" t="n">
        <v>15</v>
      </c>
      <c r="O12" t="inlineStr">
        <is>
          <t>6</t>
        </is>
      </c>
      <c r="P12" s="2" t="n">
        <v>44664.57372665509</v>
      </c>
      <c r="Q12" t="n">
        <v>17</v>
      </c>
      <c r="R12" t="inlineStr">
        <is>
          <t>VALDIVIA 220</t>
        </is>
      </c>
      <c r="S12" t="n">
        <v>180.5722692044245</v>
      </c>
      <c r="T12" t="n">
        <v>13401.88608742938</v>
      </c>
      <c r="U12" t="n">
        <v>0.2308808756846599</v>
      </c>
      <c r="V12" t="n">
        <v>1358.744903255693</v>
      </c>
      <c r="W12" t="inlineStr">
        <is>
          <t>COOPREL</t>
        </is>
      </c>
      <c r="X12" t="n">
        <v>84.435677297685</v>
      </c>
      <c r="Y12" t="n">
        <v>13.40188608742938</v>
      </c>
      <c r="Z12" t="n">
        <v>15246.7418514555</v>
      </c>
      <c r="AA12" t="n">
        <v>1689.981222954842</v>
      </c>
      <c r="AB12" t="n">
        <v>1358.744903255693</v>
      </c>
      <c r="AC12" t="n">
        <v>1689.981222954842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pilmaiquen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2013/03_2_BS3_BB_Cooprel_Empresa Eléctrica Carén S.A.</t>
        </is>
      </c>
      <c r="K13" t="inlineStr">
        <is>
          <t>pilmaiquen 13.8</t>
        </is>
      </c>
      <c r="L13" t="inlineStr">
        <is>
          <t>-1</t>
        </is>
      </c>
      <c r="M13" t="n">
        <v>4833.559077726964</v>
      </c>
      <c r="N13" t="n">
        <v>9</v>
      </c>
      <c r="O13" t="inlineStr">
        <is>
          <t>6</t>
        </is>
      </c>
      <c r="P13" s="2" t="n">
        <v>44664.57372665509</v>
      </c>
      <c r="Q13" t="n">
        <v>15</v>
      </c>
      <c r="R13" t="inlineStr">
        <is>
          <t>BARRO BLANCO 220</t>
        </is>
      </c>
      <c r="S13" t="n">
        <v>4830.109894757338</v>
      </c>
      <c r="T13" t="n">
        <v>330837.7132554304</v>
      </c>
      <c r="U13" t="n">
        <v>8.577588538297213</v>
      </c>
      <c r="V13" t="n">
        <v>46112.73942039764</v>
      </c>
      <c r="W13" t="inlineStr">
        <is>
          <t>COOPREL</t>
        </is>
      </c>
      <c r="X13" t="n">
        <v>77.92362062788588</v>
      </c>
      <c r="Y13" t="n">
        <v>330.8377132554303</v>
      </c>
      <c r="Z13" t="n">
        <v>376379.6510300687</v>
      </c>
      <c r="AA13" t="n">
        <v>57354.15350795726</v>
      </c>
      <c r="AB13" t="n">
        <v>46112.73942039764</v>
      </c>
      <c r="AC13" t="n">
        <v>57354.15350795726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pilmaiquen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2013/03_2_BS3_BB_Cooprel_Empresa Eléctrica Carén S.A.</t>
        </is>
      </c>
      <c r="K14" t="inlineStr">
        <is>
          <t>pilmaiquen 13.8</t>
        </is>
      </c>
      <c r="L14" t="inlineStr">
        <is>
          <t>-1</t>
        </is>
      </c>
      <c r="M14" t="n">
        <v>4833.559077726964</v>
      </c>
      <c r="N14" t="n">
        <v>9</v>
      </c>
      <c r="O14" t="inlineStr">
        <is>
          <t>6</t>
        </is>
      </c>
      <c r="P14" s="2" t="n">
        <v>44664.57372665509</v>
      </c>
      <c r="Q14" t="n">
        <v>6</v>
      </c>
      <c r="R14" t="inlineStr">
        <is>
          <t>MELIPULLI 220</t>
        </is>
      </c>
      <c r="S14" t="n">
        <v>60.48607666029807</v>
      </c>
      <c r="T14" t="n">
        <v>4123.88663641728</v>
      </c>
      <c r="U14" t="n">
        <v>0.1074146736187262</v>
      </c>
      <c r="V14" t="n">
        <v>584.8515427514252</v>
      </c>
      <c r="W14" t="inlineStr">
        <is>
          <t>COOPREL</t>
        </is>
      </c>
      <c r="X14" t="n">
        <v>77.56439826007531</v>
      </c>
      <c r="Y14" t="n">
        <v>4.123886636417279</v>
      </c>
      <c r="Z14" t="n">
        <v>4691.566139268805</v>
      </c>
      <c r="AA14" t="n">
        <v>727.4272919793846</v>
      </c>
      <c r="AB14" t="n">
        <v>584.8515427514252</v>
      </c>
      <c r="AC14" t="n">
        <v>727.4272919793846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pilmaiquen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2013/03_2_BS3_BB_Cooprel_Empresa Eléctrica Carén S.A.</t>
        </is>
      </c>
      <c r="K15" t="inlineStr">
        <is>
          <t>pilmaiquen 13.8</t>
        </is>
      </c>
      <c r="L15" t="inlineStr">
        <is>
          <t>-1</t>
        </is>
      </c>
      <c r="M15" t="n">
        <v>4833.559077726964</v>
      </c>
      <c r="N15" t="n">
        <v>9</v>
      </c>
      <c r="O15" t="inlineStr">
        <is>
          <t>6</t>
        </is>
      </c>
      <c r="P15" s="2" t="n">
        <v>44664.57372665509</v>
      </c>
      <c r="Q15" t="n">
        <v>17</v>
      </c>
      <c r="R15" t="inlineStr">
        <is>
          <t>VALDIVIA 220</t>
        </is>
      </c>
      <c r="S15" t="n">
        <v>23.09949913044663</v>
      </c>
      <c r="T15" t="n">
        <v>1714.420809944245</v>
      </c>
      <c r="U15" t="n">
        <v>0.0410214266960648</v>
      </c>
      <c r="V15" t="n">
        <v>241.4130416054135</v>
      </c>
      <c r="W15" t="inlineStr">
        <is>
          <t>COOPREL</t>
        </is>
      </c>
      <c r="X15" t="n">
        <v>84.43567729768502</v>
      </c>
      <c r="Y15" t="n">
        <v>1.714420809944245</v>
      </c>
      <c r="Z15" t="n">
        <v>1950.421854316547</v>
      </c>
      <c r="AA15" t="n">
        <v>300.264977121161</v>
      </c>
      <c r="AB15" t="n">
        <v>241.4130416054135</v>
      </c>
      <c r="AC15" t="n">
        <v>300.264977121161</v>
      </c>
      <c r="AD15" s="2" t="n">
        <v>44136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Chirre 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2013/03_2_BS3_BB_Cooprel_Empresa Eléctrica Carén S.A.</t>
        </is>
      </c>
      <c r="K16" t="inlineStr">
        <is>
          <t>Chirre 23</t>
        </is>
      </c>
      <c r="L16" t="inlineStr">
        <is>
          <t>-1</t>
        </is>
      </c>
      <c r="M16" t="n">
        <v>534</v>
      </c>
      <c r="N16" t="n">
        <v>1</v>
      </c>
      <c r="O16" t="inlineStr">
        <is>
          <t>6</t>
        </is>
      </c>
      <c r="P16" s="2" t="n">
        <v>44664.57372665509</v>
      </c>
      <c r="Q16" t="n">
        <v>15</v>
      </c>
      <c r="R16" t="inlineStr">
        <is>
          <t>BARRO BLANCO 220</t>
        </is>
      </c>
      <c r="S16" t="n">
        <v>542.853276246</v>
      </c>
      <c r="T16" t="n">
        <v>37182.66053146766</v>
      </c>
      <c r="U16" t="n">
        <v>1.016517069</v>
      </c>
      <c r="V16" t="n">
        <v>5464.751137210491</v>
      </c>
      <c r="W16" t="inlineStr">
        <is>
          <t>COOPREL</t>
        </is>
      </c>
      <c r="X16" t="n">
        <v>77.9236206278859</v>
      </c>
      <c r="Y16" t="n">
        <v>37.18266053146765</v>
      </c>
      <c r="Z16" t="n">
        <v>42301.09275479824</v>
      </c>
      <c r="AA16" t="n">
        <v>6796.954150759317</v>
      </c>
      <c r="AB16" t="n">
        <v>5464.751137210491</v>
      </c>
      <c r="AC16" t="n">
        <v>6796.954150759317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La Union 13.8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2013/03_2_BS3_BB_Cooprel_Empresa Eléctrica Carén S.A.</t>
        </is>
      </c>
      <c r="K17" t="inlineStr">
        <is>
          <t>La Union 13.8</t>
        </is>
      </c>
      <c r="L17" t="inlineStr">
        <is>
          <t>-1</t>
        </is>
      </c>
      <c r="M17" t="n">
        <v>11525</v>
      </c>
      <c r="N17" t="n">
        <v>15</v>
      </c>
      <c r="O17" t="inlineStr">
        <is>
          <t>6</t>
        </is>
      </c>
      <c r="P17" s="2" t="n">
        <v>44664.57372665509</v>
      </c>
      <c r="Q17" t="n">
        <v>15</v>
      </c>
      <c r="R17" t="inlineStr">
        <is>
          <t>BARRO BLANCO 220</t>
        </is>
      </c>
      <c r="S17" t="n">
        <v>11393.13717273927</v>
      </c>
      <c r="T17" t="n">
        <v>780371.3644539892</v>
      </c>
      <c r="U17" t="n">
        <v>14.8274722745468</v>
      </c>
      <c r="V17" t="n">
        <v>79711.84001268026</v>
      </c>
      <c r="W17" t="inlineStr">
        <is>
          <t>COOPREL</t>
        </is>
      </c>
      <c r="X17" t="n">
        <v>77.9236206278859</v>
      </c>
      <c r="Y17" t="n">
        <v>780.3713644539891</v>
      </c>
      <c r="Z17" t="n">
        <v>887794.4988099991</v>
      </c>
      <c r="AA17" t="n">
        <v>99144.07961776151</v>
      </c>
      <c r="AB17" t="n">
        <v>79711.84001268026</v>
      </c>
      <c r="AC17" t="n">
        <v>99144.07961776151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La Union 13.8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2013/03_2_BS3_BB_Cooprel_Empresa Eléctrica Carén S.A.</t>
        </is>
      </c>
      <c r="K18" t="inlineStr">
        <is>
          <t>La Union 13.8</t>
        </is>
      </c>
      <c r="L18" t="inlineStr">
        <is>
          <t>-1</t>
        </is>
      </c>
      <c r="M18" t="n">
        <v>11525</v>
      </c>
      <c r="N18" t="n">
        <v>15</v>
      </c>
      <c r="O18" t="inlineStr">
        <is>
          <t>6</t>
        </is>
      </c>
      <c r="P18" s="2" t="n">
        <v>44664.57372665509</v>
      </c>
      <c r="Q18" t="n">
        <v>6</v>
      </c>
      <c r="R18" t="inlineStr">
        <is>
          <t>MELIPULLI 220</t>
        </is>
      </c>
      <c r="S18" t="n">
        <v>144.4261908957982</v>
      </c>
      <c r="T18" t="n">
        <v>9846.848588458241</v>
      </c>
      <c r="U18" t="n">
        <v>0.1879618676364074</v>
      </c>
      <c r="V18" t="n">
        <v>1023.415000596599</v>
      </c>
      <c r="W18" t="inlineStr">
        <is>
          <t>COOPREL</t>
        </is>
      </c>
      <c r="X18" t="n">
        <v>77.56439826007529</v>
      </c>
      <c r="Y18" t="n">
        <v>9.84684858845824</v>
      </c>
      <c r="Z18" t="n">
        <v>11202.33058982735</v>
      </c>
      <c r="AA18" t="n">
        <v>1272.904229597759</v>
      </c>
      <c r="AB18" t="n">
        <v>1023.415000596599</v>
      </c>
      <c r="AC18" t="n">
        <v>1272.904229597759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La Union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2013/03_2_BS3_BB_Cooprel_Empresa Eléctrica Carén S.A.</t>
        </is>
      </c>
      <c r="K19" t="inlineStr">
        <is>
          <t>La Union 13.8</t>
        </is>
      </c>
      <c r="L19" t="inlineStr">
        <is>
          <t>-1</t>
        </is>
      </c>
      <c r="M19" t="n">
        <v>11525</v>
      </c>
      <c r="N19" t="n">
        <v>15</v>
      </c>
      <c r="O19" t="inlineStr">
        <is>
          <t>6</t>
        </is>
      </c>
      <c r="P19" s="2" t="n">
        <v>44664.57372665509</v>
      </c>
      <c r="Q19" t="n">
        <v>17</v>
      </c>
      <c r="R19" t="inlineStr">
        <is>
          <t>VALDIVIA 220</t>
        </is>
      </c>
      <c r="S19" t="n">
        <v>178.5115590899323</v>
      </c>
      <c r="T19" t="n">
        <v>13248.94232516003</v>
      </c>
      <c r="U19" t="n">
        <v>0.232321892816788</v>
      </c>
      <c r="V19" t="n">
        <v>1367.225357420539</v>
      </c>
      <c r="W19" t="inlineStr">
        <is>
          <t>COOPREL</t>
        </is>
      </c>
      <c r="X19" t="n">
        <v>84.435677297685</v>
      </c>
      <c r="Y19" t="n">
        <v>13.24894232516003</v>
      </c>
      <c r="Z19" t="n">
        <v>15072.74439722416</v>
      </c>
      <c r="AA19" t="n">
        <v>1700.529051518083</v>
      </c>
      <c r="AB19" t="n">
        <v>1367.225357420539</v>
      </c>
      <c r="AC19" t="n">
        <v>1700.529051518083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Los Tambores 023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2013/03_2_BS3_BB_Cooprel_Empresa Eléctrica Carén S.A.</t>
        </is>
      </c>
      <c r="K20" t="inlineStr">
        <is>
          <t>Los Tambores 023</t>
        </is>
      </c>
      <c r="L20" t="inlineStr">
        <is>
          <t>-1</t>
        </is>
      </c>
      <c r="M20" t="n">
        <v>3259</v>
      </c>
      <c r="N20" t="n">
        <v>0</v>
      </c>
      <c r="O20" t="inlineStr">
        <is>
          <t>6</t>
        </is>
      </c>
      <c r="P20" s="2" t="n">
        <v>44664.57372665509</v>
      </c>
      <c r="Q20" t="n">
        <v>15</v>
      </c>
      <c r="R20" t="inlineStr">
        <is>
          <t>BARRO BLANCO 220</t>
        </is>
      </c>
      <c r="S20" t="n">
        <v>3232.099911716932</v>
      </c>
      <c r="T20" t="n">
        <v>221382.2391424552</v>
      </c>
      <c r="U20" t="n">
        <v>0</v>
      </c>
      <c r="V20" t="n">
        <v>0</v>
      </c>
      <c r="W20" t="inlineStr">
        <is>
          <t>COOPREL</t>
        </is>
      </c>
      <c r="X20" t="n">
        <v>77.92362062788591</v>
      </c>
      <c r="Y20" t="n">
        <v>221.3822391424553</v>
      </c>
      <c r="Z20" t="n">
        <v>251856.9273520537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Los Tambores 023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2013/03_2_BS3_BB_Cooprel_Empresa Eléctrica Carén S.A.</t>
        </is>
      </c>
      <c r="K21" t="inlineStr">
        <is>
          <t>Los Tambores 023</t>
        </is>
      </c>
      <c r="L21" t="inlineStr">
        <is>
          <t>-1</t>
        </is>
      </c>
      <c r="M21" t="n">
        <v>3259</v>
      </c>
      <c r="N21" t="n">
        <v>0</v>
      </c>
      <c r="O21" t="inlineStr">
        <is>
          <t>6</t>
        </is>
      </c>
      <c r="P21" s="2" t="n">
        <v>44664.57372665509</v>
      </c>
      <c r="Q21" t="n">
        <v>6</v>
      </c>
      <c r="R21" t="inlineStr">
        <is>
          <t>MELIPULLI 220</t>
        </is>
      </c>
      <c r="S21" t="n">
        <v>40.96963600776679</v>
      </c>
      <c r="T21" t="n">
        <v>2793.273159047658</v>
      </c>
      <c r="U21" t="n">
        <v>0</v>
      </c>
      <c r="V21" t="n">
        <v>0</v>
      </c>
      <c r="W21" t="inlineStr">
        <is>
          <t>COOPREL</t>
        </is>
      </c>
      <c r="X21" t="n">
        <v>77.56439826007529</v>
      </c>
      <c r="Y21" t="n">
        <v>2.793273159047658</v>
      </c>
      <c r="Z21" t="n">
        <v>3177.785163876744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Los Tambores 023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2013/03_2_BS3_BB_Cooprel_Empresa Eléctrica Carén S.A.</t>
        </is>
      </c>
      <c r="K22" t="inlineStr">
        <is>
          <t>Los Tambores 023</t>
        </is>
      </c>
      <c r="L22" t="inlineStr">
        <is>
          <t>-1</t>
        </is>
      </c>
      <c r="M22" t="n">
        <v>3259</v>
      </c>
      <c r="N22" t="n">
        <v>0</v>
      </c>
      <c r="O22" t="inlineStr">
        <is>
          <t>6</t>
        </is>
      </c>
      <c r="P22" s="2" t="n">
        <v>44664.57372665509</v>
      </c>
      <c r="Q22" t="n">
        <v>17</v>
      </c>
      <c r="R22" t="inlineStr">
        <is>
          <t>VALDIVIA 220</t>
        </is>
      </c>
      <c r="S22" t="n">
        <v>39.9619640463015</v>
      </c>
      <c r="T22" t="n">
        <v>2965.935424847384</v>
      </c>
      <c r="U22" t="n">
        <v>0</v>
      </c>
      <c r="V22" t="n">
        <v>0</v>
      </c>
      <c r="W22" t="inlineStr">
        <is>
          <t>COOPREL</t>
        </is>
      </c>
      <c r="X22" t="n">
        <v>84.43567729768499</v>
      </c>
      <c r="Y22" t="n">
        <v>2.965935424847384</v>
      </c>
      <c r="Z22" t="n">
        <v>3374.215500395204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pilmaiquen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2013/03_2_BS3_BB_Cooprel_Empresa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5929</v>
      </c>
      <c r="N23" t="n">
        <v>9</v>
      </c>
      <c r="O23" t="inlineStr">
        <is>
          <t>6</t>
        </is>
      </c>
      <c r="P23" s="2" t="n">
        <v>44664.57372665509</v>
      </c>
      <c r="Q23" t="n">
        <v>15</v>
      </c>
      <c r="R23" t="inlineStr">
        <is>
          <t>BARRO BLANCO 220</t>
        </is>
      </c>
      <c r="S23" t="n">
        <v>5924.769120538705</v>
      </c>
      <c r="T23" t="n">
        <v>405816.246444614</v>
      </c>
      <c r="U23" t="n">
        <v>8.993028290695175</v>
      </c>
      <c r="V23" t="n">
        <v>48346.12529122477</v>
      </c>
      <c r="W23" t="inlineStr">
        <is>
          <t>COOPREL</t>
        </is>
      </c>
      <c r="X23" t="n">
        <v>77.92362062788591</v>
      </c>
      <c r="Y23" t="n">
        <v>405.816246444614</v>
      </c>
      <c r="Z23" t="n">
        <v>461679.4612566712</v>
      </c>
      <c r="AA23" t="n">
        <v>60131.99663087657</v>
      </c>
      <c r="AB23" t="n">
        <v>48346.12529122477</v>
      </c>
      <c r="AC23" t="n">
        <v>60131.99663087657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pilmaiquen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2013/03_2_BS3_BB_Cooprel_Empresa Eléctrica Carén S.A.</t>
        </is>
      </c>
      <c r="K24" t="inlineStr">
        <is>
          <t>pilmaiquen 13.8</t>
        </is>
      </c>
      <c r="L24" t="inlineStr">
        <is>
          <t>-1</t>
        </is>
      </c>
      <c r="M24" t="n">
        <v>5929</v>
      </c>
      <c r="N24" t="n">
        <v>9</v>
      </c>
      <c r="O24" t="inlineStr">
        <is>
          <t>6</t>
        </is>
      </c>
      <c r="P24" s="2" t="n">
        <v>44664.57372665509</v>
      </c>
      <c r="Q24" t="n">
        <v>6</v>
      </c>
      <c r="R24" t="inlineStr">
        <is>
          <t>MELIPULLI 220</t>
        </is>
      </c>
      <c r="S24" t="n">
        <v>74.19417922736</v>
      </c>
      <c r="T24" t="n">
        <v>5058.492815363743</v>
      </c>
      <c r="U24" t="n">
        <v>0.1126171061220845</v>
      </c>
      <c r="V24" t="n">
        <v>613.1777534370281</v>
      </c>
      <c r="W24" t="inlineStr">
        <is>
          <t>COOPREL</t>
        </is>
      </c>
      <c r="X24" t="n">
        <v>77.56439826007529</v>
      </c>
      <c r="Y24" t="n">
        <v>5.058492815363743</v>
      </c>
      <c r="Z24" t="n">
        <v>5754.826866170356</v>
      </c>
      <c r="AA24" t="n">
        <v>762.6588973097364</v>
      </c>
      <c r="AB24" t="n">
        <v>613.1777534370281</v>
      </c>
      <c r="AC24" t="n">
        <v>762.6588973097364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pilmaiquen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2013/03_2_BS3_BB_Cooprel_Empresa Eléctrica Carén S.A.</t>
        </is>
      </c>
      <c r="K25" t="inlineStr">
        <is>
          <t>pilmaiquen 13.8</t>
        </is>
      </c>
      <c r="L25" t="inlineStr">
        <is>
          <t>-1</t>
        </is>
      </c>
      <c r="M25" t="n">
        <v>5929</v>
      </c>
      <c r="N25" t="n">
        <v>9</v>
      </c>
      <c r="O25" t="inlineStr">
        <is>
          <t>6</t>
        </is>
      </c>
      <c r="P25" s="2" t="n">
        <v>44664.57372665509</v>
      </c>
      <c r="Q25" t="n">
        <v>17</v>
      </c>
      <c r="R25" t="inlineStr">
        <is>
          <t>VALDIVIA 220</t>
        </is>
      </c>
      <c r="S25" t="n">
        <v>28.33459323493437</v>
      </c>
      <c r="T25" t="n">
        <v>2102.964051685811</v>
      </c>
      <c r="U25" t="n">
        <v>0.04300822418274017</v>
      </c>
      <c r="V25" t="n">
        <v>253.1054390411737</v>
      </c>
      <c r="W25" t="inlineStr">
        <is>
          <t>COOPREL</t>
        </is>
      </c>
      <c r="X25" t="n">
        <v>84.43567729768499</v>
      </c>
      <c r="Y25" t="n">
        <v>2.10296405168581</v>
      </c>
      <c r="Z25" t="n">
        <v>2392.450570746088</v>
      </c>
      <c r="AA25" t="n">
        <v>314.8077600014598</v>
      </c>
      <c r="AB25" t="n">
        <v>253.1054390411737</v>
      </c>
      <c r="AC25" t="n">
        <v>314.8077600014598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Chirre 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2013/03_2_BS3_BB_COOPREL_Empresa Eléctrica Carén S.A.</t>
        </is>
      </c>
      <c r="K26" t="inlineStr">
        <is>
          <t>Chirre 23</t>
        </is>
      </c>
      <c r="L26" t="inlineStr">
        <is>
          <t>-1</t>
        </is>
      </c>
      <c r="M26" t="n">
        <v>599.4455631995093</v>
      </c>
      <c r="N26" t="n">
        <v>1</v>
      </c>
      <c r="O26" t="inlineStr">
        <is>
          <t>6</t>
        </is>
      </c>
      <c r="P26" s="2" t="n">
        <v>44664.57372665509</v>
      </c>
      <c r="Q26" t="n">
        <v>68</v>
      </c>
      <c r="R26" t="inlineStr">
        <is>
          <t>RAHUE 220</t>
        </is>
      </c>
      <c r="S26" t="n">
        <v>612.3466468151465</v>
      </c>
      <c r="T26" t="n">
        <v>41812.88689023239</v>
      </c>
      <c r="U26" t="n">
        <v>0.7923544376275272</v>
      </c>
      <c r="V26" t="n">
        <v>4352.987418977077</v>
      </c>
      <c r="W26" t="inlineStr">
        <is>
          <t>COOPREL</t>
        </is>
      </c>
      <c r="X26" t="n">
        <v>75.4508662730215</v>
      </c>
      <c r="Y26" t="n">
        <v>41.8128868902324</v>
      </c>
      <c r="Z26" t="n">
        <v>46202.08496158275</v>
      </c>
      <c r="AA26" t="n">
        <v>5653.230414255944</v>
      </c>
      <c r="AB26" t="n">
        <v>4352.987418977077</v>
      </c>
      <c r="AC26" t="n">
        <v>5653.230414255944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La Union 13.8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2013/03_2_BS3_BB_COOPREL_Empresa Eléctrica Carén S.A.</t>
        </is>
      </c>
      <c r="K27" t="inlineStr">
        <is>
          <t>La Union 13.8</t>
        </is>
      </c>
      <c r="L27" t="inlineStr">
        <is>
          <t>-1</t>
        </is>
      </c>
      <c r="M27" t="n">
        <v>9423.509635700051</v>
      </c>
      <c r="N27" t="n">
        <v>13</v>
      </c>
      <c r="O27" t="inlineStr">
        <is>
          <t>6</t>
        </is>
      </c>
      <c r="P27" s="2" t="n">
        <v>44664.57372665509</v>
      </c>
      <c r="Q27" t="n">
        <v>6</v>
      </c>
      <c r="R27" t="inlineStr">
        <is>
          <t>MELIPULLI 220</t>
        </is>
      </c>
      <c r="S27" t="n">
        <v>105.011875706066</v>
      </c>
      <c r="T27" t="n">
        <v>7060.435769821185</v>
      </c>
      <c r="U27" t="n">
        <v>0.1480107890794294</v>
      </c>
      <c r="V27" t="n">
        <v>805.4547257941839</v>
      </c>
      <c r="W27" t="inlineStr">
        <is>
          <t>COOPREL</t>
        </is>
      </c>
      <c r="X27" t="n">
        <v>74.29242105747477</v>
      </c>
      <c r="Y27" t="n">
        <v>7.060435769821185</v>
      </c>
      <c r="Z27" t="n">
        <v>7801.586485990259</v>
      </c>
      <c r="AA27" t="n">
        <v>1046.045098434005</v>
      </c>
      <c r="AB27" t="n">
        <v>805.4547257941839</v>
      </c>
      <c r="AC27" t="n">
        <v>1046.045098434005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La Union 13.8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2013/03_2_BS3_BB_COOPREL_Empresa Eléctrica Carén S.A.</t>
        </is>
      </c>
      <c r="K28" t="inlineStr">
        <is>
          <t>La Union 13.8</t>
        </is>
      </c>
      <c r="L28" t="inlineStr">
        <is>
          <t>-1</t>
        </is>
      </c>
      <c r="M28" t="n">
        <v>9423.509635700051</v>
      </c>
      <c r="N28" t="n">
        <v>13</v>
      </c>
      <c r="O28" t="inlineStr">
        <is>
          <t>6</t>
        </is>
      </c>
      <c r="P28" s="2" t="n">
        <v>44664.57372665509</v>
      </c>
      <c r="Q28" t="n">
        <v>68</v>
      </c>
      <c r="R28" t="inlineStr">
        <is>
          <t>RAHUE 220</t>
        </is>
      </c>
      <c r="S28" t="n">
        <v>9356.817463511356</v>
      </c>
      <c r="T28" t="n">
        <v>638911.8847783232</v>
      </c>
      <c r="U28" t="n">
        <v>13.18812683551087</v>
      </c>
      <c r="V28" t="n">
        <v>72452.10914290255</v>
      </c>
      <c r="W28" t="inlineStr">
        <is>
          <t>COOPREL</t>
        </is>
      </c>
      <c r="X28" t="n">
        <v>75.45086627302152</v>
      </c>
      <c r="Y28" t="n">
        <v>638.9118847783232</v>
      </c>
      <c r="Z28" t="n">
        <v>705979.9831804676</v>
      </c>
      <c r="AA28" t="n">
        <v>94093.64823753577</v>
      </c>
      <c r="AB28" t="n">
        <v>72452.10914290255</v>
      </c>
      <c r="AC28" t="n">
        <v>94093.64823753577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La Union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2013/03_2_BS3_BB_COOPREL_Empresa Eléctrica Carén S.A.</t>
        </is>
      </c>
      <c r="K29" t="inlineStr">
        <is>
          <t>La Union 13.8</t>
        </is>
      </c>
      <c r="L29" t="inlineStr">
        <is>
          <t>-1</t>
        </is>
      </c>
      <c r="M29" t="n">
        <v>9423.509635700051</v>
      </c>
      <c r="N29" t="n">
        <v>13</v>
      </c>
      <c r="O29" t="inlineStr">
        <is>
          <t>6</t>
        </is>
      </c>
      <c r="P29" s="2" t="n">
        <v>44664.57372665509</v>
      </c>
      <c r="Q29" t="n">
        <v>17</v>
      </c>
      <c r="R29" t="inlineStr">
        <is>
          <t>VALDIVIA 220</t>
        </is>
      </c>
      <c r="S29" t="n">
        <v>164.490181527137</v>
      </c>
      <c r="T29" t="n">
        <v>12361.2970400461</v>
      </c>
      <c r="U29" t="n">
        <v>0.2318435072219528</v>
      </c>
      <c r="V29" t="n">
        <v>1410.953698344496</v>
      </c>
      <c r="W29" t="inlineStr">
        <is>
          <t>COOPREL</t>
        </is>
      </c>
      <c r="X29" t="n">
        <v>83.03773289169614</v>
      </c>
      <c r="Y29" t="n">
        <v>12.3612970400461</v>
      </c>
      <c r="Z29" t="n">
        <v>13658.89175695701</v>
      </c>
      <c r="AA29" t="n">
        <v>1832.407400447397</v>
      </c>
      <c r="AB29" t="n">
        <v>1410.953698344496</v>
      </c>
      <c r="AC29" t="n">
        <v>1832.407400447397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Los Tambores 023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2013/03_2_BS3_BB_COOPREL_Empresa Eléctrica Carén S.A.</t>
        </is>
      </c>
      <c r="K30" t="inlineStr">
        <is>
          <t>Los Tambores 023</t>
        </is>
      </c>
      <c r="L30" t="inlineStr">
        <is>
          <t>-1</t>
        </is>
      </c>
      <c r="M30" t="n">
        <v>6231.540620987399</v>
      </c>
      <c r="N30" t="n">
        <v>0</v>
      </c>
      <c r="O30" t="inlineStr">
        <is>
          <t>6</t>
        </is>
      </c>
      <c r="P30" s="2" t="n">
        <v>44664.57372665509</v>
      </c>
      <c r="Q30" t="n">
        <v>6</v>
      </c>
      <c r="R30" t="inlineStr">
        <is>
          <t>MELIPULLI 220</t>
        </is>
      </c>
      <c r="S30" t="n">
        <v>68.25853951911081</v>
      </c>
      <c r="T30" t="n">
        <v>4589.338403643467</v>
      </c>
      <c r="U30" t="n">
        <v>0</v>
      </c>
      <c r="V30" t="n">
        <v>0</v>
      </c>
      <c r="W30" t="inlineStr">
        <is>
          <t>COOPREL</t>
        </is>
      </c>
      <c r="X30" t="n">
        <v>74.29242105747477</v>
      </c>
      <c r="Y30" t="n">
        <v>4.589338403643466</v>
      </c>
      <c r="Z30" t="n">
        <v>5071.092158722063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Los Tambores 023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2013/03_2_BS3_BB_COOPREL_Empresa Eléctrica Carén S.A.</t>
        </is>
      </c>
      <c r="K31" t="inlineStr">
        <is>
          <t>Los Tambores 023</t>
        </is>
      </c>
      <c r="L31" t="inlineStr">
        <is>
          <t>-1</t>
        </is>
      </c>
      <c r="M31" t="n">
        <v>6231.540620987399</v>
      </c>
      <c r="N31" t="n">
        <v>0</v>
      </c>
      <c r="O31" t="inlineStr">
        <is>
          <t>6</t>
        </is>
      </c>
      <c r="P31" s="2" t="n">
        <v>44664.57372665509</v>
      </c>
      <c r="Q31" t="n">
        <v>68</v>
      </c>
      <c r="R31" t="inlineStr">
        <is>
          <t>RAHUE 220</t>
        </is>
      </c>
      <c r="S31" t="n">
        <v>6209.763219179863</v>
      </c>
      <c r="T31" t="n">
        <v>424021.472884908</v>
      </c>
      <c r="U31" t="n">
        <v>0</v>
      </c>
      <c r="V31" t="n">
        <v>0</v>
      </c>
      <c r="W31" t="inlineStr">
        <is>
          <t>COOPREL</t>
        </is>
      </c>
      <c r="X31" t="n">
        <v>75.4508662730215</v>
      </c>
      <c r="Y31" t="n">
        <v>424.021472884908</v>
      </c>
      <c r="Z31" t="n">
        <v>468532.0142374674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Los Tambores 023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2013/03_2_BS3_BB_COOPREL_Empresa Eléctrica Carén S.A.</t>
        </is>
      </c>
      <c r="K32" t="inlineStr">
        <is>
          <t>Los Tambores 023</t>
        </is>
      </c>
      <c r="L32" t="inlineStr">
        <is>
          <t>-1</t>
        </is>
      </c>
      <c r="M32" t="n">
        <v>6231.540620987399</v>
      </c>
      <c r="N32" t="n">
        <v>0</v>
      </c>
      <c r="O32" t="inlineStr">
        <is>
          <t>6</t>
        </is>
      </c>
      <c r="P32" s="2" t="n">
        <v>44664.57372665509</v>
      </c>
      <c r="Q32" t="n">
        <v>17</v>
      </c>
      <c r="R32" t="inlineStr">
        <is>
          <t>VALDIVIA 220</t>
        </is>
      </c>
      <c r="S32" t="n">
        <v>87.63216888544237</v>
      </c>
      <c r="T32" t="n">
        <v>6585.48285252958</v>
      </c>
      <c r="U32" t="n">
        <v>0</v>
      </c>
      <c r="V32" t="n">
        <v>0</v>
      </c>
      <c r="W32" t="inlineStr">
        <is>
          <t>COOPREL</t>
        </is>
      </c>
      <c r="X32" t="n">
        <v>83.03773289169615</v>
      </c>
      <c r="Y32" t="n">
        <v>6.585482852529579</v>
      </c>
      <c r="Z32" t="n">
        <v>7276.776632629369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pilmaiquen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2013/03_2_BS3_BB_COOPREL_Empresa Eléctrica Carén S.A.</t>
        </is>
      </c>
      <c r="K33" t="inlineStr">
        <is>
          <t>pilmaiquen 13.8</t>
        </is>
      </c>
      <c r="L33" t="inlineStr">
        <is>
          <t>-1</t>
        </is>
      </c>
      <c r="M33" t="n">
        <v>6370.494713116245</v>
      </c>
      <c r="N33" t="n">
        <v>8</v>
      </c>
      <c r="O33" t="inlineStr">
        <is>
          <t>6</t>
        </is>
      </c>
      <c r="P33" s="2" t="n">
        <v>44664.57372665509</v>
      </c>
      <c r="Q33" t="n">
        <v>6</v>
      </c>
      <c r="R33" t="inlineStr">
        <is>
          <t>MELIPULLI 220</t>
        </is>
      </c>
      <c r="S33" t="n">
        <v>70.20744521403955</v>
      </c>
      <c r="T33" t="n">
        <v>4720.372378495972</v>
      </c>
      <c r="U33" t="n">
        <v>0.08429276965734939</v>
      </c>
      <c r="V33" t="n">
        <v>458.7098690106815</v>
      </c>
      <c r="W33" t="inlineStr">
        <is>
          <t>COOPREL</t>
        </is>
      </c>
      <c r="X33" t="n">
        <v>74.29242105747477</v>
      </c>
      <c r="Y33" t="n">
        <v>4.720372378495973</v>
      </c>
      <c r="Z33" t="n">
        <v>5215.881081211019</v>
      </c>
      <c r="AA33" t="n">
        <v>595.7271026112746</v>
      </c>
      <c r="AB33" t="n">
        <v>458.7098690106815</v>
      </c>
      <c r="AC33" t="n">
        <v>595.7271026112746</v>
      </c>
      <c r="AD33" s="2" t="n">
        <v>44197</v>
      </c>
    </row>
    <row r="34">
      <c r="A34" t="n">
        <v>-1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pilmaiquen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2013/03_2_BS3_BB_COOPREL_Empresa Eléctrica Carén S.A.</t>
        </is>
      </c>
      <c r="K34" t="inlineStr">
        <is>
          <t>pilmaiquen 13.8</t>
        </is>
      </c>
      <c r="L34" t="inlineStr">
        <is>
          <t>-1</t>
        </is>
      </c>
      <c r="M34" t="n">
        <v>6370.494713116245</v>
      </c>
      <c r="N34" t="n">
        <v>8</v>
      </c>
      <c r="O34" t="inlineStr">
        <is>
          <t>6</t>
        </is>
      </c>
      <c r="P34" s="2" t="n">
        <v>44664.57372665509</v>
      </c>
      <c r="Q34" t="n">
        <v>68</v>
      </c>
      <c r="R34" t="inlineStr">
        <is>
          <t>RAHUE 220</t>
        </is>
      </c>
      <c r="S34" t="n">
        <v>6396.988227398731</v>
      </c>
      <c r="T34" t="n">
        <v>436805.7644824769</v>
      </c>
      <c r="U34" t="n">
        <v>7.680379958407429</v>
      </c>
      <c r="V34" t="n">
        <v>42193.99266824999</v>
      </c>
      <c r="W34" t="inlineStr">
        <is>
          <t>COOPREL</t>
        </is>
      </c>
      <c r="X34" t="n">
        <v>75.4508662730215</v>
      </c>
      <c r="Y34" t="n">
        <v>436.8057644824769</v>
      </c>
      <c r="Z34" t="n">
        <v>482658.3032955546</v>
      </c>
      <c r="AA34" t="n">
        <v>54797.39307564934</v>
      </c>
      <c r="AB34" t="n">
        <v>42193.99266824999</v>
      </c>
      <c r="AC34" t="n">
        <v>54797.39307564934</v>
      </c>
      <c r="AD34" s="2" t="n">
        <v>44197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pilmaiquen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2013/03_2_BS3_BB_COOPREL_Empresa Eléctrica Carén S.A.</t>
        </is>
      </c>
      <c r="K35" t="inlineStr">
        <is>
          <t>pilmaiquen 13.8</t>
        </is>
      </c>
      <c r="L35" t="inlineStr">
        <is>
          <t>-1</t>
        </is>
      </c>
      <c r="M35" t="n">
        <v>6370.494713116245</v>
      </c>
      <c r="N35" t="n">
        <v>8</v>
      </c>
      <c r="O35" t="inlineStr">
        <is>
          <t>6</t>
        </is>
      </c>
      <c r="P35" s="2" t="n">
        <v>44664.57372665509</v>
      </c>
      <c r="Q35" t="n">
        <v>17</v>
      </c>
      <c r="R35" t="inlineStr">
        <is>
          <t>VALDIVIA 220</t>
        </is>
      </c>
      <c r="S35" t="n">
        <v>40.40287446668091</v>
      </c>
      <c r="T35" t="n">
        <v>3036.241603708986</v>
      </c>
      <c r="U35" t="n">
        <v>0.04850867569004914</v>
      </c>
      <c r="V35" t="n">
        <v>295.2141993829698</v>
      </c>
      <c r="W35" t="inlineStr">
        <is>
          <t>COOPREL</t>
        </is>
      </c>
      <c r="X35" t="n">
        <v>83.03773289169614</v>
      </c>
      <c r="Y35" t="n">
        <v>3.036241603708986</v>
      </c>
      <c r="Z35" t="n">
        <v>3354.963098020979</v>
      </c>
      <c r="AA35" t="n">
        <v>383.3950641337269</v>
      </c>
      <c r="AB35" t="n">
        <v>295.2141993829698</v>
      </c>
      <c r="AC35" t="n">
        <v>383.3950641337269</v>
      </c>
      <c r="AD35" s="2" t="n">
        <v>44197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Chirre 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2013/03_2_BS3_BB_COOPREL_Empresa Eléctrica Carén S.A.</t>
        </is>
      </c>
      <c r="K36" t="inlineStr">
        <is>
          <t>Chirre 23</t>
        </is>
      </c>
      <c r="L36" t="inlineStr">
        <is>
          <t>-1</t>
        </is>
      </c>
      <c r="M36" t="n">
        <v>534.4235058357945</v>
      </c>
      <c r="N36" t="n">
        <v>1</v>
      </c>
      <c r="O36" t="inlineStr">
        <is>
          <t>6</t>
        </is>
      </c>
      <c r="P36" s="2" t="n">
        <v>44664.57372665509</v>
      </c>
      <c r="Q36" t="n">
        <v>68</v>
      </c>
      <c r="R36" t="inlineStr">
        <is>
          <t>RAHUE 220</t>
        </is>
      </c>
      <c r="S36" t="n">
        <v>545.9252046692128</v>
      </c>
      <c r="T36" t="n">
        <v>37277.42929937464</v>
      </c>
      <c r="U36" t="n">
        <v>0.7923544376275276</v>
      </c>
      <c r="V36" t="n">
        <v>4352.987418977079</v>
      </c>
      <c r="W36" t="inlineStr">
        <is>
          <t>COOPREL</t>
        </is>
      </c>
      <c r="X36" t="n">
        <v>75.4508662730215</v>
      </c>
      <c r="Y36" t="n">
        <v>37.27742929937465</v>
      </c>
      <c r="Z36" t="n">
        <v>41190.52961256867</v>
      </c>
      <c r="AA36" t="n">
        <v>5653.230414255947</v>
      </c>
      <c r="AB36" t="n">
        <v>4352.987418977079</v>
      </c>
      <c r="AC36" t="n">
        <v>5653.230414255947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La Union 13.8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2013/03_2_BS3_BB_COOPREL_Empresa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9519.537186220929</v>
      </c>
      <c r="N37" t="n">
        <v>13</v>
      </c>
      <c r="O37" t="inlineStr">
        <is>
          <t>6</t>
        </is>
      </c>
      <c r="P37" s="2" t="n">
        <v>44664.57372665509</v>
      </c>
      <c r="Q37" t="n">
        <v>6</v>
      </c>
      <c r="R37" t="inlineStr">
        <is>
          <t>MELIPULLI 220</t>
        </is>
      </c>
      <c r="S37" t="n">
        <v>106.0819688655672</v>
      </c>
      <c r="T37" t="n">
        <v>7132.383099297816</v>
      </c>
      <c r="U37" t="n">
        <v>0.1480107890794293</v>
      </c>
      <c r="V37" t="n">
        <v>805.4547257941837</v>
      </c>
      <c r="W37" t="inlineStr">
        <is>
          <t>COOPREL</t>
        </is>
      </c>
      <c r="X37" t="n">
        <v>74.29242105747478</v>
      </c>
      <c r="Y37" t="n">
        <v>7.132383099297816</v>
      </c>
      <c r="Z37" t="n">
        <v>7881.086297566648</v>
      </c>
      <c r="AA37" t="n">
        <v>1046.045098434005</v>
      </c>
      <c r="AB37" t="n">
        <v>805.4547257941837</v>
      </c>
      <c r="AC37" t="n">
        <v>1046.045098434005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La Union 13.8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2013/03_2_BS3_BB_COOPREL_Empresa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9519.537186220929</v>
      </c>
      <c r="N38" t="n">
        <v>13</v>
      </c>
      <c r="O38" t="inlineStr">
        <is>
          <t>6</t>
        </is>
      </c>
      <c r="P38" s="2" t="n">
        <v>44664.57372665509</v>
      </c>
      <c r="Q38" t="n">
        <v>68</v>
      </c>
      <c r="R38" t="inlineStr">
        <is>
          <t>RAHUE 220</t>
        </is>
      </c>
      <c r="S38" t="n">
        <v>9452.165406732853</v>
      </c>
      <c r="T38" t="n">
        <v>645422.5316249618</v>
      </c>
      <c r="U38" t="n">
        <v>13.18812683551086</v>
      </c>
      <c r="V38" t="n">
        <v>72452.10914290253</v>
      </c>
      <c r="W38" t="inlineStr">
        <is>
          <t>COOPREL</t>
        </is>
      </c>
      <c r="X38" t="n">
        <v>75.4508662730215</v>
      </c>
      <c r="Y38" t="n">
        <v>645.4225316249618</v>
      </c>
      <c r="Z38" t="n">
        <v>713174.0680938804</v>
      </c>
      <c r="AA38" t="n">
        <v>94093.64823753574</v>
      </c>
      <c r="AB38" t="n">
        <v>72452.10914290253</v>
      </c>
      <c r="AC38" t="n">
        <v>94093.64823753574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La Union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2013/03_2_BS3_BB_COOPREL_Empresa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9519.537186220929</v>
      </c>
      <c r="N39" t="n">
        <v>13</v>
      </c>
      <c r="O39" t="inlineStr">
        <is>
          <t>6</t>
        </is>
      </c>
      <c r="P39" s="2" t="n">
        <v>44664.57372665509</v>
      </c>
      <c r="Q39" t="n">
        <v>17</v>
      </c>
      <c r="R39" t="inlineStr">
        <is>
          <t>VALDIVIA 220</t>
        </is>
      </c>
      <c r="S39" t="n">
        <v>166.1663711663925</v>
      </c>
      <c r="T39" t="n">
        <v>12487.26126377009</v>
      </c>
      <c r="U39" t="n">
        <v>0.2318435072219528</v>
      </c>
      <c r="V39" t="n">
        <v>1410.953698344495</v>
      </c>
      <c r="W39" t="inlineStr">
        <is>
          <t>COOPREL</t>
        </is>
      </c>
      <c r="X39" t="n">
        <v>83.03773289169614</v>
      </c>
      <c r="Y39" t="n">
        <v>12.48726126377009</v>
      </c>
      <c r="Z39" t="n">
        <v>13798.07874449734</v>
      </c>
      <c r="AA39" t="n">
        <v>1832.407400447397</v>
      </c>
      <c r="AB39" t="n">
        <v>1410.953698344495</v>
      </c>
      <c r="AC39" t="n">
        <v>1832.407400447397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Los Tambores 023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2013/03_2_BS3_BB_COOPREL_Empresa Eléctrica Carén S.A.</t>
        </is>
      </c>
      <c r="K40" t="inlineStr">
        <is>
          <t>Los Tambores 023</t>
        </is>
      </c>
      <c r="L40" t="inlineStr">
        <is>
          <t>-1</t>
        </is>
      </c>
      <c r="M40" t="n">
        <v>5834.007394378653</v>
      </c>
      <c r="N40" t="n">
        <v>0</v>
      </c>
      <c r="O40" t="inlineStr">
        <is>
          <t>6</t>
        </is>
      </c>
      <c r="P40" s="2" t="n">
        <v>44664.57372665509</v>
      </c>
      <c r="Q40" t="n">
        <v>6</v>
      </c>
      <c r="R40" t="inlineStr">
        <is>
          <t>MELIPULLI 220</t>
        </is>
      </c>
      <c r="S40" t="n">
        <v>63.90407260490282</v>
      </c>
      <c r="T40" t="n">
        <v>4296.567383672046</v>
      </c>
      <c r="U40" t="n">
        <v>0</v>
      </c>
      <c r="V40" t="n">
        <v>0</v>
      </c>
      <c r="W40" t="inlineStr">
        <is>
          <t>COOPREL</t>
        </is>
      </c>
      <c r="X40" t="n">
        <v>74.29242105747478</v>
      </c>
      <c r="Y40" t="n">
        <v>4.296567383672047</v>
      </c>
      <c r="Z40" t="n">
        <v>4747.588269250879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Los Tambores 023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2013/03_2_BS3_BB_COOPREL_Empresa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5834.007394378653</v>
      </c>
      <c r="N41" t="n">
        <v>0</v>
      </c>
      <c r="O41" t="inlineStr">
        <is>
          <t>6</t>
        </is>
      </c>
      <c r="P41" s="2" t="n">
        <v>44664.57372665509</v>
      </c>
      <c r="Q41" t="n">
        <v>68</v>
      </c>
      <c r="R41" t="inlineStr">
        <is>
          <t>RAHUE 220</t>
        </is>
      </c>
      <c r="S41" t="n">
        <v>5813.619254285715</v>
      </c>
      <c r="T41" t="n">
        <v>396971.561070224</v>
      </c>
      <c r="U41" t="n">
        <v>0</v>
      </c>
      <c r="V41" t="n">
        <v>0</v>
      </c>
      <c r="W41" t="inlineStr">
        <is>
          <t>COOPREL</t>
        </is>
      </c>
      <c r="X41" t="n">
        <v>75.45086627302152</v>
      </c>
      <c r="Y41" t="n">
        <v>396.971561070224</v>
      </c>
      <c r="Z41" t="n">
        <v>438642.6089173746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Los Tambores 023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2013/03_2_BS3_BB_COOPREL_Empresa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5834.007394378653</v>
      </c>
      <c r="N42" t="n">
        <v>0</v>
      </c>
      <c r="O42" t="inlineStr">
        <is>
          <t>6</t>
        </is>
      </c>
      <c r="P42" s="2" t="n">
        <v>44664.57372665509</v>
      </c>
      <c r="Q42" t="n">
        <v>17</v>
      </c>
      <c r="R42" t="inlineStr">
        <is>
          <t>VALDIVIA 220</t>
        </is>
      </c>
      <c r="S42" t="n">
        <v>82.04178586933477</v>
      </c>
      <c r="T42" t="n">
        <v>6165.370330382875</v>
      </c>
      <c r="U42" t="n">
        <v>0</v>
      </c>
      <c r="V42" t="n">
        <v>0</v>
      </c>
      <c r="W42" t="inlineStr">
        <is>
          <t>COOPREL</t>
        </is>
      </c>
      <c r="X42" t="n">
        <v>83.03773289169615</v>
      </c>
      <c r="Y42" t="n">
        <v>6.165370330382875</v>
      </c>
      <c r="Z42" t="n">
        <v>6812.563900975552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pilmaiquen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2013/03_2_BS3_BB_COOPREL_Empresa Eléctrica Carén S.A.</t>
        </is>
      </c>
      <c r="K43" t="inlineStr">
        <is>
          <t>pilmaiquen 13.8</t>
        </is>
      </c>
      <c r="L43" t="inlineStr">
        <is>
          <t>-1</t>
        </is>
      </c>
      <c r="M43" t="n">
        <v>6204.033164449078</v>
      </c>
      <c r="N43" t="n">
        <v>8</v>
      </c>
      <c r="O43" t="inlineStr">
        <is>
          <t>6</t>
        </is>
      </c>
      <c r="P43" s="2" t="n">
        <v>44664.57372665509</v>
      </c>
      <c r="Q43" t="n">
        <v>6</v>
      </c>
      <c r="R43" t="inlineStr">
        <is>
          <t>MELIPULLI 220</t>
        </is>
      </c>
      <c r="S43" t="n">
        <v>68.37291891983634</v>
      </c>
      <c r="T43" t="n">
        <v>4597.028661595563</v>
      </c>
      <c r="U43" t="n">
        <v>0.08429276965734933</v>
      </c>
      <c r="V43" t="n">
        <v>458.7098690106811</v>
      </c>
      <c r="W43" t="inlineStr">
        <is>
          <t>COOPREL</t>
        </is>
      </c>
      <c r="X43" t="n">
        <v>74.29242105747477</v>
      </c>
      <c r="Y43" t="n">
        <v>4.597028661595563</v>
      </c>
      <c r="Z43" t="n">
        <v>5079.589681321064</v>
      </c>
      <c r="AA43" t="n">
        <v>595.7271026112742</v>
      </c>
      <c r="AB43" t="n">
        <v>458.7098690106811</v>
      </c>
      <c r="AC43" t="n">
        <v>595.7271026112742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pilmaiquen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2013/03_2_BS3_BB_COOPREL_Empresa Eléctrica Carén S.A.</t>
        </is>
      </c>
      <c r="K44" t="inlineStr">
        <is>
          <t>pilmaiquen 13.8</t>
        </is>
      </c>
      <c r="L44" t="inlineStr">
        <is>
          <t>-1</t>
        </is>
      </c>
      <c r="M44" t="n">
        <v>6204.033164449078</v>
      </c>
      <c r="N44" t="n">
        <v>8</v>
      </c>
      <c r="O44" t="inlineStr">
        <is>
          <t>6</t>
        </is>
      </c>
      <c r="P44" s="2" t="n">
        <v>44664.57372665509</v>
      </c>
      <c r="Q44" t="n">
        <v>68</v>
      </c>
      <c r="R44" t="inlineStr">
        <is>
          <t>RAHUE 220</t>
        </is>
      </c>
      <c r="S44" t="n">
        <v>6229.834401033253</v>
      </c>
      <c r="T44" t="n">
        <v>425391.9940773633</v>
      </c>
      <c r="U44" t="n">
        <v>7.680379958407425</v>
      </c>
      <c r="V44" t="n">
        <v>42193.99266824996</v>
      </c>
      <c r="W44" t="inlineStr">
        <is>
          <t>COOPREL</t>
        </is>
      </c>
      <c r="X44" t="n">
        <v>75.4508662730215</v>
      </c>
      <c r="Y44" t="n">
        <v>425.3919940773633</v>
      </c>
      <c r="Z44" t="n">
        <v>470046.402295429</v>
      </c>
      <c r="AA44" t="n">
        <v>54797.39307564931</v>
      </c>
      <c r="AB44" t="n">
        <v>42193.99266824996</v>
      </c>
      <c r="AC44" t="n">
        <v>54797.39307564931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pilmaiquen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2013/03_2_BS3_BB_COOPREL_Empresa Eléctrica Carén S.A.</t>
        </is>
      </c>
      <c r="K45" t="inlineStr">
        <is>
          <t>pilmaiquen 13.8</t>
        </is>
      </c>
      <c r="L45" t="inlineStr">
        <is>
          <t>-1</t>
        </is>
      </c>
      <c r="M45" t="n">
        <v>6204.033164449078</v>
      </c>
      <c r="N45" t="n">
        <v>8</v>
      </c>
      <c r="O45" t="inlineStr">
        <is>
          <t>6</t>
        </is>
      </c>
      <c r="P45" s="2" t="n">
        <v>44664.57372665509</v>
      </c>
      <c r="Q45" t="n">
        <v>17</v>
      </c>
      <c r="R45" t="inlineStr">
        <is>
          <t>VALDIVIA 220</t>
        </is>
      </c>
      <c r="S45" t="n">
        <v>39.34714404742766</v>
      </c>
      <c r="T45" t="n">
        <v>2956.904361902558</v>
      </c>
      <c r="U45" t="n">
        <v>0.04850867569004911</v>
      </c>
      <c r="V45" t="n">
        <v>295.2141993829696</v>
      </c>
      <c r="W45" t="inlineStr">
        <is>
          <t>COOPREL</t>
        </is>
      </c>
      <c r="X45" t="n">
        <v>83.03773289169612</v>
      </c>
      <c r="Y45" t="n">
        <v>2.956904361902557</v>
      </c>
      <c r="Z45" t="n">
        <v>3267.29763746139</v>
      </c>
      <c r="AA45" t="n">
        <v>383.3950641337267</v>
      </c>
      <c r="AB45" t="n">
        <v>295.2141993829696</v>
      </c>
      <c r="AC45" t="n">
        <v>383.3950641337267</v>
      </c>
      <c r="AD45" s="2" t="n">
        <v>44228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Chirre 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2013/03_2_BS3_BB_COOPREL_Empresa Eléctrica Carén S.A.</t>
        </is>
      </c>
      <c r="K46" t="inlineStr">
        <is>
          <t>Chirre 23</t>
        </is>
      </c>
      <c r="L46" t="inlineStr">
        <is>
          <t>-1</t>
        </is>
      </c>
      <c r="M46" t="n">
        <v>480.1435214881178</v>
      </c>
      <c r="N46" t="n">
        <v>1</v>
      </c>
      <c r="O46" t="inlineStr">
        <is>
          <t>6</t>
        </is>
      </c>
      <c r="P46" s="2" t="n">
        <v>44664.57372665509</v>
      </c>
      <c r="Q46" t="n">
        <v>68</v>
      </c>
      <c r="R46" t="inlineStr">
        <is>
          <t>RAHUE 220</t>
        </is>
      </c>
      <c r="S46" t="n">
        <v>490.4770231411497</v>
      </c>
      <c r="T46" t="n">
        <v>33491.25923612637</v>
      </c>
      <c r="U46" t="n">
        <v>0.7923544376275273</v>
      </c>
      <c r="V46" t="n">
        <v>4352.987418977077</v>
      </c>
      <c r="W46" t="inlineStr">
        <is>
          <t>COOPREL</t>
        </is>
      </c>
      <c r="X46" t="n">
        <v>75.45086627302152</v>
      </c>
      <c r="Y46" t="n">
        <v>33.49125923612637</v>
      </c>
      <c r="Z46" t="n">
        <v>37006.91628301256</v>
      </c>
      <c r="AA46" t="n">
        <v>5653.230414255944</v>
      </c>
      <c r="AB46" t="n">
        <v>4352.987418977077</v>
      </c>
      <c r="AC46" t="n">
        <v>5653.230414255944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La Union 13.8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2013/03_2_BS3_BB_COOPREL_Empresa Eléctrica Carén S.A.</t>
        </is>
      </c>
      <c r="K47" t="inlineStr">
        <is>
          <t>La Union 13.8</t>
        </is>
      </c>
      <c r="L47" t="inlineStr">
        <is>
          <t>-1</t>
        </is>
      </c>
      <c r="M47" t="n">
        <v>8375.694246702813</v>
      </c>
      <c r="N47" t="n">
        <v>13</v>
      </c>
      <c r="O47" t="inlineStr">
        <is>
          <t>6</t>
        </is>
      </c>
      <c r="P47" s="2" t="n">
        <v>44664.57372665509</v>
      </c>
      <c r="Q47" t="n">
        <v>6</v>
      </c>
      <c r="R47" t="inlineStr">
        <is>
          <t>MELIPULLI 220</t>
        </is>
      </c>
      <c r="S47" t="n">
        <v>93.33543416294583</v>
      </c>
      <c r="T47" t="n">
        <v>6275.374413846289</v>
      </c>
      <c r="U47" t="n">
        <v>0.1480107890794293</v>
      </c>
      <c r="V47" t="n">
        <v>805.4547257941837</v>
      </c>
      <c r="W47" t="inlineStr">
        <is>
          <t>COOPREL</t>
        </is>
      </c>
      <c r="X47" t="n">
        <v>74.29242105747477</v>
      </c>
      <c r="Y47" t="n">
        <v>6.275374413846288</v>
      </c>
      <c r="Z47" t="n">
        <v>6934.115374415788</v>
      </c>
      <c r="AA47" t="n">
        <v>1046.045098434005</v>
      </c>
      <c r="AB47" t="n">
        <v>805.4547257941837</v>
      </c>
      <c r="AC47" t="n">
        <v>1046.045098434005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La Union 13.8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2013/03_2_BS3_BB_COOPREL_Empresa Eléctrica Carén S.A.</t>
        </is>
      </c>
      <c r="K48" t="inlineStr">
        <is>
          <t>La Union 13.8</t>
        </is>
      </c>
      <c r="L48" t="inlineStr">
        <is>
          <t>-1</t>
        </is>
      </c>
      <c r="M48" t="n">
        <v>8375.694246702813</v>
      </c>
      <c r="N48" t="n">
        <v>13</v>
      </c>
      <c r="O48" t="inlineStr">
        <is>
          <t>6</t>
        </is>
      </c>
      <c r="P48" s="2" t="n">
        <v>44664.57372665509</v>
      </c>
      <c r="Q48" t="n">
        <v>68</v>
      </c>
      <c r="R48" t="inlineStr">
        <is>
          <t>RAHUE 220</t>
        </is>
      </c>
      <c r="S48" t="n">
        <v>8316.417685793404</v>
      </c>
      <c r="T48" t="n">
        <v>567870.2314066571</v>
      </c>
      <c r="U48" t="n">
        <v>13.18812683551086</v>
      </c>
      <c r="V48" t="n">
        <v>72452.10914290253</v>
      </c>
      <c r="W48" t="inlineStr">
        <is>
          <t>COOPREL</t>
        </is>
      </c>
      <c r="X48" t="n">
        <v>75.4508662730215</v>
      </c>
      <c r="Y48" t="n">
        <v>567.8702314066571</v>
      </c>
      <c r="Z48" t="n">
        <v>627480.9186813891</v>
      </c>
      <c r="AA48" t="n">
        <v>94093.64823753574</v>
      </c>
      <c r="AB48" t="n">
        <v>72452.10914290253</v>
      </c>
      <c r="AC48" t="n">
        <v>94093.64823753574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La Union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2013/03_2_BS3_BB_COOPREL_Empresa Eléctrica Carén S.A.</t>
        </is>
      </c>
      <c r="K49" t="inlineStr">
        <is>
          <t>La Union 13.8</t>
        </is>
      </c>
      <c r="L49" t="inlineStr">
        <is>
          <t>-1</t>
        </is>
      </c>
      <c r="M49" t="n">
        <v>8375.694246702813</v>
      </c>
      <c r="N49" t="n">
        <v>13</v>
      </c>
      <c r="O49" t="inlineStr">
        <is>
          <t>6</t>
        </is>
      </c>
      <c r="P49" s="2" t="n">
        <v>44664.57372665509</v>
      </c>
      <c r="Q49" t="n">
        <v>17</v>
      </c>
      <c r="R49" t="inlineStr">
        <is>
          <t>VALDIVIA 220</t>
        </is>
      </c>
      <c r="S49" t="n">
        <v>146.2002502588405</v>
      </c>
      <c r="T49" t="n">
        <v>10986.82428337192</v>
      </c>
      <c r="U49" t="n">
        <v>0.2318435072219528</v>
      </c>
      <c r="V49" t="n">
        <v>1410.953698344495</v>
      </c>
      <c r="W49" t="inlineStr">
        <is>
          <t>COOPREL</t>
        </is>
      </c>
      <c r="X49" t="n">
        <v>83.03773289169614</v>
      </c>
      <c r="Y49" t="n">
        <v>10.98682428337192</v>
      </c>
      <c r="Z49" t="n">
        <v>12140.13732969273</v>
      </c>
      <c r="AA49" t="n">
        <v>1832.407400447397</v>
      </c>
      <c r="AB49" t="n">
        <v>1410.953698344495</v>
      </c>
      <c r="AC49" t="n">
        <v>1832.407400447397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Los Tambores 023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2013/03_2_BS3_BB_COOPREL_Empresa Eléctrica Carén S.A.</t>
        </is>
      </c>
      <c r="K50" t="inlineStr">
        <is>
          <t>Los Tambores 023</t>
        </is>
      </c>
      <c r="L50" t="inlineStr">
        <is>
          <t>-1</t>
        </is>
      </c>
      <c r="M50" t="n">
        <v>5352.868510043892</v>
      </c>
      <c r="N50" t="n">
        <v>0</v>
      </c>
      <c r="O50" t="inlineStr">
        <is>
          <t>6</t>
        </is>
      </c>
      <c r="P50" s="2" t="n">
        <v>44664.57372665509</v>
      </c>
      <c r="Q50" t="n">
        <v>6</v>
      </c>
      <c r="R50" t="inlineStr">
        <is>
          <t>MELIPULLI 220</t>
        </is>
      </c>
      <c r="S50" t="n">
        <v>58.63381288133847</v>
      </c>
      <c r="T50" t="n">
        <v>3942.223362880956</v>
      </c>
      <c r="U50" t="n">
        <v>0</v>
      </c>
      <c r="V50" t="n">
        <v>0</v>
      </c>
      <c r="W50" t="inlineStr">
        <is>
          <t>COOPREL</t>
        </is>
      </c>
      <c r="X50" t="n">
        <v>74.29242105747477</v>
      </c>
      <c r="Y50" t="n">
        <v>3.942223362880956</v>
      </c>
      <c r="Z50" t="n">
        <v>4356.047914785587</v>
      </c>
      <c r="AA50" t="n">
        <v>0</v>
      </c>
      <c r="AB50" t="n">
        <v>0</v>
      </c>
      <c r="AC50" t="n">
        <v>0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Los Tambores 023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2013/03_2_BS3_BB_COOPREL_Empresa Eléctrica Carén S.A.</t>
        </is>
      </c>
      <c r="K51" t="inlineStr">
        <is>
          <t>Los Tambores 023</t>
        </is>
      </c>
      <c r="L51" t="inlineStr">
        <is>
          <t>-1</t>
        </is>
      </c>
      <c r="M51" t="n">
        <v>5352.868510043892</v>
      </c>
      <c r="N51" t="n">
        <v>0</v>
      </c>
      <c r="O51" t="inlineStr">
        <is>
          <t>6</t>
        </is>
      </c>
      <c r="P51" s="2" t="n">
        <v>44664.57372665509</v>
      </c>
      <c r="Q51" t="n">
        <v>68</v>
      </c>
      <c r="R51" t="inlineStr">
        <is>
          <t>RAHUE 220</t>
        </is>
      </c>
      <c r="S51" t="n">
        <v>5334.161808851329</v>
      </c>
      <c r="T51" t="n">
        <v>364232.7520330616</v>
      </c>
      <c r="U51" t="n">
        <v>0</v>
      </c>
      <c r="V51" t="n">
        <v>0</v>
      </c>
      <c r="W51" t="inlineStr">
        <is>
          <t>COOPREL</t>
        </is>
      </c>
      <c r="X51" t="n">
        <v>75.4508662730215</v>
      </c>
      <c r="Y51" t="n">
        <v>364.2327520330616</v>
      </c>
      <c r="Z51" t="n">
        <v>402467.1293183001</v>
      </c>
      <c r="AA51" t="n">
        <v>0</v>
      </c>
      <c r="AB51" t="n">
        <v>0</v>
      </c>
      <c r="AC51" t="n">
        <v>0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Los Tambores 023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2013/03_2_BS3_BB_COOPREL_Empresa Eléctrica Carén S.A.</t>
        </is>
      </c>
      <c r="K52" t="inlineStr">
        <is>
          <t>Los Tambores 023</t>
        </is>
      </c>
      <c r="L52" t="inlineStr">
        <is>
          <t>-1</t>
        </is>
      </c>
      <c r="M52" t="n">
        <v>5352.868510043892</v>
      </c>
      <c r="N52" t="n">
        <v>0</v>
      </c>
      <c r="O52" t="inlineStr">
        <is>
          <t>6</t>
        </is>
      </c>
      <c r="P52" s="2" t="n">
        <v>44664.57372665509</v>
      </c>
      <c r="Q52" t="n">
        <v>17</v>
      </c>
      <c r="R52" t="inlineStr">
        <is>
          <t>VALDIVIA 220</t>
        </is>
      </c>
      <c r="S52" t="n">
        <v>75.27568314549565</v>
      </c>
      <c r="T52" t="n">
        <v>5656.903473599436</v>
      </c>
      <c r="U52" t="n">
        <v>0</v>
      </c>
      <c r="V52" t="n">
        <v>0</v>
      </c>
      <c r="W52" t="inlineStr">
        <is>
          <t>COOPREL</t>
        </is>
      </c>
      <c r="X52" t="n">
        <v>83.03773289169614</v>
      </c>
      <c r="Y52" t="n">
        <v>5.656903473599437</v>
      </c>
      <c r="Z52" t="n">
        <v>6250.72207027562</v>
      </c>
      <c r="AA52" t="n">
        <v>0</v>
      </c>
      <c r="AB52" t="n">
        <v>0</v>
      </c>
      <c r="AC52" t="n">
        <v>0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pilmaiquen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2013/03_2_BS3_BB_COOPREL_Empresa Eléctrica Carén S.A.</t>
        </is>
      </c>
      <c r="K53" t="inlineStr">
        <is>
          <t>pilmaiquen 13.8</t>
        </is>
      </c>
      <c r="L53" t="inlineStr">
        <is>
          <t>-1</t>
        </is>
      </c>
      <c r="M53" t="n">
        <v>6385.504675456212</v>
      </c>
      <c r="N53" t="n">
        <v>8</v>
      </c>
      <c r="O53" t="inlineStr">
        <is>
          <t>6</t>
        </is>
      </c>
      <c r="P53" s="2" t="n">
        <v>44664.57372665509</v>
      </c>
      <c r="Q53" t="n">
        <v>6</v>
      </c>
      <c r="R53" t="inlineStr">
        <is>
          <t>MELIPULLI 220</t>
        </is>
      </c>
      <c r="S53" t="n">
        <v>70.37286582203069</v>
      </c>
      <c r="T53" t="n">
        <v>4731.494373697689</v>
      </c>
      <c r="U53" t="n">
        <v>0.08429276965734929</v>
      </c>
      <c r="V53" t="n">
        <v>458.709869010681</v>
      </c>
      <c r="W53" t="inlineStr">
        <is>
          <t>COOPREL</t>
        </is>
      </c>
      <c r="X53" t="n">
        <v>74.29242105747478</v>
      </c>
      <c r="Y53" t="n">
        <v>4.731494373697689</v>
      </c>
      <c r="Z53" t="n">
        <v>5228.170578671479</v>
      </c>
      <c r="AA53" t="n">
        <v>595.7271026112739</v>
      </c>
      <c r="AB53" t="n">
        <v>458.709869010681</v>
      </c>
      <c r="AC53" t="n">
        <v>595.7271026112739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pilmaiquen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2013/03_2_BS3_BB_COOPREL_Empresa Eléctrica Carén S.A.</t>
        </is>
      </c>
      <c r="K54" t="inlineStr">
        <is>
          <t>pilmaiquen 13.8</t>
        </is>
      </c>
      <c r="L54" t="inlineStr">
        <is>
          <t>-1</t>
        </is>
      </c>
      <c r="M54" t="n">
        <v>6385.504675456212</v>
      </c>
      <c r="N54" t="n">
        <v>8</v>
      </c>
      <c r="O54" t="inlineStr">
        <is>
          <t>6</t>
        </is>
      </c>
      <c r="P54" s="2" t="n">
        <v>44664.57372665509</v>
      </c>
      <c r="Q54" t="n">
        <v>68</v>
      </c>
      <c r="R54" t="inlineStr">
        <is>
          <t>RAHUE 220</t>
        </is>
      </c>
      <c r="S54" t="n">
        <v>6412.06061293651</v>
      </c>
      <c r="T54" t="n">
        <v>437834.9526962687</v>
      </c>
      <c r="U54" t="n">
        <v>7.68037995840742</v>
      </c>
      <c r="V54" t="n">
        <v>42193.99266824994</v>
      </c>
      <c r="W54" t="inlineStr">
        <is>
          <t>COOPREL</t>
        </is>
      </c>
      <c r="X54" t="n">
        <v>75.4508662730215</v>
      </c>
      <c r="Y54" t="n">
        <v>437.8349526962687</v>
      </c>
      <c r="Z54" t="n">
        <v>483795.5278411809</v>
      </c>
      <c r="AA54" t="n">
        <v>54797.39307564927</v>
      </c>
      <c r="AB54" t="n">
        <v>42193.99266824994</v>
      </c>
      <c r="AC54" t="n">
        <v>54797.39307564927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pilmaiquen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2013/03_2_BS3_BB_COOPREL_Empresa Eléctrica Carén S.A.</t>
        </is>
      </c>
      <c r="K55" t="inlineStr">
        <is>
          <t>pilmaiquen 13.8</t>
        </is>
      </c>
      <c r="L55" t="inlineStr">
        <is>
          <t>-1</t>
        </is>
      </c>
      <c r="M55" t="n">
        <v>6385.504675456212</v>
      </c>
      <c r="N55" t="n">
        <v>8</v>
      </c>
      <c r="O55" t="inlineStr">
        <is>
          <t>6</t>
        </is>
      </c>
      <c r="P55" s="2" t="n">
        <v>44664.57372665509</v>
      </c>
      <c r="Q55" t="n">
        <v>17</v>
      </c>
      <c r="R55" t="inlineStr">
        <is>
          <t>VALDIVIA 220</t>
        </is>
      </c>
      <c r="S55" t="n">
        <v>40.49807046816611</v>
      </c>
      <c r="T55" t="n">
        <v>3043.395502139022</v>
      </c>
      <c r="U55" t="n">
        <v>0.04850867569004908</v>
      </c>
      <c r="V55" t="n">
        <v>295.2141993829694</v>
      </c>
      <c r="W55" t="inlineStr">
        <is>
          <t>COOPREL</t>
        </is>
      </c>
      <c r="X55" t="n">
        <v>83.03773289169612</v>
      </c>
      <c r="Y55" t="n">
        <v>3.043395502139021</v>
      </c>
      <c r="Z55" t="n">
        <v>3362.867958164665</v>
      </c>
      <c r="AA55" t="n">
        <v>383.3950641337265</v>
      </c>
      <c r="AB55" t="n">
        <v>295.2141993829694</v>
      </c>
      <c r="AC55" t="n">
        <v>383.3950641337265</v>
      </c>
      <c r="AD5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366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K2" t="n">
        <v>-298.90884791</v>
      </c>
      <c r="L2" t="inlineStr">
        <is>
          <t>CHIRRE 23</t>
        </is>
      </c>
      <c r="M2" t="inlineStr">
        <is>
          <t>BARRO BLANCO</t>
        </is>
      </c>
      <c r="N2" t="n">
        <v>0.90362399609009</v>
      </c>
      <c r="O2" t="n">
        <v>270.101208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0.8631</v>
      </c>
      <c r="AL2" t="n">
        <v>61.519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0.7946</v>
      </c>
      <c r="BE2" t="n">
        <v>68.283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5867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K3" t="n">
        <v>-5785.59440341</v>
      </c>
      <c r="L3" t="inlineStr">
        <is>
          <t>LA UNION</t>
        </is>
      </c>
      <c r="M3" t="inlineStr">
        <is>
          <t>BARRO BLANCO</t>
        </is>
      </c>
      <c r="N3" t="n">
        <v>0.69784426704688</v>
      </c>
      <c r="O3" t="n">
        <v>4037.443886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0.8631</v>
      </c>
      <c r="AL3" t="n">
        <v>61.519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0.7946</v>
      </c>
      <c r="BE3" t="n">
        <v>68.283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5869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CRIOLAUNBLOQA</t>
        </is>
      </c>
      <c r="J4" t="inlineStr">
        <is>
          <t>L.UNION</t>
        </is>
      </c>
      <c r="K4" t="n">
        <v>-5785.59440341</v>
      </c>
      <c r="L4" t="inlineStr">
        <is>
          <t>LA UNION</t>
        </is>
      </c>
      <c r="M4" t="inlineStr">
        <is>
          <t>MELIPULLI</t>
        </is>
      </c>
      <c r="N4" t="n">
        <v>0.05477087158033</v>
      </c>
      <c r="O4" t="n">
        <v>316.882048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0.8826000000000001</v>
      </c>
      <c r="AL4" t="n">
        <v>62.909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0.7824</v>
      </c>
      <c r="BE4" t="n">
        <v>67.235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5871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CRIOLAUNBLOQA</t>
        </is>
      </c>
      <c r="J5" t="inlineStr">
        <is>
          <t>L.UNION</t>
        </is>
      </c>
      <c r="K5" t="n">
        <v>-5785.59440341</v>
      </c>
      <c r="L5" t="inlineStr">
        <is>
          <t>LA UNION</t>
        </is>
      </c>
      <c r="M5" t="inlineStr">
        <is>
          <t>VALDIVIA</t>
        </is>
      </c>
      <c r="N5" t="n">
        <v>0.26660855469556</v>
      </c>
      <c r="O5" t="n">
        <v>1542.488962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0.913</v>
      </c>
      <c r="AL5" t="n">
        <v>65.07599999999999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0.8745000000000001</v>
      </c>
      <c r="BE5" t="n">
        <v>75.149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4004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SUM_COOPREL_A</t>
        </is>
      </c>
      <c r="G6" t="inlineStr">
        <is>
          <t>A</t>
        </is>
      </c>
      <c r="H6" t="inlineStr">
        <is>
          <t>COOPREL</t>
        </is>
      </c>
      <c r="I6" t="inlineStr">
        <is>
          <t>CRIOLTAMBLOQA</t>
        </is>
      </c>
      <c r="J6" t="inlineStr">
        <is>
          <t>LOS_TAMBORES</t>
        </is>
      </c>
      <c r="K6" t="n">
        <v>-3887.70641318</v>
      </c>
      <c r="L6" t="inlineStr">
        <is>
          <t>LOS TAMBORES</t>
        </is>
      </c>
      <c r="M6" t="inlineStr">
        <is>
          <t>BARRO BLANCO</t>
        </is>
      </c>
      <c r="N6" t="n">
        <v>0.75545534124308</v>
      </c>
      <c r="O6" t="n">
        <v>2936.988575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0.8631</v>
      </c>
      <c r="AL6" t="n">
        <v>61.519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0.7946</v>
      </c>
      <c r="BE6" t="n">
        <v>68.283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4006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SUM_COOPREL_A</t>
        </is>
      </c>
      <c r="G7" t="inlineStr">
        <is>
          <t>A</t>
        </is>
      </c>
      <c r="H7" t="inlineStr">
        <is>
          <t>COOPREL</t>
        </is>
      </c>
      <c r="I7" t="inlineStr">
        <is>
          <t>CRIOLTAMBLOQA</t>
        </is>
      </c>
      <c r="J7" t="inlineStr">
        <is>
          <t>LOS_TAMBORES</t>
        </is>
      </c>
      <c r="K7" t="n">
        <v>-3887.70641318</v>
      </c>
      <c r="L7" t="inlineStr">
        <is>
          <t>LOS TAMBORES</t>
        </is>
      </c>
      <c r="M7" t="inlineStr">
        <is>
          <t>MELIPULLI</t>
        </is>
      </c>
      <c r="N7" t="n">
        <v>0.04254585600052</v>
      </c>
      <c r="O7" t="n">
        <v>165.405797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0.8826000000000001</v>
      </c>
      <c r="AL7" t="n">
        <v>62.909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0.7824</v>
      </c>
      <c r="BE7" t="n">
        <v>67.235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4008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SUM_COOPREL_A</t>
        </is>
      </c>
      <c r="G8" t="inlineStr">
        <is>
          <t>A</t>
        </is>
      </c>
      <c r="H8" t="inlineStr">
        <is>
          <t>COOPREL</t>
        </is>
      </c>
      <c r="I8" t="inlineStr">
        <is>
          <t>CRIOLTAMBLOQA</t>
        </is>
      </c>
      <c r="J8" t="inlineStr">
        <is>
          <t>LOS_TAMBORES</t>
        </is>
      </c>
      <c r="K8" t="n">
        <v>-3887.70641318</v>
      </c>
      <c r="L8" t="inlineStr">
        <is>
          <t>LOS TAMBORES</t>
        </is>
      </c>
      <c r="M8" t="inlineStr">
        <is>
          <t>VALDIVIA</t>
        </is>
      </c>
      <c r="N8" t="n">
        <v>0.15079558340347</v>
      </c>
      <c r="O8" t="n">
        <v>586.248957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VALDIVIA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0.913</v>
      </c>
      <c r="AL8" t="n">
        <v>65.07599999999999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1.051287819142954</v>
      </c>
      <c r="AR8" t="n">
        <v>6375.9758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VALDIVIA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0.8745000000000001</v>
      </c>
      <c r="BE8" t="n">
        <v>75.149</v>
      </c>
      <c r="BF8" t="n">
        <v>8.9176</v>
      </c>
      <c r="BG8" t="n">
        <v>0.77</v>
      </c>
      <c r="BH8" t="n">
        <v>5962.380796939026</v>
      </c>
      <c r="BI8" t="n">
        <v>1.148014846473962</v>
      </c>
      <c r="BJ8" t="n">
        <v>6844.9017</v>
      </c>
    </row>
    <row r="9">
      <c r="A9" t="n">
        <v>5867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SUM_COOPREL_A</t>
        </is>
      </c>
      <c r="G9" t="inlineStr">
        <is>
          <t>A</t>
        </is>
      </c>
      <c r="H9" t="inlineStr">
        <is>
          <t>COOPREL</t>
        </is>
      </c>
      <c r="I9" t="inlineStr">
        <is>
          <t>CRIOPILMBLOQA</t>
        </is>
      </c>
      <c r="J9" t="inlineStr">
        <is>
          <t>PILMAIQUEN</t>
        </is>
      </c>
      <c r="K9" t="n">
        <v>-3819.1316632</v>
      </c>
      <c r="L9" t="inlineStr">
        <is>
          <t>PILMAIQUEN</t>
        </is>
      </c>
      <c r="M9" t="inlineStr">
        <is>
          <t>Barro Blanco</t>
        </is>
      </c>
      <c r="N9" t="n">
        <v>0.69399012693979</v>
      </c>
      <c r="O9" t="n">
        <v>2650.439668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0.8631</v>
      </c>
      <c r="AL9" t="n">
        <v>61.519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0.7946</v>
      </c>
      <c r="BE9" t="n">
        <v>68.283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5869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SUM_COOPREL_A</t>
        </is>
      </c>
      <c r="G10" t="inlineStr">
        <is>
          <t>A</t>
        </is>
      </c>
      <c r="H10" t="inlineStr">
        <is>
          <t>COOPREL</t>
        </is>
      </c>
      <c r="I10" t="inlineStr">
        <is>
          <t>CRIOPILMBLOQA</t>
        </is>
      </c>
      <c r="J10" t="inlineStr">
        <is>
          <t>PILMAIQUEN</t>
        </is>
      </c>
      <c r="K10" t="n">
        <v>-3819.1316632</v>
      </c>
      <c r="L10" t="inlineStr">
        <is>
          <t>PILMAIQUEN</t>
        </is>
      </c>
      <c r="M10" t="inlineStr">
        <is>
          <t>MELIPULLI</t>
        </is>
      </c>
      <c r="N10" t="n">
        <v>0.04205368679911</v>
      </c>
      <c r="O10" t="n">
        <v>160.608567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0.8826000000000001</v>
      </c>
      <c r="AL10" t="n">
        <v>62.909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0.7824</v>
      </c>
      <c r="BE10" t="n">
        <v>67.235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5871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SUM_COOPREL_A</t>
        </is>
      </c>
      <c r="G11" t="inlineStr">
        <is>
          <t>A</t>
        </is>
      </c>
      <c r="H11" t="inlineStr">
        <is>
          <t>COOPREL</t>
        </is>
      </c>
      <c r="I11" t="inlineStr">
        <is>
          <t>CRIOPILMBLOQA</t>
        </is>
      </c>
      <c r="J11" t="inlineStr">
        <is>
          <t>PILMAIQUEN</t>
        </is>
      </c>
      <c r="K11" t="n">
        <v>-3819.1316632</v>
      </c>
      <c r="L11" t="inlineStr">
        <is>
          <t>PILMAIQUEN</t>
        </is>
      </c>
      <c r="M11" t="inlineStr">
        <is>
          <t>VALDIVIA</t>
        </is>
      </c>
      <c r="N11" t="n">
        <v>0.1616700997078</v>
      </c>
      <c r="O11" t="n">
        <v>617.439397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0.913</v>
      </c>
      <c r="AL11" t="n">
        <v>65.07599999999999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0.8745000000000001</v>
      </c>
      <c r="BE11" t="n">
        <v>75.149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368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SUM_COOPREL_B</t>
        </is>
      </c>
      <c r="G12" t="inlineStr">
        <is>
          <t>B</t>
        </is>
      </c>
      <c r="H12" t="inlineStr">
        <is>
          <t>COOPREL</t>
        </is>
      </c>
      <c r="I12" t="inlineStr">
        <is>
          <t>COOPRELCHIRREBLOQB</t>
        </is>
      </c>
      <c r="J12" t="inlineStr">
        <is>
          <t>CHIRRE</t>
        </is>
      </c>
      <c r="K12" t="n">
        <v>-370.6263081</v>
      </c>
      <c r="L12" t="inlineStr">
        <is>
          <t>CHIRRE 23</t>
        </is>
      </c>
      <c r="M12" t="inlineStr">
        <is>
          <t>BARRO BLANCO</t>
        </is>
      </c>
      <c r="N12" t="n">
        <v>0.90362399609009</v>
      </c>
      <c r="O12" t="n">
        <v>334.906826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0.8631</v>
      </c>
      <c r="AL12" t="n">
        <v>61.519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0.7946</v>
      </c>
      <c r="BE12" t="n">
        <v>68.283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5873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SUM_COOPREL_B</t>
        </is>
      </c>
      <c r="G13" t="inlineStr">
        <is>
          <t>B</t>
        </is>
      </c>
      <c r="H13" t="inlineStr">
        <is>
          <t>COOPREL</t>
        </is>
      </c>
      <c r="I13" t="inlineStr">
        <is>
          <t>CRIOLAUNBLOQB</t>
        </is>
      </c>
      <c r="J13" t="inlineStr">
        <is>
          <t>L.UNION</t>
        </is>
      </c>
      <c r="K13" t="n">
        <v>-5334.26731607</v>
      </c>
      <c r="L13" t="inlineStr">
        <is>
          <t>LA UNION</t>
        </is>
      </c>
      <c r="M13" t="inlineStr">
        <is>
          <t>BARRO BLANCO</t>
        </is>
      </c>
      <c r="N13" t="n">
        <v>0.69784426704688</v>
      </c>
      <c r="O13" t="n">
        <v>3722.487865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Barro Blanco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0.8631</v>
      </c>
      <c r="AL13" t="n">
        <v>61.519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1.004432825642191</v>
      </c>
      <c r="AR13" t="n">
        <v>6091.8041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Barro Blanco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0.7946</v>
      </c>
      <c r="BE13" t="n">
        <v>68.283</v>
      </c>
      <c r="BF13" t="n">
        <v>8.9176</v>
      </c>
      <c r="BG13" t="n">
        <v>0.77</v>
      </c>
      <c r="BH13" t="n">
        <v>5962.380796939026</v>
      </c>
      <c r="BI13" t="n">
        <v>1.047283473516708</v>
      </c>
      <c r="BJ13" t="n">
        <v>6244.3029</v>
      </c>
    </row>
    <row r="14">
      <c r="A14" t="n">
        <v>5875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SUM_COOPREL_B</t>
        </is>
      </c>
      <c r="G14" t="inlineStr">
        <is>
          <t>B</t>
        </is>
      </c>
      <c r="H14" t="inlineStr">
        <is>
          <t>COOPREL</t>
        </is>
      </c>
      <c r="I14" t="inlineStr">
        <is>
          <t>CRIOLAUNBLOQB</t>
        </is>
      </c>
      <c r="J14" t="inlineStr">
        <is>
          <t>L.UNION</t>
        </is>
      </c>
      <c r="K14" t="n">
        <v>-5334.26731607</v>
      </c>
      <c r="L14" t="inlineStr">
        <is>
          <t>LA UNION</t>
        </is>
      </c>
      <c r="M14" t="inlineStr">
        <is>
          <t>MELIPULLI</t>
        </is>
      </c>
      <c r="N14" t="n">
        <v>0.05477087158033</v>
      </c>
      <c r="O14" t="n">
        <v>292.16247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MELIPULLI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0.8826000000000001</v>
      </c>
      <c r="AL14" t="n">
        <v>62.909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MELIPULLI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0.7824</v>
      </c>
      <c r="BE14" t="n">
        <v>67.235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5877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SUM_COOPREL_B</t>
        </is>
      </c>
      <c r="G15" t="inlineStr">
        <is>
          <t>B</t>
        </is>
      </c>
      <c r="H15" t="inlineStr">
        <is>
          <t>COOPREL</t>
        </is>
      </c>
      <c r="I15" t="inlineStr">
        <is>
          <t>CRIOLAUNBLOQB</t>
        </is>
      </c>
      <c r="J15" t="inlineStr">
        <is>
          <t>L.UNION</t>
        </is>
      </c>
      <c r="K15" t="n">
        <v>-5334.26731607</v>
      </c>
      <c r="L15" t="inlineStr">
        <is>
          <t>LA UNION</t>
        </is>
      </c>
      <c r="M15" t="inlineStr">
        <is>
          <t>VALDIVIA</t>
        </is>
      </c>
      <c r="N15" t="n">
        <v>0.26660855469556</v>
      </c>
      <c r="O15" t="n">
        <v>1422.161299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VALDIVIA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0.913</v>
      </c>
      <c r="AL15" t="n">
        <v>65.07599999999999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1.051287819142954</v>
      </c>
      <c r="AR15" t="n">
        <v>6375.9758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VALDIVIA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0.8745000000000001</v>
      </c>
      <c r="BE15" t="n">
        <v>75.149</v>
      </c>
      <c r="BF15" t="n">
        <v>8.9176</v>
      </c>
      <c r="BG15" t="n">
        <v>0.77</v>
      </c>
      <c r="BH15" t="n">
        <v>5962.380796939026</v>
      </c>
      <c r="BI15" t="n">
        <v>1.148014846473962</v>
      </c>
      <c r="BJ15" t="n">
        <v>6844.9017</v>
      </c>
    </row>
    <row r="16">
      <c r="A16" t="n">
        <v>4010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SUM_COOPREL_B</t>
        </is>
      </c>
      <c r="G16" t="inlineStr">
        <is>
          <t>B</t>
        </is>
      </c>
      <c r="H16" t="inlineStr">
        <is>
          <t>COOPREL</t>
        </is>
      </c>
      <c r="I16" t="inlineStr">
        <is>
          <t>CRIOLTAMBLOQB</t>
        </is>
      </c>
      <c r="J16" t="inlineStr">
        <is>
          <t>LOS_TAMBORES</t>
        </is>
      </c>
      <c r="K16" t="n">
        <v>-3437.85295161</v>
      </c>
      <c r="L16" t="inlineStr">
        <is>
          <t>LOS TAMBORES</t>
        </is>
      </c>
      <c r="M16" t="inlineStr">
        <is>
          <t>BARRO BLANCO</t>
        </is>
      </c>
      <c r="N16" t="n">
        <v>0.75545534124308</v>
      </c>
      <c r="O16" t="n">
        <v>2597.144375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Barro Blanco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0.8631</v>
      </c>
      <c r="AL16" t="n">
        <v>61.519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1.004432825642191</v>
      </c>
      <c r="AR16" t="n">
        <v>6091.8041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Barro Blanco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0.7946</v>
      </c>
      <c r="BE16" t="n">
        <v>68.283</v>
      </c>
      <c r="BF16" t="n">
        <v>8.9176</v>
      </c>
      <c r="BG16" t="n">
        <v>0.77</v>
      </c>
      <c r="BH16" t="n">
        <v>5962.380796939026</v>
      </c>
      <c r="BI16" t="n">
        <v>1.047283473516708</v>
      </c>
      <c r="BJ16" t="n">
        <v>6244.3029</v>
      </c>
    </row>
    <row r="17">
      <c r="A17" t="n">
        <v>4012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SUM_COOPREL_B</t>
        </is>
      </c>
      <c r="G17" t="inlineStr">
        <is>
          <t>B</t>
        </is>
      </c>
      <c r="H17" t="inlineStr">
        <is>
          <t>COOPREL</t>
        </is>
      </c>
      <c r="I17" t="inlineStr">
        <is>
          <t>CRIOLTAMBLOQB</t>
        </is>
      </c>
      <c r="J17" t="inlineStr">
        <is>
          <t>LOS_TAMBORES</t>
        </is>
      </c>
      <c r="K17" t="n">
        <v>-3437.85295161</v>
      </c>
      <c r="L17" t="inlineStr">
        <is>
          <t>LOS TAMBORES</t>
        </is>
      </c>
      <c r="M17" t="inlineStr">
        <is>
          <t>MELIPULLI</t>
        </is>
      </c>
      <c r="N17" t="n">
        <v>0.04254585600052</v>
      </c>
      <c r="O17" t="n">
        <v>146.266397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MELIPULLI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0.8826000000000001</v>
      </c>
      <c r="AL17" t="n">
        <v>62.909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MELIPULLI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0.7824</v>
      </c>
      <c r="BE17" t="n">
        <v>67.235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4014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SUM_COOPREL_B</t>
        </is>
      </c>
      <c r="G18" t="inlineStr">
        <is>
          <t>B</t>
        </is>
      </c>
      <c r="H18" t="inlineStr">
        <is>
          <t>COOPREL</t>
        </is>
      </c>
      <c r="I18" t="inlineStr">
        <is>
          <t>CRIOLTAMBLOQB</t>
        </is>
      </c>
      <c r="J18" t="inlineStr">
        <is>
          <t>LOS_TAMBORES</t>
        </is>
      </c>
      <c r="K18" t="n">
        <v>-3437.85295161</v>
      </c>
      <c r="L18" t="inlineStr">
        <is>
          <t>LOS TAMBORES</t>
        </is>
      </c>
      <c r="M18" t="inlineStr">
        <is>
          <t>VALDIVIA</t>
        </is>
      </c>
      <c r="N18" t="n">
        <v>0.15079558340347</v>
      </c>
      <c r="O18" t="n">
        <v>518.413041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VALDIVIA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0.913</v>
      </c>
      <c r="AL18" t="n">
        <v>65.07599999999999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1.051287819142954</v>
      </c>
      <c r="AR18" t="n">
        <v>6375.9758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VALDIVIA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0.8745000000000001</v>
      </c>
      <c r="BE18" t="n">
        <v>75.149</v>
      </c>
      <c r="BF18" t="n">
        <v>8.9176</v>
      </c>
      <c r="BG18" t="n">
        <v>0.77</v>
      </c>
      <c r="BH18" t="n">
        <v>5962.380796939026</v>
      </c>
      <c r="BI18" t="n">
        <v>1.148014846473962</v>
      </c>
      <c r="BJ18" t="n">
        <v>6844.9017</v>
      </c>
    </row>
    <row r="19">
      <c r="A19" t="n">
        <v>5873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SUM_COOPREL_B</t>
        </is>
      </c>
      <c r="G19" t="inlineStr">
        <is>
          <t>B</t>
        </is>
      </c>
      <c r="H19" t="inlineStr">
        <is>
          <t>COOPREL</t>
        </is>
      </c>
      <c r="I19" t="inlineStr">
        <is>
          <t>CRIOPILMBLOQB</t>
        </is>
      </c>
      <c r="J19" t="inlineStr">
        <is>
          <t>PILMAIQUEN</t>
        </is>
      </c>
      <c r="K19" t="n">
        <v>-3619.99804905</v>
      </c>
      <c r="L19" t="inlineStr">
        <is>
          <t>PILMAIQUEN</t>
        </is>
      </c>
      <c r="M19" t="inlineStr">
        <is>
          <t>Barro Blanco</t>
        </is>
      </c>
      <c r="N19" t="n">
        <v>0.69399012693979</v>
      </c>
      <c r="O19" t="n">
        <v>2512.242906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Barro Blanco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0.8631</v>
      </c>
      <c r="AL19" t="n">
        <v>61.519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1.004432825642191</v>
      </c>
      <c r="AR19" t="n">
        <v>6091.8041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Barro Blanco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0.7946</v>
      </c>
      <c r="BE19" t="n">
        <v>68.283</v>
      </c>
      <c r="BF19" t="n">
        <v>8.9176</v>
      </c>
      <c r="BG19" t="n">
        <v>0.77</v>
      </c>
      <c r="BH19" t="n">
        <v>5962.380796939026</v>
      </c>
      <c r="BI19" t="n">
        <v>1.047283473516708</v>
      </c>
      <c r="BJ19" t="n">
        <v>6244.3029</v>
      </c>
    </row>
    <row r="20">
      <c r="A20" t="n">
        <v>5875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SUM_COOPREL_B</t>
        </is>
      </c>
      <c r="G20" t="inlineStr">
        <is>
          <t>B</t>
        </is>
      </c>
      <c r="H20" t="inlineStr">
        <is>
          <t>COOPREL</t>
        </is>
      </c>
      <c r="I20" t="inlineStr">
        <is>
          <t>CRIOPILMBLOQB</t>
        </is>
      </c>
      <c r="J20" t="inlineStr">
        <is>
          <t>PILMAIQUEN</t>
        </is>
      </c>
      <c r="K20" t="n">
        <v>-3619.99804905</v>
      </c>
      <c r="L20" t="inlineStr">
        <is>
          <t>PILMAIQUEN</t>
        </is>
      </c>
      <c r="M20" t="inlineStr">
        <is>
          <t>MELIPULLI</t>
        </is>
      </c>
      <c r="N20" t="n">
        <v>0.04205368679911</v>
      </c>
      <c r="O20" t="n">
        <v>152.234264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0.8826000000000001</v>
      </c>
      <c r="AL20" t="n">
        <v>62.909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0.7824</v>
      </c>
      <c r="BE20" t="n">
        <v>67.235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5877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SUM_COOPREL_B</t>
        </is>
      </c>
      <c r="G21" t="inlineStr">
        <is>
          <t>B</t>
        </is>
      </c>
      <c r="H21" t="inlineStr">
        <is>
          <t>COOPREL</t>
        </is>
      </c>
      <c r="I21" t="inlineStr">
        <is>
          <t>CRIOPILMBLOQB</t>
        </is>
      </c>
      <c r="J21" t="inlineStr">
        <is>
          <t>PILMAIQUEN</t>
        </is>
      </c>
      <c r="K21" t="n">
        <v>-3619.99804905</v>
      </c>
      <c r="L21" t="inlineStr">
        <is>
          <t>PILMAIQUEN</t>
        </is>
      </c>
      <c r="M21" t="inlineStr">
        <is>
          <t>VALDIVIA</t>
        </is>
      </c>
      <c r="N21" t="n">
        <v>0.1616700997078</v>
      </c>
      <c r="O21" t="n">
        <v>585.245446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0.913</v>
      </c>
      <c r="AL21" t="n">
        <v>65.07599999999999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0.8745000000000001</v>
      </c>
      <c r="BE21" t="n">
        <v>75.149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370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COOPRELCHIRREBLOQC</t>
        </is>
      </c>
      <c r="J22" t="inlineStr">
        <is>
          <t>CHIRRE</t>
        </is>
      </c>
      <c r="K22" t="n">
        <v>-197.58860021</v>
      </c>
      <c r="L22" t="inlineStr">
        <is>
          <t>CHIRRE 23</t>
        </is>
      </c>
      <c r="M22" t="inlineStr">
        <is>
          <t>BARRO BLANCO</t>
        </is>
      </c>
      <c r="N22" t="n">
        <v>0.90362399609009</v>
      </c>
      <c r="O22" t="n">
        <v>178.545801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Barro Blanco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0.8631</v>
      </c>
      <c r="AL22" t="n">
        <v>61.519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1.004432825642191</v>
      </c>
      <c r="AR22" t="n">
        <v>6091.8041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0.7946</v>
      </c>
      <c r="BE22" t="n">
        <v>68.283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5879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CRIOLAUNBLOQC</t>
        </is>
      </c>
      <c r="J23" t="inlineStr">
        <is>
          <t>L.UNION</t>
        </is>
      </c>
      <c r="K23" t="n">
        <v>-2601.93667044</v>
      </c>
      <c r="L23" t="inlineStr">
        <is>
          <t>LA UNION</t>
        </is>
      </c>
      <c r="M23" t="inlineStr">
        <is>
          <t>BARRO BLANCO</t>
        </is>
      </c>
      <c r="N23" t="n">
        <v>0.69784426704688</v>
      </c>
      <c r="O23" t="n">
        <v>1815.746589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0.8631</v>
      </c>
      <c r="AL23" t="n">
        <v>61.519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0.7946</v>
      </c>
      <c r="BE23" t="n">
        <v>68.283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5881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SUM_COOPREL_C</t>
        </is>
      </c>
      <c r="G24" t="inlineStr">
        <is>
          <t>C</t>
        </is>
      </c>
      <c r="H24" t="inlineStr">
        <is>
          <t>COOPREL</t>
        </is>
      </c>
      <c r="I24" t="inlineStr">
        <is>
          <t>CRIOLAUNBLOQC</t>
        </is>
      </c>
      <c r="J24" t="inlineStr">
        <is>
          <t>L.UNION</t>
        </is>
      </c>
      <c r="K24" t="n">
        <v>-2601.93667044</v>
      </c>
      <c r="L24" t="inlineStr">
        <is>
          <t>LA UNION</t>
        </is>
      </c>
      <c r="M24" t="inlineStr">
        <is>
          <t>MELIPULLI</t>
        </is>
      </c>
      <c r="N24" t="n">
        <v>0.05477087158033</v>
      </c>
      <c r="O24" t="n">
        <v>142.510339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0.8826000000000001</v>
      </c>
      <c r="AL24" t="n">
        <v>62.909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0.7824</v>
      </c>
      <c r="BE24" t="n">
        <v>67.235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5883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SUM_COOPREL_C</t>
        </is>
      </c>
      <c r="G25" t="inlineStr">
        <is>
          <t>C</t>
        </is>
      </c>
      <c r="H25" t="inlineStr">
        <is>
          <t>COOPREL</t>
        </is>
      </c>
      <c r="I25" t="inlineStr">
        <is>
          <t>CRIOLAUNBLOQC</t>
        </is>
      </c>
      <c r="J25" t="inlineStr">
        <is>
          <t>L.UNION</t>
        </is>
      </c>
      <c r="K25" t="n">
        <v>-2601.93667044</v>
      </c>
      <c r="L25" t="inlineStr">
        <is>
          <t>LA UNION</t>
        </is>
      </c>
      <c r="M25" t="inlineStr">
        <is>
          <t>VALDIVIA</t>
        </is>
      </c>
      <c r="N25" t="n">
        <v>0.26660855469556</v>
      </c>
      <c r="O25" t="n">
        <v>693.698575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0.913</v>
      </c>
      <c r="AL25" t="n">
        <v>65.07599999999999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0.8745000000000001</v>
      </c>
      <c r="BE25" t="n">
        <v>75.149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4016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SUM_COOPREL_C</t>
        </is>
      </c>
      <c r="G26" t="inlineStr">
        <is>
          <t>C</t>
        </is>
      </c>
      <c r="H26" t="inlineStr">
        <is>
          <t>COOPREL</t>
        </is>
      </c>
      <c r="I26" t="inlineStr">
        <is>
          <t>CRIOLTAMBLOQC</t>
        </is>
      </c>
      <c r="J26" t="inlineStr">
        <is>
          <t>LOS_TAMBORES</t>
        </is>
      </c>
      <c r="K26" t="n">
        <v>-1750.42805507</v>
      </c>
      <c r="L26" t="inlineStr">
        <is>
          <t>LOS TAMBORES</t>
        </is>
      </c>
      <c r="M26" t="inlineStr">
        <is>
          <t>BARRO BLANCO</t>
        </is>
      </c>
      <c r="N26" t="n">
        <v>0.75545534124308</v>
      </c>
      <c r="O26" t="n">
        <v>1322.370224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0.8631</v>
      </c>
      <c r="AL26" t="n">
        <v>61.519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0.7946</v>
      </c>
      <c r="BE26" t="n">
        <v>68.283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4018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SUM_COOPREL_C</t>
        </is>
      </c>
      <c r="G27" t="inlineStr">
        <is>
          <t>C</t>
        </is>
      </c>
      <c r="H27" t="inlineStr">
        <is>
          <t>COOPREL</t>
        </is>
      </c>
      <c r="I27" t="inlineStr">
        <is>
          <t>CRIOLTAMBLOQC</t>
        </is>
      </c>
      <c r="J27" t="inlineStr">
        <is>
          <t>LOS_TAMBORES</t>
        </is>
      </c>
      <c r="K27" t="n">
        <v>-1750.42805507</v>
      </c>
      <c r="L27" t="inlineStr">
        <is>
          <t>LOS TAMBORES</t>
        </is>
      </c>
      <c r="M27" t="inlineStr">
        <is>
          <t>MELIPULLI</t>
        </is>
      </c>
      <c r="N27" t="n">
        <v>0.04254585600052</v>
      </c>
      <c r="O27" t="n">
        <v>74.47346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0.8826000000000001</v>
      </c>
      <c r="AL27" t="n">
        <v>62.909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0.7824</v>
      </c>
      <c r="BE27" t="n">
        <v>67.235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4020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SUM_COOPREL_C</t>
        </is>
      </c>
      <c r="G28" t="inlineStr">
        <is>
          <t>C</t>
        </is>
      </c>
      <c r="H28" t="inlineStr">
        <is>
          <t>COOPREL</t>
        </is>
      </c>
      <c r="I28" t="inlineStr">
        <is>
          <t>CRIOLTAMBLOQC</t>
        </is>
      </c>
      <c r="J28" t="inlineStr">
        <is>
          <t>LOS_TAMBORES</t>
        </is>
      </c>
      <c r="K28" t="n">
        <v>-1750.42805507</v>
      </c>
      <c r="L28" t="inlineStr">
        <is>
          <t>LOS TAMBORES</t>
        </is>
      </c>
      <c r="M28" t="inlineStr">
        <is>
          <t>VALDIVIA</t>
        </is>
      </c>
      <c r="N28" t="n">
        <v>0.15079558340347</v>
      </c>
      <c r="O28" t="n">
        <v>263.95682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0.913</v>
      </c>
      <c r="AL28" t="n">
        <v>65.07599999999999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0.8745000000000001</v>
      </c>
      <c r="BE28" t="n">
        <v>75.149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5879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SUM_COOPREL_C</t>
        </is>
      </c>
      <c r="G29" t="inlineStr">
        <is>
          <t>C</t>
        </is>
      </c>
      <c r="H29" t="inlineStr">
        <is>
          <t>COOPREL</t>
        </is>
      </c>
      <c r="I29" t="inlineStr">
        <is>
          <t>CRIOPILMBLOQC</t>
        </is>
      </c>
      <c r="J29" t="inlineStr">
        <is>
          <t>PILMAIQUEN</t>
        </is>
      </c>
      <c r="K29" t="n">
        <v>-1818.70388779</v>
      </c>
      <c r="L29" t="inlineStr">
        <is>
          <t>PILMAIQUEN</t>
        </is>
      </c>
      <c r="M29" t="inlineStr">
        <is>
          <t>Barro Blanco</t>
        </is>
      </c>
      <c r="N29" t="n">
        <v>0.69399012693979</v>
      </c>
      <c r="O29" t="n">
        <v>1262.162542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0.8631</v>
      </c>
      <c r="AL29" t="n">
        <v>61.519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0.7946</v>
      </c>
      <c r="BE29" t="n">
        <v>68.283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5881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SUM_COOPREL_C</t>
        </is>
      </c>
      <c r="G30" t="inlineStr">
        <is>
          <t>C</t>
        </is>
      </c>
      <c r="H30" t="inlineStr">
        <is>
          <t>COOPREL</t>
        </is>
      </c>
      <c r="I30" t="inlineStr">
        <is>
          <t>CRIOPILMBLOQC</t>
        </is>
      </c>
      <c r="J30" t="inlineStr">
        <is>
          <t>PILMAIQUEN</t>
        </is>
      </c>
      <c r="K30" t="n">
        <v>-1818.70388779</v>
      </c>
      <c r="L30" t="inlineStr">
        <is>
          <t>PILMAIQUEN</t>
        </is>
      </c>
      <c r="M30" t="inlineStr">
        <is>
          <t>MELIPULLI</t>
        </is>
      </c>
      <c r="N30" t="n">
        <v>0.04205368679911</v>
      </c>
      <c r="O30" t="n">
        <v>76.483204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0.8826000000000001</v>
      </c>
      <c r="AL30" t="n">
        <v>62.909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0.7824</v>
      </c>
      <c r="BE30" t="n">
        <v>67.235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5883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SUM_COOPREL_C</t>
        </is>
      </c>
      <c r="G31" t="inlineStr">
        <is>
          <t>C</t>
        </is>
      </c>
      <c r="H31" t="inlineStr">
        <is>
          <t>COOPREL</t>
        </is>
      </c>
      <c r="I31" t="inlineStr">
        <is>
          <t>CRIOPILMBLOQC</t>
        </is>
      </c>
      <c r="J31" t="inlineStr">
        <is>
          <t>PILMAIQUEN</t>
        </is>
      </c>
      <c r="K31" t="n">
        <v>-1818.70388779</v>
      </c>
      <c r="L31" t="inlineStr">
        <is>
          <t>PILMAIQUEN</t>
        </is>
      </c>
      <c r="M31" t="inlineStr">
        <is>
          <t>VALDIVIA</t>
        </is>
      </c>
      <c r="N31" t="n">
        <v>0.1616700997078</v>
      </c>
      <c r="O31" t="n">
        <v>294.030039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0.913</v>
      </c>
      <c r="AL31" t="n">
        <v>65.07599999999999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0.8745000000000001</v>
      </c>
      <c r="BE31" t="n">
        <v>75.149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394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SUM_COOPREL_A</t>
        </is>
      </c>
      <c r="G32" t="inlineStr">
        <is>
          <t>A</t>
        </is>
      </c>
      <c r="H32" t="inlineStr">
        <is>
          <t>COOPREL</t>
        </is>
      </c>
      <c r="I32" t="inlineStr">
        <is>
          <t>COOPRELCHIRREBLOQA</t>
        </is>
      </c>
      <c r="J32" t="inlineStr">
        <is>
          <t>CHIRRE</t>
        </is>
      </c>
      <c r="K32" t="n">
        <v>-266.02052986</v>
      </c>
      <c r="L32" t="inlineStr">
        <is>
          <t>CHIRRE 23</t>
        </is>
      </c>
      <c r="M32" t="inlineStr">
        <is>
          <t>BARRO BLANCO</t>
        </is>
      </c>
      <c r="N32" t="n">
        <v>0.90362399609009</v>
      </c>
      <c r="O32" t="n">
        <v>240.382534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0.8631</v>
      </c>
      <c r="AL32" t="n">
        <v>61.519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0.7946</v>
      </c>
      <c r="BE32" t="n">
        <v>68.283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5993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SUM_COOPREL_A</t>
        </is>
      </c>
      <c r="G33" t="inlineStr">
        <is>
          <t>A</t>
        </is>
      </c>
      <c r="H33" t="inlineStr">
        <is>
          <t>COOPREL</t>
        </is>
      </c>
      <c r="I33" t="inlineStr">
        <is>
          <t>CRIOLAUNBLOQA</t>
        </is>
      </c>
      <c r="J33" t="inlineStr">
        <is>
          <t>L.UNION</t>
        </is>
      </c>
      <c r="K33" t="n">
        <v>-5998.72709269</v>
      </c>
      <c r="L33" t="inlineStr">
        <is>
          <t>LA UNION</t>
        </is>
      </c>
      <c r="M33" t="inlineStr">
        <is>
          <t>BARRO BLANCO</t>
        </is>
      </c>
      <c r="N33" t="n">
        <v>0.69784426704688</v>
      </c>
      <c r="O33" t="n">
        <v>4186.177311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Barro Blanco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0.8631</v>
      </c>
      <c r="AL33" t="n">
        <v>61.519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1.004432825642191</v>
      </c>
      <c r="AR33" t="n">
        <v>6091.8041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Barro Blanco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0.7946</v>
      </c>
      <c r="BE33" t="n">
        <v>68.283</v>
      </c>
      <c r="BF33" t="n">
        <v>8.9176</v>
      </c>
      <c r="BG33" t="n">
        <v>0.77</v>
      </c>
      <c r="BH33" t="n">
        <v>5962.380796939026</v>
      </c>
      <c r="BI33" t="n">
        <v>1.047283473516708</v>
      </c>
      <c r="BJ33" t="n">
        <v>6244.3029</v>
      </c>
    </row>
    <row r="34">
      <c r="A34" t="n">
        <v>5995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SUM_COOPREL_A</t>
        </is>
      </c>
      <c r="G34" t="inlineStr">
        <is>
          <t>A</t>
        </is>
      </c>
      <c r="H34" t="inlineStr">
        <is>
          <t>COOPREL</t>
        </is>
      </c>
      <c r="I34" t="inlineStr">
        <is>
          <t>CRIOLAUNBLOQA</t>
        </is>
      </c>
      <c r="J34" t="inlineStr">
        <is>
          <t>L.UNION</t>
        </is>
      </c>
      <c r="K34" t="n">
        <v>-5998.72709269</v>
      </c>
      <c r="L34" t="inlineStr">
        <is>
          <t>LA UNION</t>
        </is>
      </c>
      <c r="M34" t="inlineStr">
        <is>
          <t>MELIPULLI</t>
        </is>
      </c>
      <c r="N34" t="n">
        <v>0.05477087158033</v>
      </c>
      <c r="O34" t="n">
        <v>328.555511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MELIPULLI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0.8826000000000001</v>
      </c>
      <c r="AL34" t="n">
        <v>62.909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MELIPULLI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0.7824</v>
      </c>
      <c r="BE34" t="n">
        <v>67.235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5997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SUM_COOPREL_A</t>
        </is>
      </c>
      <c r="G35" t="inlineStr">
        <is>
          <t>A</t>
        </is>
      </c>
      <c r="H35" t="inlineStr">
        <is>
          <t>COOPREL</t>
        </is>
      </c>
      <c r="I35" t="inlineStr">
        <is>
          <t>CRIOLAUNBLOQA</t>
        </is>
      </c>
      <c r="J35" t="inlineStr">
        <is>
          <t>L.UNION</t>
        </is>
      </c>
      <c r="K35" t="n">
        <v>-5998.72709269</v>
      </c>
      <c r="L35" t="inlineStr">
        <is>
          <t>LA UNION</t>
        </is>
      </c>
      <c r="M35" t="inlineStr">
        <is>
          <t>VALDIVIA</t>
        </is>
      </c>
      <c r="N35" t="n">
        <v>0.26660855469556</v>
      </c>
      <c r="O35" t="n">
        <v>1599.31196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VALDIVIA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0.913</v>
      </c>
      <c r="AL35" t="n">
        <v>65.07599999999999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1.051287819142954</v>
      </c>
      <c r="AR35" t="n">
        <v>6375.9758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VALDIVIA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0.8745000000000001</v>
      </c>
      <c r="BE35" t="n">
        <v>75.149</v>
      </c>
      <c r="BF35" t="n">
        <v>8.9176</v>
      </c>
      <c r="BG35" t="n">
        <v>0.77</v>
      </c>
      <c r="BH35" t="n">
        <v>5962.380796939026</v>
      </c>
      <c r="BI35" t="n">
        <v>1.148014846473962</v>
      </c>
      <c r="BJ35" t="n">
        <v>6844.9017</v>
      </c>
    </row>
    <row r="36">
      <c r="A36" t="n">
        <v>4130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SUM_COOPREL_A</t>
        </is>
      </c>
      <c r="G36" t="inlineStr">
        <is>
          <t>A</t>
        </is>
      </c>
      <c r="H36" t="inlineStr">
        <is>
          <t>COOPREL</t>
        </is>
      </c>
      <c r="I36" t="inlineStr">
        <is>
          <t>CRIOLTAMBLOQA</t>
        </is>
      </c>
      <c r="J36" t="inlineStr">
        <is>
          <t>LOS_TAMBORES</t>
        </is>
      </c>
      <c r="K36" t="n">
        <v>-3704.96595038</v>
      </c>
      <c r="L36" t="inlineStr">
        <is>
          <t>LOS TAMBORES</t>
        </is>
      </c>
      <c r="M36" t="inlineStr">
        <is>
          <t>BARRO BLANCO</t>
        </is>
      </c>
      <c r="N36" t="n">
        <v>0.75545534124308</v>
      </c>
      <c r="O36" t="n">
        <v>2798.936316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Barro Blanco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0.8631</v>
      </c>
      <c r="AL36" t="n">
        <v>61.519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1.004432825642191</v>
      </c>
      <c r="AR36" t="n">
        <v>6091.8041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Barro Blanco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0.7946</v>
      </c>
      <c r="BE36" t="n">
        <v>68.283</v>
      </c>
      <c r="BF36" t="n">
        <v>8.9176</v>
      </c>
      <c r="BG36" t="n">
        <v>0.77</v>
      </c>
      <c r="BH36" t="n">
        <v>5962.380796939026</v>
      </c>
      <c r="BI36" t="n">
        <v>1.047283473516708</v>
      </c>
      <c r="BJ36" t="n">
        <v>6244.3029</v>
      </c>
    </row>
    <row r="37">
      <c r="A37" t="n">
        <v>4132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SUM_COOPREL_A</t>
        </is>
      </c>
      <c r="G37" t="inlineStr">
        <is>
          <t>A</t>
        </is>
      </c>
      <c r="H37" t="inlineStr">
        <is>
          <t>COOPREL</t>
        </is>
      </c>
      <c r="I37" t="inlineStr">
        <is>
          <t>CRIOLTAMBLOQA</t>
        </is>
      </c>
      <c r="J37" t="inlineStr">
        <is>
          <t>LOS_TAMBORES</t>
        </is>
      </c>
      <c r="K37" t="n">
        <v>-3704.96595038</v>
      </c>
      <c r="L37" t="inlineStr">
        <is>
          <t>LOS TAMBORES</t>
        </is>
      </c>
      <c r="M37" t="inlineStr">
        <is>
          <t>MELIPULLI</t>
        </is>
      </c>
      <c r="N37" t="n">
        <v>0.04254585600052</v>
      </c>
      <c r="O37" t="n">
        <v>157.630948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MELIPULLI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0.8826000000000001</v>
      </c>
      <c r="AL37" t="n">
        <v>62.909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MELIPULLI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0.7824</v>
      </c>
      <c r="BE37" t="n">
        <v>67.235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4134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SUM_COOPREL_A</t>
        </is>
      </c>
      <c r="G38" t="inlineStr">
        <is>
          <t>A</t>
        </is>
      </c>
      <c r="H38" t="inlineStr">
        <is>
          <t>COOPREL</t>
        </is>
      </c>
      <c r="I38" t="inlineStr">
        <is>
          <t>CRIOLTAMBLOQA</t>
        </is>
      </c>
      <c r="J38" t="inlineStr">
        <is>
          <t>LOS_TAMBORES</t>
        </is>
      </c>
      <c r="K38" t="n">
        <v>-3704.96595038</v>
      </c>
      <c r="L38" t="inlineStr">
        <is>
          <t>LOS TAMBORES</t>
        </is>
      </c>
      <c r="M38" t="inlineStr">
        <is>
          <t>VALDIVIA</t>
        </is>
      </c>
      <c r="N38" t="n">
        <v>0.15079558340347</v>
      </c>
      <c r="O38" t="n">
        <v>558.692502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0.913</v>
      </c>
      <c r="AL38" t="n">
        <v>65.07599999999999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0.8745000000000001</v>
      </c>
      <c r="BE38" t="n">
        <v>75.149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5993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SUM_COOPREL_A</t>
        </is>
      </c>
      <c r="G39" t="inlineStr">
        <is>
          <t>A</t>
        </is>
      </c>
      <c r="H39" t="inlineStr">
        <is>
          <t>COOPREL</t>
        </is>
      </c>
      <c r="I39" t="inlineStr">
        <is>
          <t>CRIOPILMBLOQA</t>
        </is>
      </c>
      <c r="J39" t="inlineStr">
        <is>
          <t>PILMAIQUEN</t>
        </is>
      </c>
      <c r="K39" t="n">
        <v>-3863.27231656</v>
      </c>
      <c r="L39" t="inlineStr">
        <is>
          <t>PILMAIQUEN</t>
        </is>
      </c>
      <c r="M39" t="inlineStr">
        <is>
          <t>Barro Blanco</t>
        </is>
      </c>
      <c r="N39" t="n">
        <v>0.69399012693979</v>
      </c>
      <c r="O39" t="n">
        <v>2681.072845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0.8631</v>
      </c>
      <c r="AL39" t="n">
        <v>61.519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0.7946</v>
      </c>
      <c r="BE39" t="n">
        <v>68.283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5995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SUM_COOPREL_A</t>
        </is>
      </c>
      <c r="G40" t="inlineStr">
        <is>
          <t>A</t>
        </is>
      </c>
      <c r="H40" t="inlineStr">
        <is>
          <t>COOPREL</t>
        </is>
      </c>
      <c r="I40" t="inlineStr">
        <is>
          <t>CRIOPILMBLOQA</t>
        </is>
      </c>
      <c r="J40" t="inlineStr">
        <is>
          <t>PILMAIQUEN</t>
        </is>
      </c>
      <c r="K40" t="n">
        <v>-3863.27231656</v>
      </c>
      <c r="L40" t="inlineStr">
        <is>
          <t>PILMAIQUEN</t>
        </is>
      </c>
      <c r="M40" t="inlineStr">
        <is>
          <t>MELIPULLI</t>
        </is>
      </c>
      <c r="N40" t="n">
        <v>0.04205368679911</v>
      </c>
      <c r="O40" t="n">
        <v>162.464844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MELIPULLI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0.8826000000000001</v>
      </c>
      <c r="AL40" t="n">
        <v>62.909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</v>
      </c>
      <c r="AR40" t="n">
        <v>6064.9194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MELIPULLI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0.7824</v>
      </c>
      <c r="BE40" t="n">
        <v>67.235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5997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SUM_COOPREL_A</t>
        </is>
      </c>
      <c r="G41" t="inlineStr">
        <is>
          <t>A</t>
        </is>
      </c>
      <c r="H41" t="inlineStr">
        <is>
          <t>COOPREL</t>
        </is>
      </c>
      <c r="I41" t="inlineStr">
        <is>
          <t>CRIOPILMBLOQA</t>
        </is>
      </c>
      <c r="J41" t="inlineStr">
        <is>
          <t>PILMAIQUEN</t>
        </is>
      </c>
      <c r="K41" t="n">
        <v>-3863.27231656</v>
      </c>
      <c r="L41" t="inlineStr">
        <is>
          <t>PILMAIQUEN</t>
        </is>
      </c>
      <c r="M41" t="inlineStr">
        <is>
          <t>VALDIVIA</t>
        </is>
      </c>
      <c r="N41" t="n">
        <v>0.1616700997078</v>
      </c>
      <c r="O41" t="n">
        <v>624.575621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0.913</v>
      </c>
      <c r="AL41" t="n">
        <v>65.07599999999999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0.8745000000000001</v>
      </c>
      <c r="BE41" t="n">
        <v>75.149</v>
      </c>
      <c r="BF41" t="n">
        <v>8.9176</v>
      </c>
      <c r="BG41" t="n">
        <v>0.77</v>
      </c>
      <c r="BH41" t="n">
        <v>5962.380796939026</v>
      </c>
      <c r="BI41" t="n">
        <v>1.148014846473962</v>
      </c>
      <c r="BJ41" t="n">
        <v>6844.9017</v>
      </c>
    </row>
    <row r="42">
      <c r="A42" t="n">
        <v>396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SUM_COOPREL_B</t>
        </is>
      </c>
      <c r="G42" t="inlineStr">
        <is>
          <t>B</t>
        </is>
      </c>
      <c r="H42" t="inlineStr">
        <is>
          <t>COOPREL</t>
        </is>
      </c>
      <c r="I42" t="inlineStr">
        <is>
          <t>COOPRELCHIRREBLOQB</t>
        </is>
      </c>
      <c r="J42" t="inlineStr">
        <is>
          <t>CHIRRE</t>
        </is>
      </c>
      <c r="K42" t="n">
        <v>-332.2406945</v>
      </c>
      <c r="L42" t="inlineStr">
        <is>
          <t>CHIRRE 23</t>
        </is>
      </c>
      <c r="M42" t="inlineStr">
        <is>
          <t>BARRO BLANCO</t>
        </is>
      </c>
      <c r="N42" t="n">
        <v>0.90362399609009</v>
      </c>
      <c r="O42" t="n">
        <v>300.220664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0.8631</v>
      </c>
      <c r="AL42" t="n">
        <v>61.519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0.7946</v>
      </c>
      <c r="BE42" t="n">
        <v>68.283</v>
      </c>
      <c r="BF42" t="n">
        <v>8.9176</v>
      </c>
      <c r="BG42" t="n">
        <v>0.77</v>
      </c>
      <c r="BH42" t="n">
        <v>5962.380796939026</v>
      </c>
      <c r="BI42" t="n">
        <v>1.047283473516708</v>
      </c>
      <c r="BJ42" t="n">
        <v>6244.3029</v>
      </c>
    </row>
    <row r="43">
      <c r="A43" t="n">
        <v>5999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SUM_COOPREL_B</t>
        </is>
      </c>
      <c r="G43" t="inlineStr">
        <is>
          <t>B</t>
        </is>
      </c>
      <c r="H43" t="inlineStr">
        <is>
          <t>COOPREL</t>
        </is>
      </c>
      <c r="I43" t="inlineStr">
        <is>
          <t>CRIOLAUNBLOQB</t>
        </is>
      </c>
      <c r="J43" t="inlineStr">
        <is>
          <t>L.UNION</t>
        </is>
      </c>
      <c r="K43" t="n">
        <v>-5291.52653227</v>
      </c>
      <c r="L43" t="inlineStr">
        <is>
          <t>LA UNION</t>
        </is>
      </c>
      <c r="M43" t="inlineStr">
        <is>
          <t>BARRO BLANCO</t>
        </is>
      </c>
      <c r="N43" t="n">
        <v>0.69784426704688</v>
      </c>
      <c r="O43" t="n">
        <v>3692.661454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0.8631</v>
      </c>
      <c r="AL43" t="n">
        <v>61.519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0.7946</v>
      </c>
      <c r="BE43" t="n">
        <v>68.283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6001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SUM_COOPREL_B</t>
        </is>
      </c>
      <c r="G44" t="inlineStr">
        <is>
          <t>B</t>
        </is>
      </c>
      <c r="H44" t="inlineStr">
        <is>
          <t>COOPREL</t>
        </is>
      </c>
      <c r="I44" t="inlineStr">
        <is>
          <t>CRIOLAUNBLOQB</t>
        </is>
      </c>
      <c r="J44" t="inlineStr">
        <is>
          <t>L.UNION</t>
        </is>
      </c>
      <c r="K44" t="n">
        <v>-5291.52653227</v>
      </c>
      <c r="L44" t="inlineStr">
        <is>
          <t>LA UNION</t>
        </is>
      </c>
      <c r="M44" t="inlineStr">
        <is>
          <t>MELIPULLI</t>
        </is>
      </c>
      <c r="N44" t="n">
        <v>0.05477087158033</v>
      </c>
      <c r="O44" t="n">
        <v>289.82152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0.8826000000000001</v>
      </c>
      <c r="AL44" t="n">
        <v>62.909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0.7824</v>
      </c>
      <c r="BE44" t="n">
        <v>67.235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6003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SUM_COOPREL_B</t>
        </is>
      </c>
      <c r="G45" t="inlineStr">
        <is>
          <t>B</t>
        </is>
      </c>
      <c r="H45" t="inlineStr">
        <is>
          <t>COOPREL</t>
        </is>
      </c>
      <c r="I45" t="inlineStr">
        <is>
          <t>CRIOLAUNBLOQB</t>
        </is>
      </c>
      <c r="J45" t="inlineStr">
        <is>
          <t>L.UNION</t>
        </is>
      </c>
      <c r="K45" t="n">
        <v>-5291.52653227</v>
      </c>
      <c r="L45" t="inlineStr">
        <is>
          <t>LA UNION</t>
        </is>
      </c>
      <c r="M45" t="inlineStr">
        <is>
          <t>VALDIVIA</t>
        </is>
      </c>
      <c r="N45" t="n">
        <v>0.26660855469556</v>
      </c>
      <c r="O45" t="n">
        <v>1410.766241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0.913</v>
      </c>
      <c r="AL45" t="n">
        <v>65.07599999999999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0.8745000000000001</v>
      </c>
      <c r="BE45" t="n">
        <v>75.149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4136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SUM_COOPREL_B</t>
        </is>
      </c>
      <c r="G46" t="inlineStr">
        <is>
          <t>B</t>
        </is>
      </c>
      <c r="H46" t="inlineStr">
        <is>
          <t>COOPREL</t>
        </is>
      </c>
      <c r="I46" t="inlineStr">
        <is>
          <t>CRIOLTAMBLOQB</t>
        </is>
      </c>
      <c r="J46" t="inlineStr">
        <is>
          <t>LOS_TAMBORES</t>
        </is>
      </c>
      <c r="K46" t="n">
        <v>-3181.26734096</v>
      </c>
      <c r="L46" t="inlineStr">
        <is>
          <t>LOS TAMBORES</t>
        </is>
      </c>
      <c r="M46" t="inlineStr">
        <is>
          <t>BARRO BLANCO</t>
        </is>
      </c>
      <c r="N46" t="n">
        <v>0.75545534124308</v>
      </c>
      <c r="O46" t="n">
        <v>2403.305405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0.8631</v>
      </c>
      <c r="AL46" t="n">
        <v>61.519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0.7946</v>
      </c>
      <c r="BE46" t="n">
        <v>68.283</v>
      </c>
      <c r="BF46" t="n">
        <v>8.9176</v>
      </c>
      <c r="BG46" t="n">
        <v>0.77</v>
      </c>
      <c r="BH46" t="n">
        <v>5962.380796939026</v>
      </c>
      <c r="BI46" t="n">
        <v>1.047283473516708</v>
      </c>
      <c r="BJ46" t="n">
        <v>6244.3029</v>
      </c>
    </row>
    <row r="47">
      <c r="A47" t="n">
        <v>4138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SUM_COOPREL_B</t>
        </is>
      </c>
      <c r="G47" t="inlineStr">
        <is>
          <t>B</t>
        </is>
      </c>
      <c r="H47" t="inlineStr">
        <is>
          <t>COOPREL</t>
        </is>
      </c>
      <c r="I47" t="inlineStr">
        <is>
          <t>CRIOLTAMBLOQB</t>
        </is>
      </c>
      <c r="J47" t="inlineStr">
        <is>
          <t>LOS_TAMBORES</t>
        </is>
      </c>
      <c r="K47" t="n">
        <v>-3181.26734096</v>
      </c>
      <c r="L47" t="inlineStr">
        <is>
          <t>LOS TAMBORES</t>
        </is>
      </c>
      <c r="M47" t="inlineStr">
        <is>
          <t>MELIPULLI</t>
        </is>
      </c>
      <c r="N47" t="n">
        <v>0.04254585600052</v>
      </c>
      <c r="O47" t="n">
        <v>135.349742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0.8826000000000001</v>
      </c>
      <c r="AL47" t="n">
        <v>62.909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0.7824</v>
      </c>
      <c r="BE47" t="n">
        <v>67.235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4140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SUM_COOPREL_B</t>
        </is>
      </c>
      <c r="G48" t="inlineStr">
        <is>
          <t>B</t>
        </is>
      </c>
      <c r="H48" t="inlineStr">
        <is>
          <t>COOPREL</t>
        </is>
      </c>
      <c r="I48" t="inlineStr">
        <is>
          <t>CRIOLTAMBLOQB</t>
        </is>
      </c>
      <c r="J48" t="inlineStr">
        <is>
          <t>LOS_TAMBORES</t>
        </is>
      </c>
      <c r="K48" t="n">
        <v>-3181.26734096</v>
      </c>
      <c r="L48" t="inlineStr">
        <is>
          <t>LOS TAMBORES</t>
        </is>
      </c>
      <c r="M48" t="inlineStr">
        <is>
          <t>VALDIVIA</t>
        </is>
      </c>
      <c r="N48" t="n">
        <v>0.15079558340347</v>
      </c>
      <c r="O48" t="n">
        <v>479.721065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VALDIVIA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0.913</v>
      </c>
      <c r="AL48" t="n">
        <v>65.07599999999999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1.051287819142954</v>
      </c>
      <c r="AR48" t="n">
        <v>6375.9758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VALDIVIA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0.8745000000000001</v>
      </c>
      <c r="BE48" t="n">
        <v>75.149</v>
      </c>
      <c r="BF48" t="n">
        <v>8.9176</v>
      </c>
      <c r="BG48" t="n">
        <v>0.77</v>
      </c>
      <c r="BH48" t="n">
        <v>5962.380796939026</v>
      </c>
      <c r="BI48" t="n">
        <v>1.148014846473962</v>
      </c>
      <c r="BJ48" t="n">
        <v>6844.9017</v>
      </c>
    </row>
    <row r="49">
      <c r="A49" t="n">
        <v>5999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SUM_COOPREL_B</t>
        </is>
      </c>
      <c r="G49" t="inlineStr">
        <is>
          <t>B</t>
        </is>
      </c>
      <c r="H49" t="inlineStr">
        <is>
          <t>COOPREL</t>
        </is>
      </c>
      <c r="I49" t="inlineStr">
        <is>
          <t>CRIOPILMBLOQB</t>
        </is>
      </c>
      <c r="J49" t="inlineStr">
        <is>
          <t>PILMAIQUEN</t>
        </is>
      </c>
      <c r="K49" t="n">
        <v>-3399.14637454</v>
      </c>
      <c r="L49" t="inlineStr">
        <is>
          <t>PILMAIQUEN</t>
        </is>
      </c>
      <c r="M49" t="inlineStr">
        <is>
          <t>Barro Blanco</t>
        </is>
      </c>
      <c r="N49" t="n">
        <v>0.69399012693979</v>
      </c>
      <c r="O49" t="n">
        <v>2358.974024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Barro Blanco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0.8631</v>
      </c>
      <c r="AL49" t="n">
        <v>61.519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1.004432825642191</v>
      </c>
      <c r="AR49" t="n">
        <v>6091.8041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Barro Blanco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0.7946</v>
      </c>
      <c r="BE49" t="n">
        <v>68.283</v>
      </c>
      <c r="BF49" t="n">
        <v>8.9176</v>
      </c>
      <c r="BG49" t="n">
        <v>0.77</v>
      </c>
      <c r="BH49" t="n">
        <v>5962.380796939026</v>
      </c>
      <c r="BI49" t="n">
        <v>1.047283473516708</v>
      </c>
      <c r="BJ49" t="n">
        <v>6244.3029</v>
      </c>
    </row>
    <row r="50">
      <c r="A50" t="n">
        <v>6001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SUM_COOPREL_B</t>
        </is>
      </c>
      <c r="G50" t="inlineStr">
        <is>
          <t>B</t>
        </is>
      </c>
      <c r="H50" t="inlineStr">
        <is>
          <t>COOPREL</t>
        </is>
      </c>
      <c r="I50" t="inlineStr">
        <is>
          <t>CRIOPILMBLOQB</t>
        </is>
      </c>
      <c r="J50" t="inlineStr">
        <is>
          <t>PILMAIQUEN</t>
        </is>
      </c>
      <c r="K50" t="n">
        <v>-3399.14637454</v>
      </c>
      <c r="L50" t="inlineStr">
        <is>
          <t>PILMAIQUEN</t>
        </is>
      </c>
      <c r="M50" t="inlineStr">
        <is>
          <t>MELIPULLI</t>
        </is>
      </c>
      <c r="N50" t="n">
        <v>0.04205368679911</v>
      </c>
      <c r="O50" t="n">
        <v>142.946637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MELIPULLI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0.8826000000000001</v>
      </c>
      <c r="AL50" t="n">
        <v>62.909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MELIPULLI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0.7824</v>
      </c>
      <c r="BE50" t="n">
        <v>67.235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6003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SUM_COOPREL_B</t>
        </is>
      </c>
      <c r="G51" t="inlineStr">
        <is>
          <t>B</t>
        </is>
      </c>
      <c r="H51" t="inlineStr">
        <is>
          <t>COOPREL</t>
        </is>
      </c>
      <c r="I51" t="inlineStr">
        <is>
          <t>CRIOPILMBLOQB</t>
        </is>
      </c>
      <c r="J51" t="inlineStr">
        <is>
          <t>PILMAIQUEN</t>
        </is>
      </c>
      <c r="K51" t="n">
        <v>-3399.14637454</v>
      </c>
      <c r="L51" t="inlineStr">
        <is>
          <t>PILMAIQUEN</t>
        </is>
      </c>
      <c r="M51" t="inlineStr">
        <is>
          <t>VALDIVIA</t>
        </is>
      </c>
      <c r="N51" t="n">
        <v>0.1616700997078</v>
      </c>
      <c r="O51" t="n">
        <v>549.540333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VALDIVIA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0.913</v>
      </c>
      <c r="AL51" t="n">
        <v>65.07599999999999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1.051287819142954</v>
      </c>
      <c r="AR51" t="n">
        <v>6375.9758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VALDIVIA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0.8745000000000001</v>
      </c>
      <c r="BE51" t="n">
        <v>75.149</v>
      </c>
      <c r="BF51" t="n">
        <v>8.9176</v>
      </c>
      <c r="BG51" t="n">
        <v>0.77</v>
      </c>
      <c r="BH51" t="n">
        <v>5962.380796939026</v>
      </c>
      <c r="BI51" t="n">
        <v>1.148014846473962</v>
      </c>
      <c r="BJ51" t="n">
        <v>6844.9017</v>
      </c>
    </row>
    <row r="52">
      <c r="A52" t="n">
        <v>398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SUM_COOPREL_C</t>
        </is>
      </c>
      <c r="G52" t="inlineStr">
        <is>
          <t>C</t>
        </is>
      </c>
      <c r="H52" t="inlineStr">
        <is>
          <t>COOPREL</t>
        </is>
      </c>
      <c r="I52" t="inlineStr">
        <is>
          <t>COOPRELCHIRREBLOQC</t>
        </is>
      </c>
      <c r="J52" t="inlineStr">
        <is>
          <t>CHIRRE</t>
        </is>
      </c>
      <c r="K52" t="n">
        <v>-177.41175307</v>
      </c>
      <c r="L52" t="inlineStr">
        <is>
          <t>CHIRRE 23</t>
        </is>
      </c>
      <c r="M52" t="inlineStr">
        <is>
          <t>BARRO BLANCO</t>
        </is>
      </c>
      <c r="N52" t="n">
        <v>0.90362399609009</v>
      </c>
      <c r="O52" t="n">
        <v>160.313517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Barro Blanco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0.8631</v>
      </c>
      <c r="AL52" t="n">
        <v>61.519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1.004432825642191</v>
      </c>
      <c r="AR52" t="n">
        <v>6091.8041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Barro Blanco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0.7946</v>
      </c>
      <c r="BE52" t="n">
        <v>68.283</v>
      </c>
      <c r="BF52" t="n">
        <v>8.9176</v>
      </c>
      <c r="BG52" t="n">
        <v>0.77</v>
      </c>
      <c r="BH52" t="n">
        <v>5962.380796939026</v>
      </c>
      <c r="BI52" t="n">
        <v>1.047283473516708</v>
      </c>
      <c r="BJ52" t="n">
        <v>6244.3029</v>
      </c>
    </row>
    <row r="53">
      <c r="A53" t="n">
        <v>6005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SUM_COOPREL_C</t>
        </is>
      </c>
      <c r="G53" t="inlineStr">
        <is>
          <t>C</t>
        </is>
      </c>
      <c r="H53" t="inlineStr">
        <is>
          <t>COOPREL</t>
        </is>
      </c>
      <c r="I53" t="inlineStr">
        <is>
          <t>CRIOLAUNBLOQC</t>
        </is>
      </c>
      <c r="J53" t="inlineStr">
        <is>
          <t>L.UNION</t>
        </is>
      </c>
      <c r="K53" t="n">
        <v>-2602.20804181</v>
      </c>
      <c r="L53" t="inlineStr">
        <is>
          <t>LA UNION</t>
        </is>
      </c>
      <c r="M53" t="inlineStr">
        <is>
          <t>BARRO BLANCO</t>
        </is>
      </c>
      <c r="N53" t="n">
        <v>0.69784426704688</v>
      </c>
      <c r="O53" t="n">
        <v>1815.935964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0.8631</v>
      </c>
      <c r="AL53" t="n">
        <v>61.519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0.7946</v>
      </c>
      <c r="BE53" t="n">
        <v>68.283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6007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SUM_COOPREL_C</t>
        </is>
      </c>
      <c r="G54" t="inlineStr">
        <is>
          <t>C</t>
        </is>
      </c>
      <c r="H54" t="inlineStr">
        <is>
          <t>COOPREL</t>
        </is>
      </c>
      <c r="I54" t="inlineStr">
        <is>
          <t>CRIOLAUNBLOQC</t>
        </is>
      </c>
      <c r="J54" t="inlineStr">
        <is>
          <t>L.UNION</t>
        </is>
      </c>
      <c r="K54" t="n">
        <v>-2602.20804181</v>
      </c>
      <c r="L54" t="inlineStr">
        <is>
          <t>LA UNION</t>
        </is>
      </c>
      <c r="M54" t="inlineStr">
        <is>
          <t>MELIPULLI</t>
        </is>
      </c>
      <c r="N54" t="n">
        <v>0.05477087158033</v>
      </c>
      <c r="O54" t="n">
        <v>142.525202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0.8826000000000001</v>
      </c>
      <c r="AL54" t="n">
        <v>62.909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0.7824</v>
      </c>
      <c r="BE54" t="n">
        <v>67.235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6009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SUM_COOPREL_C</t>
        </is>
      </c>
      <c r="G55" t="inlineStr">
        <is>
          <t>C</t>
        </is>
      </c>
      <c r="H55" t="inlineStr">
        <is>
          <t>COOPREL</t>
        </is>
      </c>
      <c r="I55" t="inlineStr">
        <is>
          <t>CRIOLAUNBLOQC</t>
        </is>
      </c>
      <c r="J55" t="inlineStr">
        <is>
          <t>L.UNION</t>
        </is>
      </c>
      <c r="K55" t="n">
        <v>-2602.20804181</v>
      </c>
      <c r="L55" t="inlineStr">
        <is>
          <t>LA UNION</t>
        </is>
      </c>
      <c r="M55" t="inlineStr">
        <is>
          <t>VALDIVIA</t>
        </is>
      </c>
      <c r="N55" t="n">
        <v>0.26660855469556</v>
      </c>
      <c r="O55" t="n">
        <v>693.770925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0.913</v>
      </c>
      <c r="AL55" t="n">
        <v>65.07599999999999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0.8745000000000001</v>
      </c>
      <c r="BE55" t="n">
        <v>75.149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4142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SUM_COOPREL_C</t>
        </is>
      </c>
      <c r="G56" t="inlineStr">
        <is>
          <t>C</t>
        </is>
      </c>
      <c r="H56" t="inlineStr">
        <is>
          <t>COOPREL</t>
        </is>
      </c>
      <c r="I56" t="inlineStr">
        <is>
          <t>CRIOLTAMBLOQC</t>
        </is>
      </c>
      <c r="J56" t="inlineStr">
        <is>
          <t>LOS_TAMBORES</t>
        </is>
      </c>
      <c r="K56" t="n">
        <v>-1633.43635857</v>
      </c>
      <c r="L56" t="inlineStr">
        <is>
          <t>LOS TAMBORES</t>
        </is>
      </c>
      <c r="M56" t="inlineStr">
        <is>
          <t>BARRO BLANCO</t>
        </is>
      </c>
      <c r="N56" t="n">
        <v>0.75545534124308</v>
      </c>
      <c r="O56" t="n">
        <v>1233.988222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0.8631</v>
      </c>
      <c r="AL56" t="n">
        <v>61.519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0.7946</v>
      </c>
      <c r="BE56" t="n">
        <v>68.283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4144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SUM_COOPREL_C</t>
        </is>
      </c>
      <c r="G57" t="inlineStr">
        <is>
          <t>C</t>
        </is>
      </c>
      <c r="H57" t="inlineStr">
        <is>
          <t>COOPREL</t>
        </is>
      </c>
      <c r="I57" t="inlineStr">
        <is>
          <t>CRIOLTAMBLOQC</t>
        </is>
      </c>
      <c r="J57" t="inlineStr">
        <is>
          <t>LOS_TAMBORES</t>
        </is>
      </c>
      <c r="K57" t="n">
        <v>-1633.43635857</v>
      </c>
      <c r="L57" t="inlineStr">
        <is>
          <t>LOS TAMBORES</t>
        </is>
      </c>
      <c r="M57" t="inlineStr">
        <is>
          <t>MELIPULLI</t>
        </is>
      </c>
      <c r="N57" t="n">
        <v>0.04254585600052</v>
      </c>
      <c r="O57" t="n">
        <v>69.495948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0.8826000000000001</v>
      </c>
      <c r="AL57" t="n">
        <v>62.909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0.7824</v>
      </c>
      <c r="BE57" t="n">
        <v>67.235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4146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SUM_COOPREL_C</t>
        </is>
      </c>
      <c r="G58" t="inlineStr">
        <is>
          <t>C</t>
        </is>
      </c>
      <c r="H58" t="inlineStr">
        <is>
          <t>COOPREL</t>
        </is>
      </c>
      <c r="I58" t="inlineStr">
        <is>
          <t>CRIOLTAMBLOQC</t>
        </is>
      </c>
      <c r="J58" t="inlineStr">
        <is>
          <t>LOS_TAMBORES</t>
        </is>
      </c>
      <c r="K58" t="n">
        <v>-1633.43635857</v>
      </c>
      <c r="L58" t="inlineStr">
        <is>
          <t>LOS TAMBORES</t>
        </is>
      </c>
      <c r="M58" t="inlineStr">
        <is>
          <t>VALDIVIA</t>
        </is>
      </c>
      <c r="N58" t="n">
        <v>0.15079558340347</v>
      </c>
      <c r="O58" t="n">
        <v>246.314989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VALDIVIA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0.913</v>
      </c>
      <c r="AL58" t="n">
        <v>65.07599999999999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1.051287819142954</v>
      </c>
      <c r="AR58" t="n">
        <v>6375.9758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VALDIVIA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0.8745000000000001</v>
      </c>
      <c r="BE58" t="n">
        <v>75.149</v>
      </c>
      <c r="BF58" t="n">
        <v>8.9176</v>
      </c>
      <c r="BG58" t="n">
        <v>0.77</v>
      </c>
      <c r="BH58" t="n">
        <v>5962.380796939026</v>
      </c>
      <c r="BI58" t="n">
        <v>1.148014846473962</v>
      </c>
      <c r="BJ58" t="n">
        <v>6844.9017</v>
      </c>
    </row>
    <row r="59">
      <c r="A59" t="n">
        <v>6005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SUM_COOPREL_C</t>
        </is>
      </c>
      <c r="G59" t="inlineStr">
        <is>
          <t>C</t>
        </is>
      </c>
      <c r="H59" t="inlineStr">
        <is>
          <t>COOPREL</t>
        </is>
      </c>
      <c r="I59" t="inlineStr">
        <is>
          <t>CRIOPILMBLOQC</t>
        </is>
      </c>
      <c r="J59" t="inlineStr">
        <is>
          <t>PILMAIQUEN</t>
        </is>
      </c>
      <c r="K59" t="n">
        <v>-1787.07875758</v>
      </c>
      <c r="L59" t="inlineStr">
        <is>
          <t>PILMAIQUEN</t>
        </is>
      </c>
      <c r="M59" t="inlineStr">
        <is>
          <t>Barro Blanco</t>
        </is>
      </c>
      <c r="N59" t="n">
        <v>0.69399012693979</v>
      </c>
      <c r="O59" t="n">
        <v>1240.215014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Barro Blanco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0.8631</v>
      </c>
      <c r="AL59" t="n">
        <v>61.519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1.004432825642191</v>
      </c>
      <c r="AR59" t="n">
        <v>6091.8041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Barro Blanco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0.7946</v>
      </c>
      <c r="BE59" t="n">
        <v>68.283</v>
      </c>
      <c r="BF59" t="n">
        <v>8.9176</v>
      </c>
      <c r="BG59" t="n">
        <v>0.77</v>
      </c>
      <c r="BH59" t="n">
        <v>5962.380796939026</v>
      </c>
      <c r="BI59" t="n">
        <v>1.047283473516708</v>
      </c>
      <c r="BJ59" t="n">
        <v>6244.3029</v>
      </c>
    </row>
    <row r="60">
      <c r="A60" t="n">
        <v>6007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SUM_COOPREL_C</t>
        </is>
      </c>
      <c r="G60" t="inlineStr">
        <is>
          <t>C</t>
        </is>
      </c>
      <c r="H60" t="inlineStr">
        <is>
          <t>COOPREL</t>
        </is>
      </c>
      <c r="I60" t="inlineStr">
        <is>
          <t>CRIOPILMBLOQC</t>
        </is>
      </c>
      <c r="J60" t="inlineStr">
        <is>
          <t>PILMAIQUEN</t>
        </is>
      </c>
      <c r="K60" t="n">
        <v>-1787.07875758</v>
      </c>
      <c r="L60" t="inlineStr">
        <is>
          <t>PILMAIQUEN</t>
        </is>
      </c>
      <c r="M60" t="inlineStr">
        <is>
          <t>MELIPULLI</t>
        </is>
      </c>
      <c r="N60" t="n">
        <v>0.04205368679911</v>
      </c>
      <c r="O60" t="n">
        <v>75.15325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MELIPULLI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0.8826000000000001</v>
      </c>
      <c r="AL60" t="n">
        <v>62.909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MELIPULLI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0.7824</v>
      </c>
      <c r="BE60" t="n">
        <v>67.235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6009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SUM_COOPREL_C</t>
        </is>
      </c>
      <c r="G61" t="inlineStr">
        <is>
          <t>C</t>
        </is>
      </c>
      <c r="H61" t="inlineStr">
        <is>
          <t>COOPREL</t>
        </is>
      </c>
      <c r="I61" t="inlineStr">
        <is>
          <t>CRIOPILMBLOQC</t>
        </is>
      </c>
      <c r="J61" t="inlineStr">
        <is>
          <t>PILMAIQUEN</t>
        </is>
      </c>
      <c r="K61" t="n">
        <v>-1787.07875758</v>
      </c>
      <c r="L61" t="inlineStr">
        <is>
          <t>PILMAIQUEN</t>
        </is>
      </c>
      <c r="M61" t="inlineStr">
        <is>
          <t>VALDIVIA</t>
        </is>
      </c>
      <c r="N61" t="n">
        <v>0.1616700997078</v>
      </c>
      <c r="O61" t="n">
        <v>288.917201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VALDIVIA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0.913</v>
      </c>
      <c r="AL61" t="n">
        <v>65.07599999999999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1.051287819142954</v>
      </c>
      <c r="AR61" t="n">
        <v>6375.9758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0.8745000000000001</v>
      </c>
      <c r="BE61" t="n">
        <v>75.149</v>
      </c>
      <c r="BF61" t="n">
        <v>8.9176</v>
      </c>
      <c r="BG61" t="n">
        <v>0.77</v>
      </c>
      <c r="BH61" t="n">
        <v>5962.380796939026</v>
      </c>
      <c r="BI61" t="n">
        <v>1.148014846473962</v>
      </c>
      <c r="BJ61" t="n">
        <v>6844.9017</v>
      </c>
    </row>
    <row r="62">
      <c r="A62" t="n">
        <v>422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SUM_COOPREL_A</t>
        </is>
      </c>
      <c r="G62" t="inlineStr">
        <is>
          <t>A</t>
        </is>
      </c>
      <c r="H62" t="inlineStr">
        <is>
          <t>COOPREL</t>
        </is>
      </c>
      <c r="I62" t="inlineStr">
        <is>
          <t>COOPRELCHIRREBLOQA</t>
        </is>
      </c>
      <c r="J62" t="inlineStr">
        <is>
          <t>CHIRRE</t>
        </is>
      </c>
      <c r="K62" t="n">
        <v>-245.92822324</v>
      </c>
      <c r="L62" t="inlineStr">
        <is>
          <t>CHIRRE 23</t>
        </is>
      </c>
      <c r="M62" t="inlineStr">
        <is>
          <t>BARRO BLANCO</t>
        </is>
      </c>
      <c r="N62" t="n">
        <v>0.90362399609009</v>
      </c>
      <c r="O62" t="n">
        <v>222.226644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109.354</v>
      </c>
      <c r="AF62" t="n">
        <v>1.080821157758461</v>
      </c>
      <c r="AG62" t="n">
        <v>118.1921168855188</v>
      </c>
      <c r="AH62" t="n">
        <v>779.3099999999999</v>
      </c>
      <c r="AI62" t="n">
        <v>0.879</v>
      </c>
      <c r="AJ62" t="n">
        <v>80.96319447823714</v>
      </c>
      <c r="AK62" t="n">
        <v>0.846</v>
      </c>
      <c r="AL62" t="n">
        <v>68.495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1.011820868379177</v>
      </c>
      <c r="AR62" t="n">
        <v>6110.4298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0.7946</v>
      </c>
      <c r="BE62" t="n">
        <v>68.283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6119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SUM_COOPREL_A</t>
        </is>
      </c>
      <c r="G63" t="inlineStr">
        <is>
          <t>A</t>
        </is>
      </c>
      <c r="H63" t="inlineStr">
        <is>
          <t>COOPREL</t>
        </is>
      </c>
      <c r="I63" t="inlineStr">
        <is>
          <t>CRIOLAUNBLOQA</t>
        </is>
      </c>
      <c r="J63" t="inlineStr">
        <is>
          <t>L.UNION</t>
        </is>
      </c>
      <c r="K63" t="n">
        <v>-4746.90256599</v>
      </c>
      <c r="L63" t="inlineStr">
        <is>
          <t>LA UNION</t>
        </is>
      </c>
      <c r="M63" t="inlineStr">
        <is>
          <t>BARRO BLANCO</t>
        </is>
      </c>
      <c r="N63" t="n">
        <v>0.69784426704688</v>
      </c>
      <c r="O63" t="n">
        <v>3312.598742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Barro Blanco 220</t>
        </is>
      </c>
      <c r="AE63" t="n">
        <v>109.354</v>
      </c>
      <c r="AF63" t="n">
        <v>1.080821157758461</v>
      </c>
      <c r="AG63" t="n">
        <v>118.1921168855188</v>
      </c>
      <c r="AH63" t="n">
        <v>779.3099999999999</v>
      </c>
      <c r="AI63" t="n">
        <v>0.879</v>
      </c>
      <c r="AJ63" t="n">
        <v>80.96319447823714</v>
      </c>
      <c r="AK63" t="n">
        <v>0.846</v>
      </c>
      <c r="AL63" t="n">
        <v>68.495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1.011820868379177</v>
      </c>
      <c r="AR63" t="n">
        <v>6110.4298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Barro Blanco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0.7946</v>
      </c>
      <c r="BE63" t="n">
        <v>68.283</v>
      </c>
      <c r="BF63" t="n">
        <v>8.9176</v>
      </c>
      <c r="BG63" t="n">
        <v>0.77</v>
      </c>
      <c r="BH63" t="n">
        <v>5962.380796939026</v>
      </c>
      <c r="BI63" t="n">
        <v>1.047283473516708</v>
      </c>
      <c r="BJ63" t="n">
        <v>6244.3029</v>
      </c>
    </row>
    <row r="64">
      <c r="A64" t="n">
        <v>6121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SUM_COOPREL_A</t>
        </is>
      </c>
      <c r="G64" t="inlineStr">
        <is>
          <t>A</t>
        </is>
      </c>
      <c r="H64" t="inlineStr">
        <is>
          <t>COOPREL</t>
        </is>
      </c>
      <c r="I64" t="inlineStr">
        <is>
          <t>CRIOLAUNBLOQA</t>
        </is>
      </c>
      <c r="J64" t="inlineStr">
        <is>
          <t>L.UNION</t>
        </is>
      </c>
      <c r="K64" t="n">
        <v>-4746.90256599</v>
      </c>
      <c r="L64" t="inlineStr">
        <is>
          <t>LA UNION</t>
        </is>
      </c>
      <c r="M64" t="inlineStr">
        <is>
          <t>MELIPULLI</t>
        </is>
      </c>
      <c r="N64" t="n">
        <v>0.05477087158033</v>
      </c>
      <c r="O64" t="n">
        <v>259.991991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MELIPULLI 220</t>
        </is>
      </c>
      <c r="AE64" t="n">
        <v>109.354</v>
      </c>
      <c r="AF64" t="n">
        <v>1.080821157758461</v>
      </c>
      <c r="AG64" t="n">
        <v>118.1921168855188</v>
      </c>
      <c r="AH64" t="n">
        <v>779.3099999999999</v>
      </c>
      <c r="AI64" t="n">
        <v>0.879</v>
      </c>
      <c r="AJ64" t="n">
        <v>80.96319447823714</v>
      </c>
      <c r="AK64" t="n">
        <v>0.8421</v>
      </c>
      <c r="AL64" t="n">
        <v>68.179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</v>
      </c>
      <c r="AR64" t="n">
        <v>6039.043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MELIPULLI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0.7824</v>
      </c>
      <c r="BE64" t="n">
        <v>67.235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6123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SUM_COOPREL_A</t>
        </is>
      </c>
      <c r="G65" t="inlineStr">
        <is>
          <t>A</t>
        </is>
      </c>
      <c r="H65" t="inlineStr">
        <is>
          <t>COOPREL</t>
        </is>
      </c>
      <c r="I65" t="inlineStr">
        <is>
          <t>CRIOLAUNBLOQA</t>
        </is>
      </c>
      <c r="J65" t="inlineStr">
        <is>
          <t>L.UNION</t>
        </is>
      </c>
      <c r="K65" t="n">
        <v>-4746.90256599</v>
      </c>
      <c r="L65" t="inlineStr">
        <is>
          <t>LA UNION</t>
        </is>
      </c>
      <c r="M65" t="inlineStr">
        <is>
          <t>VALDIVIA</t>
        </is>
      </c>
      <c r="N65" t="n">
        <v>0.26660855469556</v>
      </c>
      <c r="O65" t="n">
        <v>1265.564832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VALDIVIA 220</t>
        </is>
      </c>
      <c r="AE65" t="n">
        <v>109.354</v>
      </c>
      <c r="AF65" t="n">
        <v>1.080821157758461</v>
      </c>
      <c r="AG65" t="n">
        <v>118.1921168855188</v>
      </c>
      <c r="AH65" t="n">
        <v>779.3099999999999</v>
      </c>
      <c r="AI65" t="n">
        <v>0.879</v>
      </c>
      <c r="AJ65" t="n">
        <v>80.96319447823714</v>
      </c>
      <c r="AK65" t="n">
        <v>0.9167</v>
      </c>
      <c r="AL65" t="n">
        <v>74.21899999999999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1.096052187605444</v>
      </c>
      <c r="AR65" t="n">
        <v>6619.1063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VALDIVIA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0.8745000000000001</v>
      </c>
      <c r="BE65" t="n">
        <v>75.149</v>
      </c>
      <c r="BF65" t="n">
        <v>8.9176</v>
      </c>
      <c r="BG65" t="n">
        <v>0.77</v>
      </c>
      <c r="BH65" t="n">
        <v>5962.380796939026</v>
      </c>
      <c r="BI65" t="n">
        <v>1.148014846473962</v>
      </c>
      <c r="BJ65" t="n">
        <v>6844.9017</v>
      </c>
    </row>
    <row r="66">
      <c r="A66" t="n">
        <v>4256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SUM_COOPREL_A</t>
        </is>
      </c>
      <c r="G66" t="inlineStr">
        <is>
          <t>A</t>
        </is>
      </c>
      <c r="H66" t="inlineStr">
        <is>
          <t>COOPREL</t>
        </is>
      </c>
      <c r="I66" t="inlineStr">
        <is>
          <t>CRIOLTAMBLOQA</t>
        </is>
      </c>
      <c r="J66" t="inlineStr">
        <is>
          <t>LOS_TAMBORES</t>
        </is>
      </c>
      <c r="K66" t="n">
        <v>-3065.650189</v>
      </c>
      <c r="L66" t="inlineStr">
        <is>
          <t>LOS TAMBORES</t>
        </is>
      </c>
      <c r="M66" t="inlineStr">
        <is>
          <t>BARRO BLANCO</t>
        </is>
      </c>
      <c r="N66" t="n">
        <v>0.75545534124308</v>
      </c>
      <c r="O66" t="n">
        <v>2315.96181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Barro Blanco 220</t>
        </is>
      </c>
      <c r="AE66" t="n">
        <v>109.354</v>
      </c>
      <c r="AF66" t="n">
        <v>1.080821157758461</v>
      </c>
      <c r="AG66" t="n">
        <v>118.1921168855188</v>
      </c>
      <c r="AH66" t="n">
        <v>779.3099999999999</v>
      </c>
      <c r="AI66" t="n">
        <v>0.879</v>
      </c>
      <c r="AJ66" t="n">
        <v>80.96319447823714</v>
      </c>
      <c r="AK66" t="n">
        <v>0.846</v>
      </c>
      <c r="AL66" t="n">
        <v>68.495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1.011820868379177</v>
      </c>
      <c r="AR66" t="n">
        <v>6110.4298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Barro Blanco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0.7946</v>
      </c>
      <c r="BE66" t="n">
        <v>68.283</v>
      </c>
      <c r="BF66" t="n">
        <v>8.9176</v>
      </c>
      <c r="BG66" t="n">
        <v>0.77</v>
      </c>
      <c r="BH66" t="n">
        <v>5962.380796939026</v>
      </c>
      <c r="BI66" t="n">
        <v>1.047283473516708</v>
      </c>
      <c r="BJ66" t="n">
        <v>6244.3029</v>
      </c>
    </row>
    <row r="67">
      <c r="A67" t="n">
        <v>4258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SUM_COOPREL_A</t>
        </is>
      </c>
      <c r="G67" t="inlineStr">
        <is>
          <t>A</t>
        </is>
      </c>
      <c r="H67" t="inlineStr">
        <is>
          <t>COOPREL</t>
        </is>
      </c>
      <c r="I67" t="inlineStr">
        <is>
          <t>CRIOLTAMBLOQA</t>
        </is>
      </c>
      <c r="J67" t="inlineStr">
        <is>
          <t>LOS_TAMBORES</t>
        </is>
      </c>
      <c r="K67" t="n">
        <v>-3065.650189</v>
      </c>
      <c r="L67" t="inlineStr">
        <is>
          <t>LOS TAMBORES</t>
        </is>
      </c>
      <c r="M67" t="inlineStr">
        <is>
          <t>MELIPULLI</t>
        </is>
      </c>
      <c r="N67" t="n">
        <v>0.04254585600052</v>
      </c>
      <c r="O67" t="n">
        <v>130.430711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MELIPULLI 220</t>
        </is>
      </c>
      <c r="AE67" t="n">
        <v>109.354</v>
      </c>
      <c r="AF67" t="n">
        <v>1.080821157758461</v>
      </c>
      <c r="AG67" t="n">
        <v>118.1921168855188</v>
      </c>
      <c r="AH67" t="n">
        <v>779.3099999999999</v>
      </c>
      <c r="AI67" t="n">
        <v>0.879</v>
      </c>
      <c r="AJ67" t="n">
        <v>80.96319447823714</v>
      </c>
      <c r="AK67" t="n">
        <v>0.8421</v>
      </c>
      <c r="AL67" t="n">
        <v>68.179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MELIPULLI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0.7824</v>
      </c>
      <c r="BE67" t="n">
        <v>67.235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4260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SUM_COOPREL_A</t>
        </is>
      </c>
      <c r="G68" t="inlineStr">
        <is>
          <t>A</t>
        </is>
      </c>
      <c r="H68" t="inlineStr">
        <is>
          <t>COOPREL</t>
        </is>
      </c>
      <c r="I68" t="inlineStr">
        <is>
          <t>CRIOLTAMBLOQA</t>
        </is>
      </c>
      <c r="J68" t="inlineStr">
        <is>
          <t>LOS_TAMBORES</t>
        </is>
      </c>
      <c r="K68" t="n">
        <v>-3065.650189</v>
      </c>
      <c r="L68" t="inlineStr">
        <is>
          <t>LOS TAMBORES</t>
        </is>
      </c>
      <c r="M68" t="inlineStr">
        <is>
          <t>VALDIVIA</t>
        </is>
      </c>
      <c r="N68" t="n">
        <v>0.15079558340347</v>
      </c>
      <c r="O68" t="n">
        <v>462.286509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VALDIVIA 220</t>
        </is>
      </c>
      <c r="AE68" t="n">
        <v>109.354</v>
      </c>
      <c r="AF68" t="n">
        <v>1.080821157758461</v>
      </c>
      <c r="AG68" t="n">
        <v>118.1921168855188</v>
      </c>
      <c r="AH68" t="n">
        <v>779.3099999999999</v>
      </c>
      <c r="AI68" t="n">
        <v>0.879</v>
      </c>
      <c r="AJ68" t="n">
        <v>80.96319447823714</v>
      </c>
      <c r="AK68" t="n">
        <v>0.9167</v>
      </c>
      <c r="AL68" t="n">
        <v>74.21899999999999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1.096052187605444</v>
      </c>
      <c r="AR68" t="n">
        <v>6619.1063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VALDIVIA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0.8745000000000001</v>
      </c>
      <c r="BE68" t="n">
        <v>75.149</v>
      </c>
      <c r="BF68" t="n">
        <v>8.9176</v>
      </c>
      <c r="BG68" t="n">
        <v>0.77</v>
      </c>
      <c r="BH68" t="n">
        <v>5962.380796939026</v>
      </c>
      <c r="BI68" t="n">
        <v>1.148014846473962</v>
      </c>
      <c r="BJ68" t="n">
        <v>6844.9017</v>
      </c>
    </row>
    <row r="69">
      <c r="A69" t="n">
        <v>6119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SUM_COOPREL_A</t>
        </is>
      </c>
      <c r="G69" t="inlineStr">
        <is>
          <t>A</t>
        </is>
      </c>
      <c r="H69" t="inlineStr">
        <is>
          <t>COOPREL</t>
        </is>
      </c>
      <c r="I69" t="inlineStr">
        <is>
          <t>CRIOPILMBLOQA</t>
        </is>
      </c>
      <c r="J69" t="inlineStr">
        <is>
          <t>PILMAIQUEN</t>
        </is>
      </c>
      <c r="K69" t="n">
        <v>-3965.82859002</v>
      </c>
      <c r="L69" t="inlineStr">
        <is>
          <t>PILMAIQUEN</t>
        </is>
      </c>
      <c r="M69" t="inlineStr">
        <is>
          <t>Barro Blanco</t>
        </is>
      </c>
      <c r="N69" t="n">
        <v>0.69399012693979</v>
      </c>
      <c r="O69" t="n">
        <v>2752.245887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Barro Blanco 220</t>
        </is>
      </c>
      <c r="AE69" t="n">
        <v>109.354</v>
      </c>
      <c r="AF69" t="n">
        <v>1.080821157758461</v>
      </c>
      <c r="AG69" t="n">
        <v>118.1921168855188</v>
      </c>
      <c r="AH69" t="n">
        <v>779.3099999999999</v>
      </c>
      <c r="AI69" t="n">
        <v>0.879</v>
      </c>
      <c r="AJ69" t="n">
        <v>80.96319447823714</v>
      </c>
      <c r="AK69" t="n">
        <v>0.846</v>
      </c>
      <c r="AL69" t="n">
        <v>68.495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1.011820868379177</v>
      </c>
      <c r="AR69" t="n">
        <v>6110.4298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Barro Blanco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0.7946</v>
      </c>
      <c r="BE69" t="n">
        <v>68.283</v>
      </c>
      <c r="BF69" t="n">
        <v>8.9176</v>
      </c>
      <c r="BG69" t="n">
        <v>0.77</v>
      </c>
      <c r="BH69" t="n">
        <v>5962.380796939026</v>
      </c>
      <c r="BI69" t="n">
        <v>1.047283473516708</v>
      </c>
      <c r="BJ69" t="n">
        <v>6244.3029</v>
      </c>
    </row>
    <row r="70">
      <c r="A70" t="n">
        <v>6121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SUM_COOPREL_A</t>
        </is>
      </c>
      <c r="G70" t="inlineStr">
        <is>
          <t>A</t>
        </is>
      </c>
      <c r="H70" t="inlineStr">
        <is>
          <t>COOPREL</t>
        </is>
      </c>
      <c r="I70" t="inlineStr">
        <is>
          <t>CRIOPILMBLOQA</t>
        </is>
      </c>
      <c r="J70" t="inlineStr">
        <is>
          <t>PILMAIQUEN</t>
        </is>
      </c>
      <c r="K70" t="n">
        <v>-3965.82859002</v>
      </c>
      <c r="L70" t="inlineStr">
        <is>
          <t>PILMAIQUEN</t>
        </is>
      </c>
      <c r="M70" t="inlineStr">
        <is>
          <t>MELIPULLI</t>
        </is>
      </c>
      <c r="N70" t="n">
        <v>0.04205368679911</v>
      </c>
      <c r="O70" t="n">
        <v>166.777713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MELIPULLI 220</t>
        </is>
      </c>
      <c r="AE70" t="n">
        <v>109.354</v>
      </c>
      <c r="AF70" t="n">
        <v>1.080821157758461</v>
      </c>
      <c r="AG70" t="n">
        <v>118.1921168855188</v>
      </c>
      <c r="AH70" t="n">
        <v>779.3099999999999</v>
      </c>
      <c r="AI70" t="n">
        <v>0.879</v>
      </c>
      <c r="AJ70" t="n">
        <v>80.96319447823714</v>
      </c>
      <c r="AK70" t="n">
        <v>0.8421</v>
      </c>
      <c r="AL70" t="n">
        <v>68.179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</v>
      </c>
      <c r="AR70" t="n">
        <v>6039.043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MELIPULLI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0.7824</v>
      </c>
      <c r="BE70" t="n">
        <v>67.235</v>
      </c>
      <c r="BF70" t="n">
        <v>8.9176</v>
      </c>
      <c r="BG70" t="n">
        <v>0.77</v>
      </c>
      <c r="BH70" t="n">
        <v>5962.380796939026</v>
      </c>
      <c r="BI70" t="n">
        <v>1</v>
      </c>
      <c r="BJ70" t="n">
        <v>5962.3808</v>
      </c>
    </row>
    <row r="71">
      <c r="A71" t="n">
        <v>6123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SUM_COOPREL_A</t>
        </is>
      </c>
      <c r="G71" t="inlineStr">
        <is>
          <t>A</t>
        </is>
      </c>
      <c r="H71" t="inlineStr">
        <is>
          <t>COOPREL</t>
        </is>
      </c>
      <c r="I71" t="inlineStr">
        <is>
          <t>CRIOPILMBLOQA</t>
        </is>
      </c>
      <c r="J71" t="inlineStr">
        <is>
          <t>PILMAIQUEN</t>
        </is>
      </c>
      <c r="K71" t="n">
        <v>-3965.82859002</v>
      </c>
      <c r="L71" t="inlineStr">
        <is>
          <t>PILMAIQUEN</t>
        </is>
      </c>
      <c r="M71" t="inlineStr">
        <is>
          <t>VALDIVIA</t>
        </is>
      </c>
      <c r="N71" t="n">
        <v>0.1616700997078</v>
      </c>
      <c r="O71" t="n">
        <v>641.155904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VALDIVIA 220</t>
        </is>
      </c>
      <c r="AE71" t="n">
        <v>109.354</v>
      </c>
      <c r="AF71" t="n">
        <v>1.080821157758461</v>
      </c>
      <c r="AG71" t="n">
        <v>118.1921168855188</v>
      </c>
      <c r="AH71" t="n">
        <v>779.3099999999999</v>
      </c>
      <c r="AI71" t="n">
        <v>0.879</v>
      </c>
      <c r="AJ71" t="n">
        <v>80.96319447823714</v>
      </c>
      <c r="AK71" t="n">
        <v>0.9167</v>
      </c>
      <c r="AL71" t="n">
        <v>74.21899999999999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1.096052187605444</v>
      </c>
      <c r="AR71" t="n">
        <v>6619.1063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VALDIVIA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0.8745000000000001</v>
      </c>
      <c r="BE71" t="n">
        <v>75.149</v>
      </c>
      <c r="BF71" t="n">
        <v>8.9176</v>
      </c>
      <c r="BG71" t="n">
        <v>0.77</v>
      </c>
      <c r="BH71" t="n">
        <v>5962.380796939026</v>
      </c>
      <c r="BI71" t="n">
        <v>1.148014846473962</v>
      </c>
      <c r="BJ71" t="n">
        <v>6844.9017</v>
      </c>
    </row>
    <row r="72">
      <c r="A72" t="n">
        <v>424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SUM_COOPREL_B</t>
        </is>
      </c>
      <c r="G72" t="inlineStr">
        <is>
          <t>B</t>
        </is>
      </c>
      <c r="H72" t="inlineStr">
        <is>
          <t>COOPREL</t>
        </is>
      </c>
      <c r="I72" t="inlineStr">
        <is>
          <t>COOPRELCHIRREBLOQB</t>
        </is>
      </c>
      <c r="J72" t="inlineStr">
        <is>
          <t>CHIRRE</t>
        </is>
      </c>
      <c r="K72" t="n">
        <v>-286.75226476</v>
      </c>
      <c r="L72" t="inlineStr">
        <is>
          <t>CHIRRE 23</t>
        </is>
      </c>
      <c r="M72" t="inlineStr">
        <is>
          <t>BARRO BLANCO</t>
        </is>
      </c>
      <c r="N72" t="n">
        <v>0.90362399609009</v>
      </c>
      <c r="O72" t="n">
        <v>259.116227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Barro Blanco 220</t>
        </is>
      </c>
      <c r="AE72" t="n">
        <v>109.354</v>
      </c>
      <c r="AF72" t="n">
        <v>1.080821157758461</v>
      </c>
      <c r="AG72" t="n">
        <v>118.1921168855188</v>
      </c>
      <c r="AH72" t="n">
        <v>779.3099999999999</v>
      </c>
      <c r="AI72" t="n">
        <v>0.879</v>
      </c>
      <c r="AJ72" t="n">
        <v>80.96319447823714</v>
      </c>
      <c r="AK72" t="n">
        <v>0.846</v>
      </c>
      <c r="AL72" t="n">
        <v>68.495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1.011820868379177</v>
      </c>
      <c r="AR72" t="n">
        <v>6110.4298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Barro Blanco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0.7946</v>
      </c>
      <c r="BE72" t="n">
        <v>68.283</v>
      </c>
      <c r="BF72" t="n">
        <v>8.9176</v>
      </c>
      <c r="BG72" t="n">
        <v>0.77</v>
      </c>
      <c r="BH72" t="n">
        <v>5962.380796939026</v>
      </c>
      <c r="BI72" t="n">
        <v>1.047283473516708</v>
      </c>
      <c r="BJ72" t="n">
        <v>6244.3029</v>
      </c>
    </row>
    <row r="73">
      <c r="A73" t="n">
        <v>6125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SUM_COOPREL_B</t>
        </is>
      </c>
      <c r="G73" t="inlineStr">
        <is>
          <t>B</t>
        </is>
      </c>
      <c r="H73" t="inlineStr">
        <is>
          <t>COOPREL</t>
        </is>
      </c>
      <c r="I73" t="inlineStr">
        <is>
          <t>CRIOLAUNBLOQB</t>
        </is>
      </c>
      <c r="J73" t="inlineStr">
        <is>
          <t>L.UNION</t>
        </is>
      </c>
      <c r="K73" t="n">
        <v>-4940.82242351</v>
      </c>
      <c r="L73" t="inlineStr">
        <is>
          <t>LA UNION</t>
        </is>
      </c>
      <c r="M73" t="inlineStr">
        <is>
          <t>BARRO BLANCO</t>
        </is>
      </c>
      <c r="N73" t="n">
        <v>0.69784426704688</v>
      </c>
      <c r="O73" t="n">
        <v>3447.924603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Barro Blanco 220</t>
        </is>
      </c>
      <c r="AE73" t="n">
        <v>109.354</v>
      </c>
      <c r="AF73" t="n">
        <v>1.080821157758461</v>
      </c>
      <c r="AG73" t="n">
        <v>118.1921168855188</v>
      </c>
      <c r="AH73" t="n">
        <v>779.3099999999999</v>
      </c>
      <c r="AI73" t="n">
        <v>0.879</v>
      </c>
      <c r="AJ73" t="n">
        <v>80.96319447823714</v>
      </c>
      <c r="AK73" t="n">
        <v>0.846</v>
      </c>
      <c r="AL73" t="n">
        <v>68.495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1.011820868379177</v>
      </c>
      <c r="AR73" t="n">
        <v>6110.4298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0.7946</v>
      </c>
      <c r="BE73" t="n">
        <v>68.283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6127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SUM_COOPREL_B</t>
        </is>
      </c>
      <c r="G74" t="inlineStr">
        <is>
          <t>B</t>
        </is>
      </c>
      <c r="H74" t="inlineStr">
        <is>
          <t>COOPREL</t>
        </is>
      </c>
      <c r="I74" t="inlineStr">
        <is>
          <t>CRIOLAUNBLOQB</t>
        </is>
      </c>
      <c r="J74" t="inlineStr">
        <is>
          <t>L.UNION</t>
        </is>
      </c>
      <c r="K74" t="n">
        <v>-4940.82242351</v>
      </c>
      <c r="L74" t="inlineStr">
        <is>
          <t>LA UNION</t>
        </is>
      </c>
      <c r="M74" t="inlineStr">
        <is>
          <t>MELIPULLI</t>
        </is>
      </c>
      <c r="N74" t="n">
        <v>0.05477087158033</v>
      </c>
      <c r="O74" t="n">
        <v>270.61315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MELIPULLI 220</t>
        </is>
      </c>
      <c r="AE74" t="n">
        <v>109.354</v>
      </c>
      <c r="AF74" t="n">
        <v>1.080821157758461</v>
      </c>
      <c r="AG74" t="n">
        <v>118.1921168855188</v>
      </c>
      <c r="AH74" t="n">
        <v>779.3099999999999</v>
      </c>
      <c r="AI74" t="n">
        <v>0.879</v>
      </c>
      <c r="AJ74" t="n">
        <v>80.96319447823714</v>
      </c>
      <c r="AK74" t="n">
        <v>0.8421</v>
      </c>
      <c r="AL74" t="n">
        <v>68.179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</v>
      </c>
      <c r="AR74" t="n">
        <v>6039.043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0.7824</v>
      </c>
      <c r="BE74" t="n">
        <v>67.235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6129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SUM_COOPREL_B</t>
        </is>
      </c>
      <c r="G75" t="inlineStr">
        <is>
          <t>B</t>
        </is>
      </c>
      <c r="H75" t="inlineStr">
        <is>
          <t>COOPREL</t>
        </is>
      </c>
      <c r="I75" t="inlineStr">
        <is>
          <t>CRIOLAUNBLOQB</t>
        </is>
      </c>
      <c r="J75" t="inlineStr">
        <is>
          <t>L.UNION</t>
        </is>
      </c>
      <c r="K75" t="n">
        <v>-4940.82242351</v>
      </c>
      <c r="L75" t="inlineStr">
        <is>
          <t>LA UNION</t>
        </is>
      </c>
      <c r="M75" t="inlineStr">
        <is>
          <t>VALDIVIA</t>
        </is>
      </c>
      <c r="N75" t="n">
        <v>0.26660855469556</v>
      </c>
      <c r="O75" t="n">
        <v>1317.265525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VALDIVIA 220</t>
        </is>
      </c>
      <c r="AE75" t="n">
        <v>109.354</v>
      </c>
      <c r="AF75" t="n">
        <v>1.080821157758461</v>
      </c>
      <c r="AG75" t="n">
        <v>118.1921168855188</v>
      </c>
      <c r="AH75" t="n">
        <v>779.3099999999999</v>
      </c>
      <c r="AI75" t="n">
        <v>0.879</v>
      </c>
      <c r="AJ75" t="n">
        <v>80.96319447823714</v>
      </c>
      <c r="AK75" t="n">
        <v>0.9167</v>
      </c>
      <c r="AL75" t="n">
        <v>74.21899999999999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1.096052187605444</v>
      </c>
      <c r="AR75" t="n">
        <v>6619.1063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0.8745000000000001</v>
      </c>
      <c r="BE75" t="n">
        <v>75.149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4262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SUM_COOPREL_B</t>
        </is>
      </c>
      <c r="G76" t="inlineStr">
        <is>
          <t>B</t>
        </is>
      </c>
      <c r="H76" t="inlineStr">
        <is>
          <t>COOPREL</t>
        </is>
      </c>
      <c r="I76" t="inlineStr">
        <is>
          <t>CRIOLTAMBLOQB</t>
        </is>
      </c>
      <c r="J76" t="inlineStr">
        <is>
          <t>LOS_TAMBORES</t>
        </is>
      </c>
      <c r="K76" t="n">
        <v>-3189.68301813</v>
      </c>
      <c r="L76" t="inlineStr">
        <is>
          <t>LOS TAMBORES</t>
        </is>
      </c>
      <c r="M76" t="inlineStr">
        <is>
          <t>BARRO BLANCO</t>
        </is>
      </c>
      <c r="N76" t="n">
        <v>0.75545534124308</v>
      </c>
      <c r="O76" t="n">
        <v>2409.663073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Barro Blanco 220</t>
        </is>
      </c>
      <c r="AE76" t="n">
        <v>109.354</v>
      </c>
      <c r="AF76" t="n">
        <v>1.080821157758461</v>
      </c>
      <c r="AG76" t="n">
        <v>118.1921168855188</v>
      </c>
      <c r="AH76" t="n">
        <v>779.3099999999999</v>
      </c>
      <c r="AI76" t="n">
        <v>0.879</v>
      </c>
      <c r="AJ76" t="n">
        <v>80.96319447823714</v>
      </c>
      <c r="AK76" t="n">
        <v>0.846</v>
      </c>
      <c r="AL76" t="n">
        <v>68.495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1.011820868379177</v>
      </c>
      <c r="AR76" t="n">
        <v>6110.4298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0.7946</v>
      </c>
      <c r="BE76" t="n">
        <v>68.283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4264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SUM_COOPREL_B</t>
        </is>
      </c>
      <c r="G77" t="inlineStr">
        <is>
          <t>B</t>
        </is>
      </c>
      <c r="H77" t="inlineStr">
        <is>
          <t>COOPREL</t>
        </is>
      </c>
      <c r="I77" t="inlineStr">
        <is>
          <t>CRIOLTAMBLOQB</t>
        </is>
      </c>
      <c r="J77" t="inlineStr">
        <is>
          <t>LOS_TAMBORES</t>
        </is>
      </c>
      <c r="K77" t="n">
        <v>-3189.68301813</v>
      </c>
      <c r="L77" t="inlineStr">
        <is>
          <t>LOS TAMBORES</t>
        </is>
      </c>
      <c r="M77" t="inlineStr">
        <is>
          <t>MELIPULLI</t>
        </is>
      </c>
      <c r="N77" t="n">
        <v>0.04254585600052</v>
      </c>
      <c r="O77" t="n">
        <v>135.707794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MELIPULLI 220</t>
        </is>
      </c>
      <c r="AE77" t="n">
        <v>109.354</v>
      </c>
      <c r="AF77" t="n">
        <v>1.080821157758461</v>
      </c>
      <c r="AG77" t="n">
        <v>118.1921168855188</v>
      </c>
      <c r="AH77" t="n">
        <v>779.3099999999999</v>
      </c>
      <c r="AI77" t="n">
        <v>0.879</v>
      </c>
      <c r="AJ77" t="n">
        <v>80.96319447823714</v>
      </c>
      <c r="AK77" t="n">
        <v>0.8421</v>
      </c>
      <c r="AL77" t="n">
        <v>68.179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</v>
      </c>
      <c r="AR77" t="n">
        <v>6039.043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0.7824</v>
      </c>
      <c r="BE77" t="n">
        <v>67.235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4266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SUM_COOPREL_B</t>
        </is>
      </c>
      <c r="G78" t="inlineStr">
        <is>
          <t>B</t>
        </is>
      </c>
      <c r="H78" t="inlineStr">
        <is>
          <t>COOPREL</t>
        </is>
      </c>
      <c r="I78" t="inlineStr">
        <is>
          <t>CRIOLTAMBLOQB</t>
        </is>
      </c>
      <c r="J78" t="inlineStr">
        <is>
          <t>LOS_TAMBORES</t>
        </is>
      </c>
      <c r="K78" t="n">
        <v>-3189.68301813</v>
      </c>
      <c r="L78" t="inlineStr">
        <is>
          <t>LOS TAMBORES</t>
        </is>
      </c>
      <c r="M78" t="inlineStr">
        <is>
          <t>VALDIVIA</t>
        </is>
      </c>
      <c r="N78" t="n">
        <v>0.15079558340347</v>
      </c>
      <c r="O78" t="n">
        <v>480.990112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VALDIVIA 220</t>
        </is>
      </c>
      <c r="AE78" t="n">
        <v>109.354</v>
      </c>
      <c r="AF78" t="n">
        <v>1.080821157758461</v>
      </c>
      <c r="AG78" t="n">
        <v>118.1921168855188</v>
      </c>
      <c r="AH78" t="n">
        <v>779.3099999999999</v>
      </c>
      <c r="AI78" t="n">
        <v>0.879</v>
      </c>
      <c r="AJ78" t="n">
        <v>80.96319447823714</v>
      </c>
      <c r="AK78" t="n">
        <v>0.9167</v>
      </c>
      <c r="AL78" t="n">
        <v>74.21899999999999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1.096052187605444</v>
      </c>
      <c r="AR78" t="n">
        <v>6619.1063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0.8745000000000001</v>
      </c>
      <c r="BE78" t="n">
        <v>75.149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6125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SUM_COOPREL_B</t>
        </is>
      </c>
      <c r="G79" t="inlineStr">
        <is>
          <t>B</t>
        </is>
      </c>
      <c r="H79" t="inlineStr">
        <is>
          <t>COOPREL</t>
        </is>
      </c>
      <c r="I79" t="inlineStr">
        <is>
          <t>CRIOPILMBLOQB</t>
        </is>
      </c>
      <c r="J79" t="inlineStr">
        <is>
          <t>PILMAIQUEN</t>
        </is>
      </c>
      <c r="K79" t="n">
        <v>-3589.51362387</v>
      </c>
      <c r="L79" t="inlineStr">
        <is>
          <t>PILMAIQUEN</t>
        </is>
      </c>
      <c r="M79" t="inlineStr">
        <is>
          <t>Barro Blanco</t>
        </is>
      </c>
      <c r="N79" t="n">
        <v>0.69399012693979</v>
      </c>
      <c r="O79" t="n">
        <v>2491.087015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Barro Blanco 220</t>
        </is>
      </c>
      <c r="AE79" t="n">
        <v>109.354</v>
      </c>
      <c r="AF79" t="n">
        <v>1.080821157758461</v>
      </c>
      <c r="AG79" t="n">
        <v>118.1921168855188</v>
      </c>
      <c r="AH79" t="n">
        <v>779.3099999999999</v>
      </c>
      <c r="AI79" t="n">
        <v>0.879</v>
      </c>
      <c r="AJ79" t="n">
        <v>80.96319447823714</v>
      </c>
      <c r="AK79" t="n">
        <v>0.846</v>
      </c>
      <c r="AL79" t="n">
        <v>68.495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1.011820868379177</v>
      </c>
      <c r="AR79" t="n">
        <v>6110.4298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0.7946</v>
      </c>
      <c r="BE79" t="n">
        <v>68.283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6127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SUM_COOPREL_B</t>
        </is>
      </c>
      <c r="G80" t="inlineStr">
        <is>
          <t>B</t>
        </is>
      </c>
      <c r="H80" t="inlineStr">
        <is>
          <t>COOPREL</t>
        </is>
      </c>
      <c r="I80" t="inlineStr">
        <is>
          <t>CRIOPILMBLOQB</t>
        </is>
      </c>
      <c r="J80" t="inlineStr">
        <is>
          <t>PILMAIQUEN</t>
        </is>
      </c>
      <c r="K80" t="n">
        <v>-3589.51362387</v>
      </c>
      <c r="L80" t="inlineStr">
        <is>
          <t>PILMAIQUEN</t>
        </is>
      </c>
      <c r="M80" t="inlineStr">
        <is>
          <t>MELIPULLI</t>
        </is>
      </c>
      <c r="N80" t="n">
        <v>0.04205368679911</v>
      </c>
      <c r="O80" t="n">
        <v>150.952282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MELIPULLI 220</t>
        </is>
      </c>
      <c r="AE80" t="n">
        <v>109.354</v>
      </c>
      <c r="AF80" t="n">
        <v>1.080821157758461</v>
      </c>
      <c r="AG80" t="n">
        <v>118.1921168855188</v>
      </c>
      <c r="AH80" t="n">
        <v>779.3099999999999</v>
      </c>
      <c r="AI80" t="n">
        <v>0.879</v>
      </c>
      <c r="AJ80" t="n">
        <v>80.96319447823714</v>
      </c>
      <c r="AK80" t="n">
        <v>0.8421</v>
      </c>
      <c r="AL80" t="n">
        <v>68.179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</v>
      </c>
      <c r="AR80" t="n">
        <v>6039.043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0.7824</v>
      </c>
      <c r="BE80" t="n">
        <v>67.235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6129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SUM_COOPREL_B</t>
        </is>
      </c>
      <c r="G81" t="inlineStr">
        <is>
          <t>B</t>
        </is>
      </c>
      <c r="H81" t="inlineStr">
        <is>
          <t>COOPREL</t>
        </is>
      </c>
      <c r="I81" t="inlineStr">
        <is>
          <t>CRIOPILMBLOQB</t>
        </is>
      </c>
      <c r="J81" t="inlineStr">
        <is>
          <t>PILMAIQUEN</t>
        </is>
      </c>
      <c r="K81" t="n">
        <v>-3589.51362387</v>
      </c>
      <c r="L81" t="inlineStr">
        <is>
          <t>PILMAIQUEN</t>
        </is>
      </c>
      <c r="M81" t="inlineStr">
        <is>
          <t>VALDIVIA</t>
        </is>
      </c>
      <c r="N81" t="n">
        <v>0.1616700997078</v>
      </c>
      <c r="O81" t="n">
        <v>580.3170249999999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VALDIVIA 220</t>
        </is>
      </c>
      <c r="AE81" t="n">
        <v>109.354</v>
      </c>
      <c r="AF81" t="n">
        <v>1.080821157758461</v>
      </c>
      <c r="AG81" t="n">
        <v>118.1921168855188</v>
      </c>
      <c r="AH81" t="n">
        <v>779.3099999999999</v>
      </c>
      <c r="AI81" t="n">
        <v>0.879</v>
      </c>
      <c r="AJ81" t="n">
        <v>80.96319447823714</v>
      </c>
      <c r="AK81" t="n">
        <v>0.9167</v>
      </c>
      <c r="AL81" t="n">
        <v>74.21899999999999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1.096052187605444</v>
      </c>
      <c r="AR81" t="n">
        <v>6619.1063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0.8745000000000001</v>
      </c>
      <c r="BE81" t="n">
        <v>75.149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426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SUM_COOPREL_C</t>
        </is>
      </c>
      <c r="G82" t="inlineStr">
        <is>
          <t>C</t>
        </is>
      </c>
      <c r="H82" t="inlineStr">
        <is>
          <t>COOPREL</t>
        </is>
      </c>
      <c r="I82" t="inlineStr">
        <is>
          <t>COOPRELCHIRREBLOQC</t>
        </is>
      </c>
      <c r="J82" t="inlineStr">
        <is>
          <t>CHIRRE</t>
        </is>
      </c>
      <c r="K82" t="n">
        <v>-156.69651862</v>
      </c>
      <c r="L82" t="inlineStr">
        <is>
          <t>CHIRRE 23</t>
        </is>
      </c>
      <c r="M82" t="inlineStr">
        <is>
          <t>BARRO BLANCO</t>
        </is>
      </c>
      <c r="N82" t="n">
        <v>0.90362399609009</v>
      </c>
      <c r="O82" t="n">
        <v>141.594734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Barro Blanco 220</t>
        </is>
      </c>
      <c r="AE82" t="n">
        <v>109.354</v>
      </c>
      <c r="AF82" t="n">
        <v>1.080821157758461</v>
      </c>
      <c r="AG82" t="n">
        <v>118.1921168855188</v>
      </c>
      <c r="AH82" t="n">
        <v>779.3099999999999</v>
      </c>
      <c r="AI82" t="n">
        <v>0.879</v>
      </c>
      <c r="AJ82" t="n">
        <v>80.96319447823714</v>
      </c>
      <c r="AK82" t="n">
        <v>0.846</v>
      </c>
      <c r="AL82" t="n">
        <v>68.495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1.011820868379177</v>
      </c>
      <c r="AR82" t="n">
        <v>6110.4298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0.7946</v>
      </c>
      <c r="BE82" t="n">
        <v>68.283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6131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SUM_COOPREL_C</t>
        </is>
      </c>
      <c r="G83" t="inlineStr">
        <is>
          <t>C</t>
        </is>
      </c>
      <c r="H83" t="inlineStr">
        <is>
          <t>COOPREL</t>
        </is>
      </c>
      <c r="I83" t="inlineStr">
        <is>
          <t>CRIOLAUNBLOQC</t>
        </is>
      </c>
      <c r="J83" t="inlineStr">
        <is>
          <t>L.UNION</t>
        </is>
      </c>
      <c r="K83" t="n">
        <v>-2429.24785266</v>
      </c>
      <c r="L83" t="inlineStr">
        <is>
          <t>LA UNION</t>
        </is>
      </c>
      <c r="M83" t="inlineStr">
        <is>
          <t>BARRO BLANCO</t>
        </is>
      </c>
      <c r="N83" t="n">
        <v>0.69784426704688</v>
      </c>
      <c r="O83" t="n">
        <v>1695.236687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Barro Blanco 220</t>
        </is>
      </c>
      <c r="AE83" t="n">
        <v>109.354</v>
      </c>
      <c r="AF83" t="n">
        <v>1.080821157758461</v>
      </c>
      <c r="AG83" t="n">
        <v>118.1921168855188</v>
      </c>
      <c r="AH83" t="n">
        <v>779.3099999999999</v>
      </c>
      <c r="AI83" t="n">
        <v>0.879</v>
      </c>
      <c r="AJ83" t="n">
        <v>80.96319447823714</v>
      </c>
      <c r="AK83" t="n">
        <v>0.846</v>
      </c>
      <c r="AL83" t="n">
        <v>68.495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1.011820868379177</v>
      </c>
      <c r="AR83" t="n">
        <v>6110.4298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Barro Blanco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0.7946</v>
      </c>
      <c r="BE83" t="n">
        <v>68.283</v>
      </c>
      <c r="BF83" t="n">
        <v>8.9176</v>
      </c>
      <c r="BG83" t="n">
        <v>0.77</v>
      </c>
      <c r="BH83" t="n">
        <v>5962.380796939026</v>
      </c>
      <c r="BI83" t="n">
        <v>1.047283473516708</v>
      </c>
      <c r="BJ83" t="n">
        <v>6244.3029</v>
      </c>
    </row>
    <row r="84">
      <c r="A84" t="n">
        <v>6133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SUM_COOPREL_C</t>
        </is>
      </c>
      <c r="G84" t="inlineStr">
        <is>
          <t>C</t>
        </is>
      </c>
      <c r="H84" t="inlineStr">
        <is>
          <t>COOPREL</t>
        </is>
      </c>
      <c r="I84" t="inlineStr">
        <is>
          <t>CRIOLAUNBLOQC</t>
        </is>
      </c>
      <c r="J84" t="inlineStr">
        <is>
          <t>L.UNION</t>
        </is>
      </c>
      <c r="K84" t="n">
        <v>-2429.24785266</v>
      </c>
      <c r="L84" t="inlineStr">
        <is>
          <t>LA UNION</t>
        </is>
      </c>
      <c r="M84" t="inlineStr">
        <is>
          <t>MELIPULLI</t>
        </is>
      </c>
      <c r="N84" t="n">
        <v>0.05477087158033</v>
      </c>
      <c r="O84" t="n">
        <v>133.052022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MELIPULLI 220</t>
        </is>
      </c>
      <c r="AE84" t="n">
        <v>109.354</v>
      </c>
      <c r="AF84" t="n">
        <v>1.080821157758461</v>
      </c>
      <c r="AG84" t="n">
        <v>118.1921168855188</v>
      </c>
      <c r="AH84" t="n">
        <v>779.3099999999999</v>
      </c>
      <c r="AI84" t="n">
        <v>0.879</v>
      </c>
      <c r="AJ84" t="n">
        <v>80.96319447823714</v>
      </c>
      <c r="AK84" t="n">
        <v>0.8421</v>
      </c>
      <c r="AL84" t="n">
        <v>68.179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</v>
      </c>
      <c r="AR84" t="n">
        <v>6039.043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MELIPULLI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0.7824</v>
      </c>
      <c r="BE84" t="n">
        <v>67.235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6135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SUM_COOPREL_C</t>
        </is>
      </c>
      <c r="G85" t="inlineStr">
        <is>
          <t>C</t>
        </is>
      </c>
      <c r="H85" t="inlineStr">
        <is>
          <t>COOPREL</t>
        </is>
      </c>
      <c r="I85" t="inlineStr">
        <is>
          <t>CRIOLAUNBLOQC</t>
        </is>
      </c>
      <c r="J85" t="inlineStr">
        <is>
          <t>L.UNION</t>
        </is>
      </c>
      <c r="K85" t="n">
        <v>-2429.24785266</v>
      </c>
      <c r="L85" t="inlineStr">
        <is>
          <t>LA UNION</t>
        </is>
      </c>
      <c r="M85" t="inlineStr">
        <is>
          <t>VALDIVIA</t>
        </is>
      </c>
      <c r="N85" t="n">
        <v>0.26660855469556</v>
      </c>
      <c r="O85" t="n">
        <v>647.658259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VALDIVIA 220</t>
        </is>
      </c>
      <c r="AE85" t="n">
        <v>109.354</v>
      </c>
      <c r="AF85" t="n">
        <v>1.080821157758461</v>
      </c>
      <c r="AG85" t="n">
        <v>118.1921168855188</v>
      </c>
      <c r="AH85" t="n">
        <v>779.3099999999999</v>
      </c>
      <c r="AI85" t="n">
        <v>0.879</v>
      </c>
      <c r="AJ85" t="n">
        <v>80.96319447823714</v>
      </c>
      <c r="AK85" t="n">
        <v>0.9167</v>
      </c>
      <c r="AL85" t="n">
        <v>74.21899999999999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1.096052187605444</v>
      </c>
      <c r="AR85" t="n">
        <v>6619.1063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0.8745000000000001</v>
      </c>
      <c r="BE85" t="n">
        <v>75.149</v>
      </c>
      <c r="BF85" t="n">
        <v>8.9176</v>
      </c>
      <c r="BG85" t="n">
        <v>0.77</v>
      </c>
      <c r="BH85" t="n">
        <v>5962.380796939026</v>
      </c>
      <c r="BI85" t="n">
        <v>1.148014846473962</v>
      </c>
      <c r="BJ85" t="n">
        <v>6844.9017</v>
      </c>
    </row>
    <row r="86">
      <c r="A86" t="n">
        <v>4268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SUM_COOPREL_C</t>
        </is>
      </c>
      <c r="G86" t="inlineStr">
        <is>
          <t>C</t>
        </is>
      </c>
      <c r="H86" t="inlineStr">
        <is>
          <t>COOPREL</t>
        </is>
      </c>
      <c r="I86" t="inlineStr">
        <is>
          <t>CRIOLTAMBLOQC</t>
        </is>
      </c>
      <c r="J86" t="inlineStr">
        <is>
          <t>LOS_TAMBORES</t>
        </is>
      </c>
      <c r="K86" t="n">
        <v>-1494.95479769</v>
      </c>
      <c r="L86" t="inlineStr">
        <is>
          <t>LOS TAMBORES</t>
        </is>
      </c>
      <c r="M86" t="inlineStr">
        <is>
          <t>BARRO BLANCO</t>
        </is>
      </c>
      <c r="N86" t="n">
        <v>0.75545534124308</v>
      </c>
      <c r="O86" t="n">
        <v>1129.371587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109.354</v>
      </c>
      <c r="AF86" t="n">
        <v>1.080821157758461</v>
      </c>
      <c r="AG86" t="n">
        <v>118.1921168855188</v>
      </c>
      <c r="AH86" t="n">
        <v>779.3099999999999</v>
      </c>
      <c r="AI86" t="n">
        <v>0.879</v>
      </c>
      <c r="AJ86" t="n">
        <v>80.96319447823714</v>
      </c>
      <c r="AK86" t="n">
        <v>0.846</v>
      </c>
      <c r="AL86" t="n">
        <v>68.495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1.011820868379177</v>
      </c>
      <c r="AR86" t="n">
        <v>6110.4298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0.7946</v>
      </c>
      <c r="BE86" t="n">
        <v>68.283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4270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SUM_COOPREL_C</t>
        </is>
      </c>
      <c r="G87" t="inlineStr">
        <is>
          <t>C</t>
        </is>
      </c>
      <c r="H87" t="inlineStr">
        <is>
          <t>COOPREL</t>
        </is>
      </c>
      <c r="I87" t="inlineStr">
        <is>
          <t>CRIOLTAMBLOQC</t>
        </is>
      </c>
      <c r="J87" t="inlineStr">
        <is>
          <t>LOS_TAMBORES</t>
        </is>
      </c>
      <c r="K87" t="n">
        <v>-1494.95479769</v>
      </c>
      <c r="L87" t="inlineStr">
        <is>
          <t>LOS TAMBORES</t>
        </is>
      </c>
      <c r="M87" t="inlineStr">
        <is>
          <t>MELIPULLI</t>
        </is>
      </c>
      <c r="N87" t="n">
        <v>0.04254585600052</v>
      </c>
      <c r="O87" t="n">
        <v>63.604132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MELIPULLI 220</t>
        </is>
      </c>
      <c r="AE87" t="n">
        <v>109.354</v>
      </c>
      <c r="AF87" t="n">
        <v>1.080821157758461</v>
      </c>
      <c r="AG87" t="n">
        <v>118.1921168855188</v>
      </c>
      <c r="AH87" t="n">
        <v>779.3099999999999</v>
      </c>
      <c r="AI87" t="n">
        <v>0.879</v>
      </c>
      <c r="AJ87" t="n">
        <v>80.96319447823714</v>
      </c>
      <c r="AK87" t="n">
        <v>0.8421</v>
      </c>
      <c r="AL87" t="n">
        <v>68.179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</v>
      </c>
      <c r="AR87" t="n">
        <v>6039.043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0.7824</v>
      </c>
      <c r="BE87" t="n">
        <v>67.235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4272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SUM_COOPREL_C</t>
        </is>
      </c>
      <c r="G88" t="inlineStr">
        <is>
          <t>C</t>
        </is>
      </c>
      <c r="H88" t="inlineStr">
        <is>
          <t>COOPREL</t>
        </is>
      </c>
      <c r="I88" t="inlineStr">
        <is>
          <t>CRIOLTAMBLOQC</t>
        </is>
      </c>
      <c r="J88" t="inlineStr">
        <is>
          <t>LOS_TAMBORES</t>
        </is>
      </c>
      <c r="K88" t="n">
        <v>-1494.95479769</v>
      </c>
      <c r="L88" t="inlineStr">
        <is>
          <t>LOS TAMBORES</t>
        </is>
      </c>
      <c r="M88" t="inlineStr">
        <is>
          <t>VALDIVIA</t>
        </is>
      </c>
      <c r="N88" t="n">
        <v>0.15079558340347</v>
      </c>
      <c r="O88" t="n">
        <v>225.432581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VALDIVIA 220</t>
        </is>
      </c>
      <c r="AE88" t="n">
        <v>109.354</v>
      </c>
      <c r="AF88" t="n">
        <v>1.080821157758461</v>
      </c>
      <c r="AG88" t="n">
        <v>118.1921168855188</v>
      </c>
      <c r="AH88" t="n">
        <v>779.3099999999999</v>
      </c>
      <c r="AI88" t="n">
        <v>0.879</v>
      </c>
      <c r="AJ88" t="n">
        <v>80.96319447823714</v>
      </c>
      <c r="AK88" t="n">
        <v>0.9167</v>
      </c>
      <c r="AL88" t="n">
        <v>74.21899999999999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1.096052187605444</v>
      </c>
      <c r="AR88" t="n">
        <v>6619.1063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0.8745000000000001</v>
      </c>
      <c r="BE88" t="n">
        <v>75.149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6131</v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SUM_COOPREL_C</t>
        </is>
      </c>
      <c r="G89" t="inlineStr">
        <is>
          <t>C</t>
        </is>
      </c>
      <c r="H89" t="inlineStr">
        <is>
          <t>COOPREL</t>
        </is>
      </c>
      <c r="I89" t="inlineStr">
        <is>
          <t>CRIOPILMBLOQC</t>
        </is>
      </c>
      <c r="J89" t="inlineStr">
        <is>
          <t>PILMAIQUEN</t>
        </is>
      </c>
      <c r="K89" t="n">
        <v>-1784.54307762</v>
      </c>
      <c r="L89" t="inlineStr">
        <is>
          <t>PILMAIQUEN</t>
        </is>
      </c>
      <c r="M89" t="inlineStr">
        <is>
          <t>Barro Blanco</t>
        </is>
      </c>
      <c r="N89" t="n">
        <v>0.69399012693979</v>
      </c>
      <c r="O89" t="n">
        <v>1238.455277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109.354</v>
      </c>
      <c r="AF89" t="n">
        <v>1.080821157758461</v>
      </c>
      <c r="AG89" t="n">
        <v>118.1921168855188</v>
      </c>
      <c r="AH89" t="n">
        <v>779.3099999999999</v>
      </c>
      <c r="AI89" t="n">
        <v>0.879</v>
      </c>
      <c r="AJ89" t="n">
        <v>80.96319447823714</v>
      </c>
      <c r="AK89" t="n">
        <v>0.846</v>
      </c>
      <c r="AL89" t="n">
        <v>68.495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1.011820868379177</v>
      </c>
      <c r="AR89" t="n">
        <v>6110.4298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0.7946</v>
      </c>
      <c r="BE89" t="n">
        <v>68.283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6133</v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SUM_COOPREL_C</t>
        </is>
      </c>
      <c r="G90" t="inlineStr">
        <is>
          <t>C</t>
        </is>
      </c>
      <c r="H90" t="inlineStr">
        <is>
          <t>COOPREL</t>
        </is>
      </c>
      <c r="I90" t="inlineStr">
        <is>
          <t>CRIOPILMBLOQC</t>
        </is>
      </c>
      <c r="J90" t="inlineStr">
        <is>
          <t>PILMAIQUEN</t>
        </is>
      </c>
      <c r="K90" t="n">
        <v>-1784.54307762</v>
      </c>
      <c r="L90" t="inlineStr">
        <is>
          <t>PILMAIQUEN</t>
        </is>
      </c>
      <c r="M90" t="inlineStr">
        <is>
          <t>MELIPULLI</t>
        </is>
      </c>
      <c r="N90" t="n">
        <v>0.04205368679911</v>
      </c>
      <c r="O90" t="n">
        <v>75.046616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MELIPULLI 220</t>
        </is>
      </c>
      <c r="AE90" t="n">
        <v>109.354</v>
      </c>
      <c r="AF90" t="n">
        <v>1.080821157758461</v>
      </c>
      <c r="AG90" t="n">
        <v>118.1921168855188</v>
      </c>
      <c r="AH90" t="n">
        <v>779.3099999999999</v>
      </c>
      <c r="AI90" t="n">
        <v>0.879</v>
      </c>
      <c r="AJ90" t="n">
        <v>80.96319447823714</v>
      </c>
      <c r="AK90" t="n">
        <v>0.8421</v>
      </c>
      <c r="AL90" t="n">
        <v>68.179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0.7824</v>
      </c>
      <c r="BE90" t="n">
        <v>67.235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6135</v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SUM_COOPREL_C</t>
        </is>
      </c>
      <c r="G91" t="inlineStr">
        <is>
          <t>C</t>
        </is>
      </c>
      <c r="H91" t="inlineStr">
        <is>
          <t>COOPREL</t>
        </is>
      </c>
      <c r="I91" t="inlineStr">
        <is>
          <t>CRIOPILMBLOQC</t>
        </is>
      </c>
      <c r="J91" t="inlineStr">
        <is>
          <t>PILMAIQUEN</t>
        </is>
      </c>
      <c r="K91" t="n">
        <v>-1784.54307762</v>
      </c>
      <c r="L91" t="inlineStr">
        <is>
          <t>PILMAIQUEN</t>
        </is>
      </c>
      <c r="M91" t="inlineStr">
        <is>
          <t>VALDIVIA</t>
        </is>
      </c>
      <c r="N91" t="n">
        <v>0.1616700997078</v>
      </c>
      <c r="O91" t="n">
        <v>288.507257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VALDIVIA 220</t>
        </is>
      </c>
      <c r="AE91" t="n">
        <v>109.354</v>
      </c>
      <c r="AF91" t="n">
        <v>1.080821157758461</v>
      </c>
      <c r="AG91" t="n">
        <v>118.1921168855188</v>
      </c>
      <c r="AH91" t="n">
        <v>779.3099999999999</v>
      </c>
      <c r="AI91" t="n">
        <v>0.879</v>
      </c>
      <c r="AJ91" t="n">
        <v>80.96319447823714</v>
      </c>
      <c r="AK91" t="n">
        <v>0.9167</v>
      </c>
      <c r="AL91" t="n">
        <v>74.21899999999999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1.096052187605444</v>
      </c>
      <c r="AR91" t="n">
        <v>6619.1063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VALDIVIA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0.8745000000000001</v>
      </c>
      <c r="BE91" t="n">
        <v>75.149</v>
      </c>
      <c r="BF91" t="n">
        <v>8.9176</v>
      </c>
      <c r="BG91" t="n">
        <v>0.77</v>
      </c>
      <c r="BH91" t="n">
        <v>5962.380796939026</v>
      </c>
      <c r="BI91" t="n">
        <v>1.148014846473962</v>
      </c>
      <c r="BJ91" t="n">
        <v>6844.9017</v>
      </c>
    </row>
    <row r="92">
      <c r="A92" t="n">
        <v>282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SUM_COOPREL_A</t>
        </is>
      </c>
      <c r="G92" t="inlineStr">
        <is>
          <t>A</t>
        </is>
      </c>
      <c r="H92" t="inlineStr">
        <is>
          <t>COOPREL</t>
        </is>
      </c>
      <c r="I92" t="inlineStr">
        <is>
          <t>COOPRELCHIRREBLOQA</t>
        </is>
      </c>
      <c r="J92" t="inlineStr">
        <is>
          <t>CHIRRE</t>
        </is>
      </c>
      <c r="K92" t="n">
        <v>-271.31117205</v>
      </c>
      <c r="L92" t="inlineStr">
        <is>
          <t>CHIRRE 23</t>
        </is>
      </c>
      <c r="M92" t="inlineStr">
        <is>
          <t>BARRO BLANCO</t>
        </is>
      </c>
      <c r="N92" t="n">
        <v>0.90362399609009</v>
      </c>
      <c r="O92" t="n">
        <v>245.163285</v>
      </c>
      <c r="P92" t="inlineStr">
        <is>
          <t>BS3</t>
        </is>
      </c>
      <c r="Q92" t="n">
        <v>1</v>
      </c>
      <c r="V92" t="n">
        <v>201966.268</v>
      </c>
      <c r="W92" t="n">
        <v>1</v>
      </c>
      <c r="X92" t="n">
        <v>3.713491e-06</v>
      </c>
      <c r="Y92" t="n">
        <v>0.75</v>
      </c>
      <c r="Z92" t="n">
        <v>183.872464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Barro Blanco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0.8631</v>
      </c>
      <c r="AL92" t="n">
        <v>61.519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1.004432825642191</v>
      </c>
      <c r="AR92" t="n">
        <v>6091.8041</v>
      </c>
      <c r="AS92" t="n">
        <v>11311.650112816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Barro Blanco 220</t>
        </is>
      </c>
      <c r="AX92" t="n">
        <v>109.354</v>
      </c>
      <c r="AY92" t="n">
        <v>1.080821157758461</v>
      </c>
      <c r="AZ92" t="n">
        <v>118.1921168855188</v>
      </c>
      <c r="BA92" t="n">
        <v>779.3099999999999</v>
      </c>
      <c r="BB92" t="n">
        <v>0.879</v>
      </c>
      <c r="BC92" t="n">
        <v>80.96319447823714</v>
      </c>
      <c r="BD92" t="n">
        <v>0.846</v>
      </c>
      <c r="BE92" t="n">
        <v>68.495</v>
      </c>
      <c r="BF92" t="n">
        <v>8.9176</v>
      </c>
      <c r="BG92" t="n">
        <v>0.804</v>
      </c>
      <c r="BH92" t="n">
        <v>6039.043023599974</v>
      </c>
      <c r="BI92" t="n">
        <v>1.011820868379177</v>
      </c>
      <c r="BJ92" t="n">
        <v>6110.4298</v>
      </c>
      <c r="BK92" t="n">
        <v>12594.34442168</v>
      </c>
    </row>
    <row r="93">
      <c r="A93" t="n">
        <v>5489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SUM_COOPREL_A</t>
        </is>
      </c>
      <c r="G93" t="inlineStr">
        <is>
          <t>A</t>
        </is>
      </c>
      <c r="H93" t="inlineStr">
        <is>
          <t>COOPREL</t>
        </is>
      </c>
      <c r="I93" t="inlineStr">
        <is>
          <t>CRIOLAUNBLOQA</t>
        </is>
      </c>
      <c r="J93" t="inlineStr">
        <is>
          <t>L.UNION</t>
        </is>
      </c>
      <c r="K93" t="n">
        <v>-5387.92336841</v>
      </c>
      <c r="L93" t="inlineStr">
        <is>
          <t>LA UNION</t>
        </is>
      </c>
      <c r="M93" t="inlineStr">
        <is>
          <t>BARRO BLANCO</t>
        </is>
      </c>
      <c r="N93" t="n">
        <v>0.69784426704688</v>
      </c>
      <c r="O93" t="n">
        <v>3759.931434</v>
      </c>
      <c r="P93" t="inlineStr">
        <is>
          <t>BS3</t>
        </is>
      </c>
      <c r="Q93" t="n">
        <v>1</v>
      </c>
      <c r="V93" t="n">
        <v>201966.268</v>
      </c>
      <c r="W93" t="n">
        <v>1</v>
      </c>
      <c r="X93" t="n">
        <v>3.713491e-06</v>
      </c>
      <c r="Y93" t="n">
        <v>0.75</v>
      </c>
      <c r="Z93" t="n">
        <v>2819.948576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0.8631</v>
      </c>
      <c r="AL93" t="n">
        <v>61.519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S93" t="n">
        <v>173480.416446944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109.354</v>
      </c>
      <c r="AY93" t="n">
        <v>1.080821157758461</v>
      </c>
      <c r="AZ93" t="n">
        <v>118.1921168855188</v>
      </c>
      <c r="BA93" t="n">
        <v>779.3099999999999</v>
      </c>
      <c r="BB93" t="n">
        <v>0.879</v>
      </c>
      <c r="BC93" t="n">
        <v>80.96319447823714</v>
      </c>
      <c r="BD93" t="n">
        <v>0.846</v>
      </c>
      <c r="BE93" t="n">
        <v>68.495</v>
      </c>
      <c r="BF93" t="n">
        <v>8.9176</v>
      </c>
      <c r="BG93" t="n">
        <v>0.804</v>
      </c>
      <c r="BH93" t="n">
        <v>6039.043023599974</v>
      </c>
      <c r="BI93" t="n">
        <v>1.011820868379177</v>
      </c>
      <c r="BJ93" t="n">
        <v>6110.4298</v>
      </c>
      <c r="BK93" t="n">
        <v>193152.37771312</v>
      </c>
    </row>
    <row r="94">
      <c r="A94" t="n">
        <v>5491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SUM_COOPREL_A</t>
        </is>
      </c>
      <c r="G94" t="inlineStr">
        <is>
          <t>A</t>
        </is>
      </c>
      <c r="H94" t="inlineStr">
        <is>
          <t>COOPREL</t>
        </is>
      </c>
      <c r="I94" t="inlineStr">
        <is>
          <t>CRIOLAUNBLOQA</t>
        </is>
      </c>
      <c r="J94" t="inlineStr">
        <is>
          <t>L.UNION</t>
        </is>
      </c>
      <c r="K94" t="n">
        <v>-5387.92336841</v>
      </c>
      <c r="L94" t="inlineStr">
        <is>
          <t>LA UNION</t>
        </is>
      </c>
      <c r="M94" t="inlineStr">
        <is>
          <t>MELIPULLI</t>
        </is>
      </c>
      <c r="N94" t="n">
        <v>0.05477087158033</v>
      </c>
      <c r="O94" t="n">
        <v>295.101259</v>
      </c>
      <c r="P94" t="inlineStr">
        <is>
          <t>BS3</t>
        </is>
      </c>
      <c r="Q94" t="n">
        <v>1</v>
      </c>
      <c r="V94" t="n">
        <v>201966.268</v>
      </c>
      <c r="W94" t="n">
        <v>1</v>
      </c>
      <c r="X94" t="n">
        <v>3.713491e-06</v>
      </c>
      <c r="Y94" t="n">
        <v>0.75</v>
      </c>
      <c r="Z94" t="n">
        <v>221.325944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0.8826000000000001</v>
      </c>
      <c r="AL94" t="n">
        <v>62.909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S94" t="n">
        <v>13923.393811096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109.354</v>
      </c>
      <c r="AY94" t="n">
        <v>1.080821157758461</v>
      </c>
      <c r="AZ94" t="n">
        <v>118.1921168855188</v>
      </c>
      <c r="BA94" t="n">
        <v>779.3099999999999</v>
      </c>
      <c r="BB94" t="n">
        <v>0.879</v>
      </c>
      <c r="BC94" t="n">
        <v>80.96319447823714</v>
      </c>
      <c r="BD94" t="n">
        <v>0.8421</v>
      </c>
      <c r="BE94" t="n">
        <v>68.179</v>
      </c>
      <c r="BF94" t="n">
        <v>8.9176</v>
      </c>
      <c r="BG94" t="n">
        <v>0.804</v>
      </c>
      <c r="BH94" t="n">
        <v>6039.043023599974</v>
      </c>
      <c r="BI94" t="n">
        <v>1</v>
      </c>
      <c r="BJ94" t="n">
        <v>6039.043</v>
      </c>
      <c r="BK94" t="n">
        <v>15089.781535976</v>
      </c>
    </row>
    <row r="95">
      <c r="A95" t="n">
        <v>5493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SUM_COOPREL_A</t>
        </is>
      </c>
      <c r="G95" t="inlineStr">
        <is>
          <t>A</t>
        </is>
      </c>
      <c r="H95" t="inlineStr">
        <is>
          <t>COOPREL</t>
        </is>
      </c>
      <c r="I95" t="inlineStr">
        <is>
          <t>CRIOLAUNBLOQA</t>
        </is>
      </c>
      <c r="J95" t="inlineStr">
        <is>
          <t>L.UNION</t>
        </is>
      </c>
      <c r="K95" t="n">
        <v>-5387.92336841</v>
      </c>
      <c r="L95" t="inlineStr">
        <is>
          <t>LA UNION</t>
        </is>
      </c>
      <c r="M95" t="inlineStr">
        <is>
          <t>VALDIVIA</t>
        </is>
      </c>
      <c r="N95" t="n">
        <v>0.26660855469556</v>
      </c>
      <c r="O95" t="n">
        <v>1436.466462</v>
      </c>
      <c r="P95" t="inlineStr">
        <is>
          <t>BS3</t>
        </is>
      </c>
      <c r="Q95" t="n">
        <v>1</v>
      </c>
      <c r="V95" t="n">
        <v>201966.268</v>
      </c>
      <c r="W95" t="n">
        <v>1</v>
      </c>
      <c r="X95" t="n">
        <v>3.713491e-06</v>
      </c>
      <c r="Y95" t="n">
        <v>0.75</v>
      </c>
      <c r="Z95" t="n">
        <v>1077.349847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VALDIVIA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0.913</v>
      </c>
      <c r="AL95" t="n">
        <v>65.07599999999999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1.051287819142954</v>
      </c>
      <c r="AR95" t="n">
        <v>6375.9758</v>
      </c>
      <c r="AS95" t="n">
        <v>70109.61864337198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VALDIVIA 220</t>
        </is>
      </c>
      <c r="AX95" t="n">
        <v>109.354</v>
      </c>
      <c r="AY95" t="n">
        <v>1.080821157758461</v>
      </c>
      <c r="AZ95" t="n">
        <v>118.1921168855188</v>
      </c>
      <c r="BA95" t="n">
        <v>779.3099999999999</v>
      </c>
      <c r="BB95" t="n">
        <v>0.879</v>
      </c>
      <c r="BC95" t="n">
        <v>80.96319447823714</v>
      </c>
      <c r="BD95" t="n">
        <v>0.9167</v>
      </c>
      <c r="BE95" t="n">
        <v>74.21899999999999</v>
      </c>
      <c r="BF95" t="n">
        <v>8.9176</v>
      </c>
      <c r="BG95" t="n">
        <v>0.804</v>
      </c>
      <c r="BH95" t="n">
        <v>6039.043023599974</v>
      </c>
      <c r="BI95" t="n">
        <v>1.096052187605444</v>
      </c>
      <c r="BJ95" t="n">
        <v>6619.1063</v>
      </c>
      <c r="BK95" t="n">
        <v>79959.828294493</v>
      </c>
    </row>
    <row r="96">
      <c r="A96" t="n">
        <v>5489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SUM_COOPREL_A</t>
        </is>
      </c>
      <c r="G96" t="inlineStr">
        <is>
          <t>A</t>
        </is>
      </c>
      <c r="H96" t="inlineStr">
        <is>
          <t>COOPREL</t>
        </is>
      </c>
      <c r="I96" t="inlineStr">
        <is>
          <t>CRIOPILMBLOQA</t>
        </is>
      </c>
      <c r="J96" t="inlineStr">
        <is>
          <t>PILMAIQUEN</t>
        </is>
      </c>
      <c r="K96" t="n">
        <v>-2382.96574736</v>
      </c>
      <c r="L96" t="inlineStr">
        <is>
          <t>PILMAIQUEN</t>
        </is>
      </c>
      <c r="M96" t="inlineStr">
        <is>
          <t>Barro Blanco</t>
        </is>
      </c>
      <c r="N96" t="n">
        <v>0.69399012693979</v>
      </c>
      <c r="O96" t="n">
        <v>1653.754702</v>
      </c>
      <c r="P96" t="inlineStr">
        <is>
          <t>BS3</t>
        </is>
      </c>
      <c r="Q96" t="n">
        <v>1</v>
      </c>
      <c r="V96" t="n">
        <v>201966.268</v>
      </c>
      <c r="W96" t="n">
        <v>1</v>
      </c>
      <c r="X96" t="n">
        <v>3.713491e-06</v>
      </c>
      <c r="Y96" t="n">
        <v>0.75</v>
      </c>
      <c r="Z96" t="n">
        <v>1240.316027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Barro Blanco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0.8631</v>
      </c>
      <c r="AL96" t="n">
        <v>61.519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1.004432825642191</v>
      </c>
      <c r="AR96" t="n">
        <v>6091.8041</v>
      </c>
      <c r="AS96" t="n">
        <v>76303.001665013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Barro Blanco 220</t>
        </is>
      </c>
      <c r="AX96" t="n">
        <v>109.354</v>
      </c>
      <c r="AY96" t="n">
        <v>1.080821157758461</v>
      </c>
      <c r="AZ96" t="n">
        <v>118.1921168855188</v>
      </c>
      <c r="BA96" t="n">
        <v>779.3099999999999</v>
      </c>
      <c r="BB96" t="n">
        <v>0.879</v>
      </c>
      <c r="BC96" t="n">
        <v>80.96319447823714</v>
      </c>
      <c r="BD96" t="n">
        <v>0.846</v>
      </c>
      <c r="BE96" t="n">
        <v>68.495</v>
      </c>
      <c r="BF96" t="n">
        <v>8.9176</v>
      </c>
      <c r="BG96" t="n">
        <v>0.804</v>
      </c>
      <c r="BH96" t="n">
        <v>6039.043023599974</v>
      </c>
      <c r="BI96" t="n">
        <v>1.011820868379177</v>
      </c>
      <c r="BJ96" t="n">
        <v>6110.4298</v>
      </c>
      <c r="BK96" t="n">
        <v>84955.44626936501</v>
      </c>
    </row>
    <row r="97">
      <c r="A97" t="n">
        <v>5491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SUM_COOPREL_A</t>
        </is>
      </c>
      <c r="G97" t="inlineStr">
        <is>
          <t>A</t>
        </is>
      </c>
      <c r="H97" t="inlineStr">
        <is>
          <t>COOPREL</t>
        </is>
      </c>
      <c r="I97" t="inlineStr">
        <is>
          <t>CRIOPILMBLOQA</t>
        </is>
      </c>
      <c r="J97" t="inlineStr">
        <is>
          <t>PILMAIQUEN</t>
        </is>
      </c>
      <c r="K97" t="n">
        <v>-2382.96574736</v>
      </c>
      <c r="L97" t="inlineStr">
        <is>
          <t>PILMAIQUEN</t>
        </is>
      </c>
      <c r="M97" t="inlineStr">
        <is>
          <t>MELIPULLI</t>
        </is>
      </c>
      <c r="N97" t="n">
        <v>0.04205368679911</v>
      </c>
      <c r="O97" t="n">
        <v>100.212495</v>
      </c>
      <c r="P97" t="inlineStr">
        <is>
          <t>BS3</t>
        </is>
      </c>
      <c r="Q97" t="n">
        <v>1</v>
      </c>
      <c r="V97" t="n">
        <v>201966.268</v>
      </c>
      <c r="W97" t="n">
        <v>1</v>
      </c>
      <c r="X97" t="n">
        <v>3.713491e-06</v>
      </c>
      <c r="Y97" t="n">
        <v>0.75</v>
      </c>
      <c r="Z97" t="n">
        <v>75.15937099999999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MELIPULLI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0.8826000000000001</v>
      </c>
      <c r="AL97" t="n">
        <v>62.909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S97" t="n">
        <v>4728.200870238999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MELIPULLI 220</t>
        </is>
      </c>
      <c r="AX97" t="n">
        <v>109.354</v>
      </c>
      <c r="AY97" t="n">
        <v>1.080821157758461</v>
      </c>
      <c r="AZ97" t="n">
        <v>118.1921168855188</v>
      </c>
      <c r="BA97" t="n">
        <v>779.3099999999999</v>
      </c>
      <c r="BB97" t="n">
        <v>0.879</v>
      </c>
      <c r="BC97" t="n">
        <v>80.96319447823714</v>
      </c>
      <c r="BD97" t="n">
        <v>0.8421</v>
      </c>
      <c r="BE97" t="n">
        <v>68.179</v>
      </c>
      <c r="BF97" t="n">
        <v>8.9176</v>
      </c>
      <c r="BG97" t="n">
        <v>0.804</v>
      </c>
      <c r="BH97" t="n">
        <v>6039.043023599974</v>
      </c>
      <c r="BI97" t="n">
        <v>1</v>
      </c>
      <c r="BJ97" t="n">
        <v>6039.043</v>
      </c>
      <c r="BK97" t="n">
        <v>5124.290755409</v>
      </c>
    </row>
    <row r="98">
      <c r="A98" t="n">
        <v>5493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SUM_COOPREL_A</t>
        </is>
      </c>
      <c r="G98" t="inlineStr">
        <is>
          <t>A</t>
        </is>
      </c>
      <c r="H98" t="inlineStr">
        <is>
          <t>COOPREL</t>
        </is>
      </c>
      <c r="I98" t="inlineStr">
        <is>
          <t>CRIOPILMBLOQA</t>
        </is>
      </c>
      <c r="J98" t="inlineStr">
        <is>
          <t>PILMAIQUEN</t>
        </is>
      </c>
      <c r="K98" t="n">
        <v>-2382.96574736</v>
      </c>
      <c r="L98" t="inlineStr">
        <is>
          <t>PILMAIQUEN</t>
        </is>
      </c>
      <c r="M98" t="inlineStr">
        <is>
          <t>VALDIVIA</t>
        </is>
      </c>
      <c r="N98" t="n">
        <v>0.1616700997078</v>
      </c>
      <c r="O98" t="n">
        <v>385.25431</v>
      </c>
      <c r="P98" t="inlineStr">
        <is>
          <t>BS3</t>
        </is>
      </c>
      <c r="Q98" t="n">
        <v>1</v>
      </c>
      <c r="V98" t="n">
        <v>201966.268</v>
      </c>
      <c r="W98" t="n">
        <v>1</v>
      </c>
      <c r="X98" t="n">
        <v>3.713491e-06</v>
      </c>
      <c r="Y98" t="n">
        <v>0.75</v>
      </c>
      <c r="Z98" t="n">
        <v>288.940733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0.913</v>
      </c>
      <c r="AL98" t="n">
        <v>65.07599999999999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S98" t="n">
        <v>18803.107140708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109.354</v>
      </c>
      <c r="AY98" t="n">
        <v>1.080821157758461</v>
      </c>
      <c r="AZ98" t="n">
        <v>118.1921168855188</v>
      </c>
      <c r="BA98" t="n">
        <v>779.3099999999999</v>
      </c>
      <c r="BB98" t="n">
        <v>0.879</v>
      </c>
      <c r="BC98" t="n">
        <v>80.96319447823714</v>
      </c>
      <c r="BD98" t="n">
        <v>0.9167</v>
      </c>
      <c r="BE98" t="n">
        <v>74.21899999999999</v>
      </c>
      <c r="BF98" t="n">
        <v>8.9176</v>
      </c>
      <c r="BG98" t="n">
        <v>0.804</v>
      </c>
      <c r="BH98" t="n">
        <v>6039.043023599974</v>
      </c>
      <c r="BI98" t="n">
        <v>1.096052187605444</v>
      </c>
      <c r="BJ98" t="n">
        <v>6619.1063</v>
      </c>
      <c r="BK98" t="n">
        <v>21444.892262527</v>
      </c>
    </row>
    <row r="99">
      <c r="A99" t="n">
        <v>284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SUM_COOPREL_B</t>
        </is>
      </c>
      <c r="G99" t="inlineStr">
        <is>
          <t>B</t>
        </is>
      </c>
      <c r="H99" t="inlineStr">
        <is>
          <t>COOPREL</t>
        </is>
      </c>
      <c r="I99" t="inlineStr">
        <is>
          <t>COOPRELCHIRREBLOQB</t>
        </is>
      </c>
      <c r="J99" t="inlineStr">
        <is>
          <t>CHIRRE</t>
        </is>
      </c>
      <c r="K99" t="n">
        <v>-326.58952615</v>
      </c>
      <c r="L99" t="inlineStr">
        <is>
          <t>CHIRRE 23</t>
        </is>
      </c>
      <c r="M99" t="inlineStr">
        <is>
          <t>BARRO BLANCO</t>
        </is>
      </c>
      <c r="N99" t="n">
        <v>0.90362399609009</v>
      </c>
      <c r="O99" t="n">
        <v>295.114133</v>
      </c>
      <c r="P99" t="inlineStr">
        <is>
          <t>BS3</t>
        </is>
      </c>
      <c r="Q99" t="n">
        <v>1</v>
      </c>
      <c r="V99" t="n">
        <v>201966.268</v>
      </c>
      <c r="W99" t="n">
        <v>1</v>
      </c>
      <c r="X99" t="n">
        <v>2.970793e-06</v>
      </c>
      <c r="Y99" t="n">
        <v>0.6</v>
      </c>
      <c r="Z99" t="n">
        <v>177.06848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0.8631</v>
      </c>
      <c r="AL99" t="n">
        <v>61.519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S99" t="n">
        <v>10893.07582112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109.354</v>
      </c>
      <c r="AY99" t="n">
        <v>1.080821157758461</v>
      </c>
      <c r="AZ99" t="n">
        <v>118.1921168855188</v>
      </c>
      <c r="BA99" t="n">
        <v>779.3099999999999</v>
      </c>
      <c r="BB99" t="n">
        <v>0.879</v>
      </c>
      <c r="BC99" t="n">
        <v>80.96319447823714</v>
      </c>
      <c r="BD99" t="n">
        <v>0.846</v>
      </c>
      <c r="BE99" t="n">
        <v>68.495</v>
      </c>
      <c r="BF99" t="n">
        <v>8.9176</v>
      </c>
      <c r="BG99" t="n">
        <v>0.804</v>
      </c>
      <c r="BH99" t="n">
        <v>6039.043023599974</v>
      </c>
      <c r="BI99" t="n">
        <v>1.011820868379177</v>
      </c>
      <c r="BJ99" t="n">
        <v>6110.4298</v>
      </c>
      <c r="BK99" t="n">
        <v>12128.3055376</v>
      </c>
    </row>
    <row r="100">
      <c r="A100" t="n">
        <v>5495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SUM_COOPREL_B</t>
        </is>
      </c>
      <c r="G100" t="inlineStr">
        <is>
          <t>B</t>
        </is>
      </c>
      <c r="H100" t="inlineStr">
        <is>
          <t>COOPREL</t>
        </is>
      </c>
      <c r="I100" t="inlineStr">
        <is>
          <t>CRIOLAUNBLOQB</t>
        </is>
      </c>
      <c r="J100" t="inlineStr">
        <is>
          <t>L.UNION</t>
        </is>
      </c>
      <c r="K100" t="n">
        <v>-5773.22816367</v>
      </c>
      <c r="L100" t="inlineStr">
        <is>
          <t>LA UNION</t>
        </is>
      </c>
      <c r="M100" t="inlineStr">
        <is>
          <t>BARRO BLANCO</t>
        </is>
      </c>
      <c r="N100" t="n">
        <v>0.69784426704688</v>
      </c>
      <c r="O100" t="n">
        <v>4028.814176</v>
      </c>
      <c r="P100" t="inlineStr">
        <is>
          <t>BS3</t>
        </is>
      </c>
      <c r="Q100" t="n">
        <v>1</v>
      </c>
      <c r="V100" t="n">
        <v>201966.268</v>
      </c>
      <c r="W100" t="n">
        <v>1</v>
      </c>
      <c r="X100" t="n">
        <v>2.970793e-06</v>
      </c>
      <c r="Y100" t="n">
        <v>0.6</v>
      </c>
      <c r="Z100" t="n">
        <v>2417.288506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Barro Blanco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0.8631</v>
      </c>
      <c r="AL100" t="n">
        <v>61.519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1.004432825642191</v>
      </c>
      <c r="AR100" t="n">
        <v>6091.8041</v>
      </c>
      <c r="AS100" t="n">
        <v>148709.171600614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Barro Blanco 220</t>
        </is>
      </c>
      <c r="AX100" t="n">
        <v>109.354</v>
      </c>
      <c r="AY100" t="n">
        <v>1.080821157758461</v>
      </c>
      <c r="AZ100" t="n">
        <v>118.1921168855188</v>
      </c>
      <c r="BA100" t="n">
        <v>779.3099999999999</v>
      </c>
      <c r="BB100" t="n">
        <v>0.879</v>
      </c>
      <c r="BC100" t="n">
        <v>80.96319447823714</v>
      </c>
      <c r="BD100" t="n">
        <v>0.846</v>
      </c>
      <c r="BE100" t="n">
        <v>68.495</v>
      </c>
      <c r="BF100" t="n">
        <v>8.9176</v>
      </c>
      <c r="BG100" t="n">
        <v>0.804</v>
      </c>
      <c r="BH100" t="n">
        <v>6039.043023599974</v>
      </c>
      <c r="BI100" t="n">
        <v>1.011820868379177</v>
      </c>
      <c r="BJ100" t="n">
        <v>6110.4298</v>
      </c>
      <c r="BK100" t="n">
        <v>165572.17621847</v>
      </c>
    </row>
    <row r="101">
      <c r="A101" t="n">
        <v>5497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SUM_COOPREL_B</t>
        </is>
      </c>
      <c r="G101" t="inlineStr">
        <is>
          <t>B</t>
        </is>
      </c>
      <c r="H101" t="inlineStr">
        <is>
          <t>COOPREL</t>
        </is>
      </c>
      <c r="I101" t="inlineStr">
        <is>
          <t>CRIOLAUNBLOQB</t>
        </is>
      </c>
      <c r="J101" t="inlineStr">
        <is>
          <t>L.UNION</t>
        </is>
      </c>
      <c r="K101" t="n">
        <v>-5773.22816367</v>
      </c>
      <c r="L101" t="inlineStr">
        <is>
          <t>LA UNION</t>
        </is>
      </c>
      <c r="M101" t="inlineStr">
        <is>
          <t>MELIPULLI</t>
        </is>
      </c>
      <c r="N101" t="n">
        <v>0.05477087158033</v>
      </c>
      <c r="O101" t="n">
        <v>316.204738</v>
      </c>
      <c r="P101" t="inlineStr">
        <is>
          <t>BS3</t>
        </is>
      </c>
      <c r="Q101" t="n">
        <v>1</v>
      </c>
      <c r="V101" t="n">
        <v>201966.268</v>
      </c>
      <c r="W101" t="n">
        <v>1</v>
      </c>
      <c r="X101" t="n">
        <v>2.970793e-06</v>
      </c>
      <c r="Y101" t="n">
        <v>0.6</v>
      </c>
      <c r="Z101" t="n">
        <v>189.722843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MELIPULLI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0.8826000000000001</v>
      </c>
      <c r="AL101" t="n">
        <v>62.909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11935.274330287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MELIPULLI 220</t>
        </is>
      </c>
      <c r="AX101" t="n">
        <v>109.354</v>
      </c>
      <c r="AY101" t="n">
        <v>1.080821157758461</v>
      </c>
      <c r="AZ101" t="n">
        <v>118.1921168855188</v>
      </c>
      <c r="BA101" t="n">
        <v>779.3099999999999</v>
      </c>
      <c r="BB101" t="n">
        <v>0.879</v>
      </c>
      <c r="BC101" t="n">
        <v>80.96319447823714</v>
      </c>
      <c r="BD101" t="n">
        <v>0.8421</v>
      </c>
      <c r="BE101" t="n">
        <v>68.179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12935.113712897</v>
      </c>
    </row>
    <row r="102">
      <c r="A102" t="n">
        <v>5499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SUM_COOPREL_B</t>
        </is>
      </c>
      <c r="G102" t="inlineStr">
        <is>
          <t>B</t>
        </is>
      </c>
      <c r="H102" t="inlineStr">
        <is>
          <t>COOPREL</t>
        </is>
      </c>
      <c r="I102" t="inlineStr">
        <is>
          <t>CRIOLAUNBLOQB</t>
        </is>
      </c>
      <c r="J102" t="inlineStr">
        <is>
          <t>L.UNION</t>
        </is>
      </c>
      <c r="K102" t="n">
        <v>-5773.22816367</v>
      </c>
      <c r="L102" t="inlineStr">
        <is>
          <t>LA UNION</t>
        </is>
      </c>
      <c r="M102" t="inlineStr">
        <is>
          <t>VALDIVIA</t>
        </is>
      </c>
      <c r="N102" t="n">
        <v>0.26660855469556</v>
      </c>
      <c r="O102" t="n">
        <v>1539.192017</v>
      </c>
      <c r="P102" t="inlineStr">
        <is>
          <t>BS3</t>
        </is>
      </c>
      <c r="Q102" t="n">
        <v>1</v>
      </c>
      <c r="V102" t="n">
        <v>201966.268</v>
      </c>
      <c r="W102" t="n">
        <v>1</v>
      </c>
      <c r="X102" t="n">
        <v>2.970793e-06</v>
      </c>
      <c r="Y102" t="n">
        <v>0.6</v>
      </c>
      <c r="Z102" t="n">
        <v>923.51521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VALDIVIA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0.913</v>
      </c>
      <c r="AL102" t="n">
        <v>65.07599999999999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1.051287819142954</v>
      </c>
      <c r="AR102" t="n">
        <v>6375.9758</v>
      </c>
      <c r="AS102" t="n">
        <v>60098.67580596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VALDIVIA 220</t>
        </is>
      </c>
      <c r="AX102" t="n">
        <v>109.354</v>
      </c>
      <c r="AY102" t="n">
        <v>1.080821157758461</v>
      </c>
      <c r="AZ102" t="n">
        <v>118.1921168855188</v>
      </c>
      <c r="BA102" t="n">
        <v>779.3099999999999</v>
      </c>
      <c r="BB102" t="n">
        <v>0.879</v>
      </c>
      <c r="BC102" t="n">
        <v>80.96319447823714</v>
      </c>
      <c r="BD102" t="n">
        <v>0.9167</v>
      </c>
      <c r="BE102" t="n">
        <v>74.21899999999999</v>
      </c>
      <c r="BF102" t="n">
        <v>8.9176</v>
      </c>
      <c r="BG102" t="n">
        <v>0.804</v>
      </c>
      <c r="BH102" t="n">
        <v>6039.043023599974</v>
      </c>
      <c r="BI102" t="n">
        <v>1.096052187605444</v>
      </c>
      <c r="BJ102" t="n">
        <v>6619.1063</v>
      </c>
      <c r="BK102" t="n">
        <v>68542.37537098999</v>
      </c>
    </row>
    <row r="103">
      <c r="A103" t="n">
        <v>5495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SUM_COOPREL_B</t>
        </is>
      </c>
      <c r="G103" t="inlineStr">
        <is>
          <t>B</t>
        </is>
      </c>
      <c r="H103" t="inlineStr">
        <is>
          <t>COOPREL</t>
        </is>
      </c>
      <c r="I103" t="inlineStr">
        <is>
          <t>CRIOPILMBLOQB</t>
        </is>
      </c>
      <c r="J103" t="inlineStr">
        <is>
          <t>PILMAIQUEN</t>
        </is>
      </c>
      <c r="K103" t="n">
        <v>-2482.92212041</v>
      </c>
      <c r="L103" t="inlineStr">
        <is>
          <t>PILMAIQUEN</t>
        </is>
      </c>
      <c r="M103" t="inlineStr">
        <is>
          <t>Barro Blanco</t>
        </is>
      </c>
      <c r="N103" t="n">
        <v>0.69399012693979</v>
      </c>
      <c r="O103" t="n">
        <v>1723.123438</v>
      </c>
      <c r="P103" t="inlineStr">
        <is>
          <t>BS3</t>
        </is>
      </c>
      <c r="Q103" t="n">
        <v>1</v>
      </c>
      <c r="V103" t="n">
        <v>201966.268</v>
      </c>
      <c r="W103" t="n">
        <v>1</v>
      </c>
      <c r="X103" t="n">
        <v>2.970793e-06</v>
      </c>
      <c r="Y103" t="n">
        <v>0.6</v>
      </c>
      <c r="Z103" t="n">
        <v>1033.874063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Barro Blanco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0.8631</v>
      </c>
      <c r="AL103" t="n">
        <v>61.519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1.004432825642191</v>
      </c>
      <c r="AR103" t="n">
        <v>6091.8041</v>
      </c>
      <c r="AS103" t="n">
        <v>63602.898481697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Barro Blanco 220</t>
        </is>
      </c>
      <c r="AX103" t="n">
        <v>109.354</v>
      </c>
      <c r="AY103" t="n">
        <v>1.080821157758461</v>
      </c>
      <c r="AZ103" t="n">
        <v>118.1921168855188</v>
      </c>
      <c r="BA103" t="n">
        <v>779.3099999999999</v>
      </c>
      <c r="BB103" t="n">
        <v>0.879</v>
      </c>
      <c r="BC103" t="n">
        <v>80.96319447823714</v>
      </c>
      <c r="BD103" t="n">
        <v>0.846</v>
      </c>
      <c r="BE103" t="n">
        <v>68.495</v>
      </c>
      <c r="BF103" t="n">
        <v>8.9176</v>
      </c>
      <c r="BG103" t="n">
        <v>0.804</v>
      </c>
      <c r="BH103" t="n">
        <v>6039.043023599974</v>
      </c>
      <c r="BI103" t="n">
        <v>1.011820868379177</v>
      </c>
      <c r="BJ103" t="n">
        <v>6110.4298</v>
      </c>
      <c r="BK103" t="n">
        <v>70815.203945185</v>
      </c>
    </row>
    <row r="104">
      <c r="A104" t="n">
        <v>5497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SUM_COOPREL_B</t>
        </is>
      </c>
      <c r="G104" t="inlineStr">
        <is>
          <t>B</t>
        </is>
      </c>
      <c r="H104" t="inlineStr">
        <is>
          <t>COOPREL</t>
        </is>
      </c>
      <c r="I104" t="inlineStr">
        <is>
          <t>CRIOPILMBLOQB</t>
        </is>
      </c>
      <c r="J104" t="inlineStr">
        <is>
          <t>PILMAIQUEN</t>
        </is>
      </c>
      <c r="K104" t="n">
        <v>-2482.92212041</v>
      </c>
      <c r="L104" t="inlineStr">
        <is>
          <t>PILMAIQUEN</t>
        </is>
      </c>
      <c r="M104" t="inlineStr">
        <is>
          <t>MELIPULLI</t>
        </is>
      </c>
      <c r="N104" t="n">
        <v>0.04205368679911</v>
      </c>
      <c r="O104" t="n">
        <v>104.416029</v>
      </c>
      <c r="P104" t="inlineStr">
        <is>
          <t>BS3</t>
        </is>
      </c>
      <c r="Q104" t="n">
        <v>1</v>
      </c>
      <c r="V104" t="n">
        <v>201966.268</v>
      </c>
      <c r="W104" t="n">
        <v>1</v>
      </c>
      <c r="X104" t="n">
        <v>2.970793e-06</v>
      </c>
      <c r="Y104" t="n">
        <v>0.6</v>
      </c>
      <c r="Z104" t="n">
        <v>62.649617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0.8826000000000001</v>
      </c>
      <c r="AL104" t="n">
        <v>62.909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S104" t="n">
        <v>3941.224755853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109.354</v>
      </c>
      <c r="AY104" t="n">
        <v>1.080821157758461</v>
      </c>
      <c r="AZ104" t="n">
        <v>118.1921168855188</v>
      </c>
      <c r="BA104" t="n">
        <v>779.3099999999999</v>
      </c>
      <c r="BB104" t="n">
        <v>0.879</v>
      </c>
      <c r="BC104" t="n">
        <v>80.96319447823714</v>
      </c>
      <c r="BD104" t="n">
        <v>0.8421</v>
      </c>
      <c r="BE104" t="n">
        <v>68.179</v>
      </c>
      <c r="BF104" t="n">
        <v>8.9176</v>
      </c>
      <c r="BG104" t="n">
        <v>0.804</v>
      </c>
      <c r="BH104" t="n">
        <v>6039.043023599974</v>
      </c>
      <c r="BI104" t="n">
        <v>1</v>
      </c>
      <c r="BJ104" t="n">
        <v>6039.043</v>
      </c>
      <c r="BK104" t="n">
        <v>4271.388237443</v>
      </c>
    </row>
    <row r="105">
      <c r="A105" t="n">
        <v>5499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SUM_COOPREL_B</t>
        </is>
      </c>
      <c r="G105" t="inlineStr">
        <is>
          <t>B</t>
        </is>
      </c>
      <c r="H105" t="inlineStr">
        <is>
          <t>COOPREL</t>
        </is>
      </c>
      <c r="I105" t="inlineStr">
        <is>
          <t>CRIOPILMBLOQB</t>
        </is>
      </c>
      <c r="J105" t="inlineStr">
        <is>
          <t>PILMAIQUEN</t>
        </is>
      </c>
      <c r="K105" t="n">
        <v>-2482.92212041</v>
      </c>
      <c r="L105" t="inlineStr">
        <is>
          <t>PILMAIQUEN</t>
        </is>
      </c>
      <c r="M105" t="inlineStr">
        <is>
          <t>VALDIVIA</t>
        </is>
      </c>
      <c r="N105" t="n">
        <v>0.1616700997078</v>
      </c>
      <c r="O105" t="n">
        <v>401.414267</v>
      </c>
      <c r="P105" t="inlineStr">
        <is>
          <t>BS3</t>
        </is>
      </c>
      <c r="Q105" t="n">
        <v>1</v>
      </c>
      <c r="V105" t="n">
        <v>201966.268</v>
      </c>
      <c r="W105" t="n">
        <v>1</v>
      </c>
      <c r="X105" t="n">
        <v>2.970793e-06</v>
      </c>
      <c r="Y105" t="n">
        <v>0.6</v>
      </c>
      <c r="Z105" t="n">
        <v>240.84856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VALDIVIA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0.913</v>
      </c>
      <c r="AL105" t="n">
        <v>65.07599999999999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1.051287819142954</v>
      </c>
      <c r="AR105" t="n">
        <v>6375.9758</v>
      </c>
      <c r="AS105" t="n">
        <v>15673.46089056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VALDIVIA 220</t>
        </is>
      </c>
      <c r="AX105" t="n">
        <v>109.354</v>
      </c>
      <c r="AY105" t="n">
        <v>1.080821157758461</v>
      </c>
      <c r="AZ105" t="n">
        <v>118.1921168855188</v>
      </c>
      <c r="BA105" t="n">
        <v>779.3099999999999</v>
      </c>
      <c r="BB105" t="n">
        <v>0.879</v>
      </c>
      <c r="BC105" t="n">
        <v>80.96319447823714</v>
      </c>
      <c r="BD105" t="n">
        <v>0.9167</v>
      </c>
      <c r="BE105" t="n">
        <v>74.21899999999999</v>
      </c>
      <c r="BF105" t="n">
        <v>8.9176</v>
      </c>
      <c r="BG105" t="n">
        <v>0.804</v>
      </c>
      <c r="BH105" t="n">
        <v>6039.043023599974</v>
      </c>
      <c r="BI105" t="n">
        <v>1.096052187605444</v>
      </c>
      <c r="BJ105" t="n">
        <v>6619.1063</v>
      </c>
      <c r="BK105" t="n">
        <v>17875.53927464</v>
      </c>
    </row>
    <row r="106">
      <c r="A106" t="n">
        <v>286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SUM_COOPREL_C</t>
        </is>
      </c>
      <c r="G106" t="inlineStr">
        <is>
          <t>C</t>
        </is>
      </c>
      <c r="H106" t="inlineStr">
        <is>
          <t>COOPREL</t>
        </is>
      </c>
      <c r="I106" t="inlineStr">
        <is>
          <t>COOPRELCHIRREBLOQC</t>
        </is>
      </c>
      <c r="J106" t="inlineStr">
        <is>
          <t>CHIRRE</t>
        </is>
      </c>
      <c r="K106" t="n">
        <v>-176.9890548</v>
      </c>
      <c r="L106" t="inlineStr">
        <is>
          <t>CHIRRE 23</t>
        </is>
      </c>
      <c r="M106" t="inlineStr">
        <is>
          <t>BARRO BLANCO</t>
        </is>
      </c>
      <c r="N106" t="n">
        <v>0.90362399609009</v>
      </c>
      <c r="O106" t="n">
        <v>159.931557</v>
      </c>
      <c r="P106" t="inlineStr">
        <is>
          <t>BS3</t>
        </is>
      </c>
      <c r="Q106" t="n">
        <v>1</v>
      </c>
      <c r="V106" t="n">
        <v>201966.268</v>
      </c>
      <c r="W106" t="n">
        <v>1</v>
      </c>
      <c r="X106" t="n">
        <v>4.24399e-06</v>
      </c>
      <c r="Y106" t="n">
        <v>0.857143</v>
      </c>
      <c r="Z106" t="n">
        <v>137.084215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Barro Blanco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0.8631</v>
      </c>
      <c r="AL106" t="n">
        <v>61.519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1.004432825642191</v>
      </c>
      <c r="AR106" t="n">
        <v>6091.8041</v>
      </c>
      <c r="AS106" t="n">
        <v>8433.283822584999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Barro Blanco 220</t>
        </is>
      </c>
      <c r="AX106" t="n">
        <v>109.354</v>
      </c>
      <c r="AY106" t="n">
        <v>1.080821157758461</v>
      </c>
      <c r="AZ106" t="n">
        <v>118.1921168855188</v>
      </c>
      <c r="BA106" t="n">
        <v>779.3099999999999</v>
      </c>
      <c r="BB106" t="n">
        <v>0.879</v>
      </c>
      <c r="BC106" t="n">
        <v>80.96319447823714</v>
      </c>
      <c r="BD106" t="n">
        <v>0.846</v>
      </c>
      <c r="BE106" t="n">
        <v>68.495</v>
      </c>
      <c r="BF106" t="n">
        <v>8.9176</v>
      </c>
      <c r="BG106" t="n">
        <v>0.804</v>
      </c>
      <c r="BH106" t="n">
        <v>6039.043023599974</v>
      </c>
      <c r="BI106" t="n">
        <v>1.011820868379177</v>
      </c>
      <c r="BJ106" t="n">
        <v>6110.4298</v>
      </c>
      <c r="BK106" t="n">
        <v>9389.583306425</v>
      </c>
    </row>
    <row r="107">
      <c r="A107" t="n">
        <v>5501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SUM_COOPREL_C</t>
        </is>
      </c>
      <c r="G107" t="inlineStr">
        <is>
          <t>C</t>
        </is>
      </c>
      <c r="H107" t="inlineStr">
        <is>
          <t>COOPREL</t>
        </is>
      </c>
      <c r="I107" t="inlineStr">
        <is>
          <t>CRIOLAUNBLOQC</t>
        </is>
      </c>
      <c r="J107" t="inlineStr">
        <is>
          <t>L.UNION</t>
        </is>
      </c>
      <c r="K107" t="n">
        <v>-3122.76931054</v>
      </c>
      <c r="L107" t="inlineStr">
        <is>
          <t>LA UNION</t>
        </is>
      </c>
      <c r="M107" t="inlineStr">
        <is>
          <t>BARRO BLANCO</t>
        </is>
      </c>
      <c r="N107" t="n">
        <v>0.69784426704688</v>
      </c>
      <c r="O107" t="n">
        <v>2179.206661</v>
      </c>
      <c r="P107" t="inlineStr">
        <is>
          <t>BS3</t>
        </is>
      </c>
      <c r="Q107" t="n">
        <v>1</v>
      </c>
      <c r="V107" t="n">
        <v>201966.268</v>
      </c>
      <c r="W107" t="n">
        <v>1</v>
      </c>
      <c r="X107" t="n">
        <v>4.24399e-06</v>
      </c>
      <c r="Y107" t="n">
        <v>0.857143</v>
      </c>
      <c r="Z107" t="n">
        <v>1867.891735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Barro Blanco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0.8631</v>
      </c>
      <c r="AL107" t="n">
        <v>61.519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1.004432825642191</v>
      </c>
      <c r="AR107" t="n">
        <v>6091.8041</v>
      </c>
      <c r="AS107" t="n">
        <v>114910.831645465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Barro Blanco 220</t>
        </is>
      </c>
      <c r="AX107" t="n">
        <v>109.354</v>
      </c>
      <c r="AY107" t="n">
        <v>1.080821157758461</v>
      </c>
      <c r="AZ107" t="n">
        <v>118.1921168855188</v>
      </c>
      <c r="BA107" t="n">
        <v>779.3099999999999</v>
      </c>
      <c r="BB107" t="n">
        <v>0.879</v>
      </c>
      <c r="BC107" t="n">
        <v>80.96319447823714</v>
      </c>
      <c r="BD107" t="n">
        <v>0.846</v>
      </c>
      <c r="BE107" t="n">
        <v>68.495</v>
      </c>
      <c r="BF107" t="n">
        <v>8.9176</v>
      </c>
      <c r="BG107" t="n">
        <v>0.804</v>
      </c>
      <c r="BH107" t="n">
        <v>6039.043023599974</v>
      </c>
      <c r="BI107" t="n">
        <v>1.011820868379177</v>
      </c>
      <c r="BJ107" t="n">
        <v>6110.4298</v>
      </c>
      <c r="BK107" t="n">
        <v>127941.244388825</v>
      </c>
    </row>
    <row r="108">
      <c r="A108" t="n">
        <v>5503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SUM_COOPREL_C</t>
        </is>
      </c>
      <c r="G108" t="inlineStr">
        <is>
          <t>C</t>
        </is>
      </c>
      <c r="H108" t="inlineStr">
        <is>
          <t>COOPREL</t>
        </is>
      </c>
      <c r="I108" t="inlineStr">
        <is>
          <t>CRIOLAUNBLOQC</t>
        </is>
      </c>
      <c r="J108" t="inlineStr">
        <is>
          <t>L.UNION</t>
        </is>
      </c>
      <c r="K108" t="n">
        <v>-3122.76931054</v>
      </c>
      <c r="L108" t="inlineStr">
        <is>
          <t>LA UNION</t>
        </is>
      </c>
      <c r="M108" t="inlineStr">
        <is>
          <t>MELIPULLI</t>
        </is>
      </c>
      <c r="N108" t="n">
        <v>0.05477087158033</v>
      </c>
      <c r="O108" t="n">
        <v>171.036797</v>
      </c>
      <c r="P108" t="inlineStr">
        <is>
          <t>BS3</t>
        </is>
      </c>
      <c r="Q108" t="n">
        <v>1</v>
      </c>
      <c r="V108" t="n">
        <v>201966.268</v>
      </c>
      <c r="W108" t="n">
        <v>1</v>
      </c>
      <c r="X108" t="n">
        <v>4.24399e-06</v>
      </c>
      <c r="Y108" t="n">
        <v>0.857143</v>
      </c>
      <c r="Z108" t="n">
        <v>146.602993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MELIPULLI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0.8826000000000001</v>
      </c>
      <c r="AL108" t="n">
        <v>62.909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S108" t="n">
        <v>9222.647686636999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MELIPULLI 220</t>
        </is>
      </c>
      <c r="AX108" t="n">
        <v>109.354</v>
      </c>
      <c r="AY108" t="n">
        <v>1.080821157758461</v>
      </c>
      <c r="AZ108" t="n">
        <v>118.1921168855188</v>
      </c>
      <c r="BA108" t="n">
        <v>779.3099999999999</v>
      </c>
      <c r="BB108" t="n">
        <v>0.879</v>
      </c>
      <c r="BC108" t="n">
        <v>80.96319447823714</v>
      </c>
      <c r="BD108" t="n">
        <v>0.8421</v>
      </c>
      <c r="BE108" t="n">
        <v>68.179</v>
      </c>
      <c r="BF108" t="n">
        <v>8.9176</v>
      </c>
      <c r="BG108" t="n">
        <v>0.804</v>
      </c>
      <c r="BH108" t="n">
        <v>6039.043023599974</v>
      </c>
      <c r="BI108" t="n">
        <v>1</v>
      </c>
      <c r="BJ108" t="n">
        <v>6039.043</v>
      </c>
      <c r="BK108" t="n">
        <v>9995.245459747</v>
      </c>
    </row>
    <row r="109">
      <c r="A109" t="n">
        <v>5505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SUM_COOPREL_C</t>
        </is>
      </c>
      <c r="G109" t="inlineStr">
        <is>
          <t>C</t>
        </is>
      </c>
      <c r="H109" t="inlineStr">
        <is>
          <t>COOPREL</t>
        </is>
      </c>
      <c r="I109" t="inlineStr">
        <is>
          <t>CRIOLAUNBLOQC</t>
        </is>
      </c>
      <c r="J109" t="inlineStr">
        <is>
          <t>L.UNION</t>
        </is>
      </c>
      <c r="K109" t="n">
        <v>-3122.76931054</v>
      </c>
      <c r="L109" t="inlineStr">
        <is>
          <t>LA UNION</t>
        </is>
      </c>
      <c r="M109" t="inlineStr">
        <is>
          <t>VALDIVIA</t>
        </is>
      </c>
      <c r="N109" t="n">
        <v>0.26660855469556</v>
      </c>
      <c r="O109" t="n">
        <v>832.557013</v>
      </c>
      <c r="P109" t="inlineStr">
        <is>
          <t>BS3</t>
        </is>
      </c>
      <c r="Q109" t="n">
        <v>1</v>
      </c>
      <c r="V109" t="n">
        <v>201966.268</v>
      </c>
      <c r="W109" t="n">
        <v>1</v>
      </c>
      <c r="X109" t="n">
        <v>4.24399e-06</v>
      </c>
      <c r="Y109" t="n">
        <v>0.857143</v>
      </c>
      <c r="Z109" t="n">
        <v>713.620416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0.913</v>
      </c>
      <c r="AL109" t="n">
        <v>65.07599999999999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46439.56219161599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109.354</v>
      </c>
      <c r="AY109" t="n">
        <v>1.080821157758461</v>
      </c>
      <c r="AZ109" t="n">
        <v>118.1921168855188</v>
      </c>
      <c r="BA109" t="n">
        <v>779.3099999999999</v>
      </c>
      <c r="BB109" t="n">
        <v>0.879</v>
      </c>
      <c r="BC109" t="n">
        <v>80.96319447823714</v>
      </c>
      <c r="BD109" t="n">
        <v>0.9167</v>
      </c>
      <c r="BE109" t="n">
        <v>74.21899999999999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52964.19365510399</v>
      </c>
    </row>
    <row r="110">
      <c r="A110" t="n">
        <v>5501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SUM_COOPREL_C</t>
        </is>
      </c>
      <c r="G110" t="inlineStr">
        <is>
          <t>C</t>
        </is>
      </c>
      <c r="H110" t="inlineStr">
        <is>
          <t>COOPREL</t>
        </is>
      </c>
      <c r="I110" t="inlineStr">
        <is>
          <t>CRIOPILMBLOQC</t>
        </is>
      </c>
      <c r="J110" t="inlineStr">
        <is>
          <t>PILMAIQUEN</t>
        </is>
      </c>
      <c r="K110" t="n">
        <v>-1450.1957738</v>
      </c>
      <c r="L110" t="inlineStr">
        <is>
          <t>PILMAIQUEN</t>
        </is>
      </c>
      <c r="M110" t="inlineStr">
        <is>
          <t>Barro Blanco</t>
        </is>
      </c>
      <c r="N110" t="n">
        <v>0.69399012693979</v>
      </c>
      <c r="O110" t="n">
        <v>1006.421549</v>
      </c>
      <c r="P110" t="inlineStr">
        <is>
          <t>BS3</t>
        </is>
      </c>
      <c r="Q110" t="n">
        <v>1</v>
      </c>
      <c r="V110" t="n">
        <v>201966.268</v>
      </c>
      <c r="W110" t="n">
        <v>1</v>
      </c>
      <c r="X110" t="n">
        <v>4.24399e-06</v>
      </c>
      <c r="Y110" t="n">
        <v>0.857143</v>
      </c>
      <c r="Z110" t="n">
        <v>862.647186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Barro Blanco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0.8631</v>
      </c>
      <c r="AL110" t="n">
        <v>61.519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1.004432825642191</v>
      </c>
      <c r="AR110" t="n">
        <v>6091.8041</v>
      </c>
      <c r="AS110" t="n">
        <v>53069.192235534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Barro Blanco 220</t>
        </is>
      </c>
      <c r="AX110" t="n">
        <v>109.354</v>
      </c>
      <c r="AY110" t="n">
        <v>1.080821157758461</v>
      </c>
      <c r="AZ110" t="n">
        <v>118.1921168855188</v>
      </c>
      <c r="BA110" t="n">
        <v>779.3099999999999</v>
      </c>
      <c r="BB110" t="n">
        <v>0.879</v>
      </c>
      <c r="BC110" t="n">
        <v>80.96319447823714</v>
      </c>
      <c r="BD110" t="n">
        <v>0.846</v>
      </c>
      <c r="BE110" t="n">
        <v>68.495</v>
      </c>
      <c r="BF110" t="n">
        <v>8.9176</v>
      </c>
      <c r="BG110" t="n">
        <v>0.804</v>
      </c>
      <c r="BH110" t="n">
        <v>6039.043023599974</v>
      </c>
      <c r="BI110" t="n">
        <v>1.011820868379177</v>
      </c>
      <c r="BJ110" t="n">
        <v>6110.4298</v>
      </c>
      <c r="BK110" t="n">
        <v>59087.01900507</v>
      </c>
    </row>
    <row r="111">
      <c r="A111" t="n">
        <v>5503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SUM_COOPREL_C</t>
        </is>
      </c>
      <c r="G111" t="inlineStr">
        <is>
          <t>C</t>
        </is>
      </c>
      <c r="H111" t="inlineStr">
        <is>
          <t>COOPREL</t>
        </is>
      </c>
      <c r="I111" t="inlineStr">
        <is>
          <t>CRIOPILMBLOQC</t>
        </is>
      </c>
      <c r="J111" t="inlineStr">
        <is>
          <t>PILMAIQUEN</t>
        </is>
      </c>
      <c r="K111" t="n">
        <v>-1450.1957738</v>
      </c>
      <c r="L111" t="inlineStr">
        <is>
          <t>PILMAIQUEN</t>
        </is>
      </c>
      <c r="M111" t="inlineStr">
        <is>
          <t>MELIPULLI</t>
        </is>
      </c>
      <c r="N111" t="n">
        <v>0.04205368679911</v>
      </c>
      <c r="O111" t="n">
        <v>60.986079</v>
      </c>
      <c r="P111" t="inlineStr">
        <is>
          <t>BS3</t>
        </is>
      </c>
      <c r="Q111" t="n">
        <v>1</v>
      </c>
      <c r="V111" t="n">
        <v>201966.268</v>
      </c>
      <c r="W111" t="n">
        <v>1</v>
      </c>
      <c r="X111" t="n">
        <v>4.24399e-06</v>
      </c>
      <c r="Y111" t="n">
        <v>0.857143</v>
      </c>
      <c r="Z111" t="n">
        <v>52.273791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MELIPULLI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0.8826000000000001</v>
      </c>
      <c r="AL111" t="n">
        <v>62.909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S111" t="n">
        <v>3288.491918019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MELIPULLI 220</t>
        </is>
      </c>
      <c r="AX111" t="n">
        <v>109.354</v>
      </c>
      <c r="AY111" t="n">
        <v>1.080821157758461</v>
      </c>
      <c r="AZ111" t="n">
        <v>118.1921168855188</v>
      </c>
      <c r="BA111" t="n">
        <v>779.3099999999999</v>
      </c>
      <c r="BB111" t="n">
        <v>0.879</v>
      </c>
      <c r="BC111" t="n">
        <v>80.96319447823714</v>
      </c>
      <c r="BD111" t="n">
        <v>0.8421</v>
      </c>
      <c r="BE111" t="n">
        <v>68.179</v>
      </c>
      <c r="BF111" t="n">
        <v>8.9176</v>
      </c>
      <c r="BG111" t="n">
        <v>0.804</v>
      </c>
      <c r="BH111" t="n">
        <v>6039.043023599974</v>
      </c>
      <c r="BI111" t="n">
        <v>1</v>
      </c>
      <c r="BJ111" t="n">
        <v>6039.043</v>
      </c>
      <c r="BK111" t="n">
        <v>3563.974796589</v>
      </c>
    </row>
    <row r="112">
      <c r="A112" t="n">
        <v>5505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SUM_COOPREL_C</t>
        </is>
      </c>
      <c r="G112" t="inlineStr">
        <is>
          <t>C</t>
        </is>
      </c>
      <c r="H112" t="inlineStr">
        <is>
          <t>COOPREL</t>
        </is>
      </c>
      <c r="I112" t="inlineStr">
        <is>
          <t>CRIOPILMBLOQC</t>
        </is>
      </c>
      <c r="J112" t="inlineStr">
        <is>
          <t>PILMAIQUEN</t>
        </is>
      </c>
      <c r="K112" t="n">
        <v>-1450.1957738</v>
      </c>
      <c r="L112" t="inlineStr">
        <is>
          <t>PILMAIQUEN</t>
        </is>
      </c>
      <c r="M112" t="inlineStr">
        <is>
          <t>VALDIVIA</t>
        </is>
      </c>
      <c r="N112" t="n">
        <v>0.1616700997078</v>
      </c>
      <c r="O112" t="n">
        <v>234.453295</v>
      </c>
      <c r="P112" t="inlineStr">
        <is>
          <t>BS3</t>
        </is>
      </c>
      <c r="Q112" t="n">
        <v>1</v>
      </c>
      <c r="V112" t="n">
        <v>201966.268</v>
      </c>
      <c r="W112" t="n">
        <v>1</v>
      </c>
      <c r="X112" t="n">
        <v>4.24399e-06</v>
      </c>
      <c r="Y112" t="n">
        <v>0.857143</v>
      </c>
      <c r="Z112" t="n">
        <v>200.960001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VALDIVIA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0.913</v>
      </c>
      <c r="AL112" t="n">
        <v>65.07599999999999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1.051287819142954</v>
      </c>
      <c r="AR112" t="n">
        <v>6375.9758</v>
      </c>
      <c r="AS112" t="n">
        <v>13077.673025076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VALDIVIA 220</t>
        </is>
      </c>
      <c r="AX112" t="n">
        <v>109.354</v>
      </c>
      <c r="AY112" t="n">
        <v>1.080821157758461</v>
      </c>
      <c r="AZ112" t="n">
        <v>118.1921168855188</v>
      </c>
      <c r="BA112" t="n">
        <v>779.3099999999999</v>
      </c>
      <c r="BB112" t="n">
        <v>0.879</v>
      </c>
      <c r="BC112" t="n">
        <v>80.96319447823714</v>
      </c>
      <c r="BD112" t="n">
        <v>0.9167</v>
      </c>
      <c r="BE112" t="n">
        <v>74.21899999999999</v>
      </c>
      <c r="BF112" t="n">
        <v>8.9176</v>
      </c>
      <c r="BG112" t="n">
        <v>0.804</v>
      </c>
      <c r="BH112" t="n">
        <v>6039.043023599974</v>
      </c>
      <c r="BI112" t="n">
        <v>1.096052187605444</v>
      </c>
      <c r="BJ112" t="n">
        <v>6619.1063</v>
      </c>
      <c r="BK112" t="n">
        <v>14915.050314219</v>
      </c>
    </row>
    <row r="113">
      <c r="A113" t="n">
        <v>310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SUM_COOPREL_A</t>
        </is>
      </c>
      <c r="G113" t="inlineStr">
        <is>
          <t>A</t>
        </is>
      </c>
      <c r="H113" t="inlineStr">
        <is>
          <t>COOPREL</t>
        </is>
      </c>
      <c r="I113" t="inlineStr">
        <is>
          <t>COOPRELCHIRREBLOQA</t>
        </is>
      </c>
      <c r="J113" t="inlineStr">
        <is>
          <t>CHIRRE</t>
        </is>
      </c>
      <c r="K113" t="n">
        <v>-258.85644341</v>
      </c>
      <c r="L113" t="inlineStr">
        <is>
          <t>CHIRRE 23</t>
        </is>
      </c>
      <c r="M113" t="inlineStr">
        <is>
          <t>BARRO BLANCO</t>
        </is>
      </c>
      <c r="N113" t="n">
        <v>0.90362399609009</v>
      </c>
      <c r="O113" t="n">
        <v>233.908894</v>
      </c>
      <c r="P113" t="inlineStr">
        <is>
          <t>BS3</t>
        </is>
      </c>
      <c r="Q113" t="n">
        <v>1</v>
      </c>
      <c r="V113" t="n">
        <v>201966.268</v>
      </c>
      <c r="W113" t="n">
        <v>1</v>
      </c>
      <c r="X113" t="n">
        <v>3.713491e-06</v>
      </c>
      <c r="Y113" t="n">
        <v>0.75</v>
      </c>
      <c r="Z113" t="n">
        <v>175.431671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Barro Blanco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0.8631</v>
      </c>
      <c r="AL113" t="n">
        <v>61.519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1.004432825642191</v>
      </c>
      <c r="AR113" t="n">
        <v>6091.8041</v>
      </c>
      <c r="AS113" t="n">
        <v>10792.380968249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Barro Blanco 220</t>
        </is>
      </c>
      <c r="AX113" t="n">
        <v>109.354</v>
      </c>
      <c r="AY113" t="n">
        <v>1.080821157758461</v>
      </c>
      <c r="AZ113" t="n">
        <v>118.1921168855188</v>
      </c>
      <c r="BA113" t="n">
        <v>779.3099999999999</v>
      </c>
      <c r="BB113" t="n">
        <v>0.879</v>
      </c>
      <c r="BC113" t="n">
        <v>80.96319447823714</v>
      </c>
      <c r="BD113" t="n">
        <v>0.846</v>
      </c>
      <c r="BE113" t="n">
        <v>68.495</v>
      </c>
      <c r="BF113" t="n">
        <v>8.9176</v>
      </c>
      <c r="BG113" t="n">
        <v>0.804</v>
      </c>
      <c r="BH113" t="n">
        <v>6039.043023599974</v>
      </c>
      <c r="BI113" t="n">
        <v>1.011820868379177</v>
      </c>
      <c r="BJ113" t="n">
        <v>6110.4298</v>
      </c>
      <c r="BK113" t="n">
        <v>12016.192305145</v>
      </c>
    </row>
    <row r="114">
      <c r="A114" t="n">
        <v>5615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SUM_COOPREL_A</t>
        </is>
      </c>
      <c r="G114" t="inlineStr">
        <is>
          <t>A</t>
        </is>
      </c>
      <c r="H114" t="inlineStr">
        <is>
          <t>COOPREL</t>
        </is>
      </c>
      <c r="I114" t="inlineStr">
        <is>
          <t>CRIOLAUNBLOQA</t>
        </is>
      </c>
      <c r="J114" t="inlineStr">
        <is>
          <t>L.UNION</t>
        </is>
      </c>
      <c r="K114" t="n">
        <v>-6285.99899144</v>
      </c>
      <c r="L114" t="inlineStr">
        <is>
          <t>LA UNION</t>
        </is>
      </c>
      <c r="M114" t="inlineStr">
        <is>
          <t>BARRO BLANCO</t>
        </is>
      </c>
      <c r="N114" t="n">
        <v>0.69784426704688</v>
      </c>
      <c r="O114" t="n">
        <v>4386.648359</v>
      </c>
      <c r="P114" t="inlineStr">
        <is>
          <t>BS3</t>
        </is>
      </c>
      <c r="Q114" t="n">
        <v>1</v>
      </c>
      <c r="V114" t="n">
        <v>201966.268</v>
      </c>
      <c r="W114" t="n">
        <v>1</v>
      </c>
      <c r="X114" t="n">
        <v>3.713491e-06</v>
      </c>
      <c r="Y114" t="n">
        <v>0.75</v>
      </c>
      <c r="Z114" t="n">
        <v>3289.986269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0.8631</v>
      </c>
      <c r="AL114" t="n">
        <v>61.519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202396.665282611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109.354</v>
      </c>
      <c r="AY114" t="n">
        <v>1.080821157758461</v>
      </c>
      <c r="AZ114" t="n">
        <v>118.1921168855188</v>
      </c>
      <c r="BA114" t="n">
        <v>779.3099999999999</v>
      </c>
      <c r="BB114" t="n">
        <v>0.879</v>
      </c>
      <c r="BC114" t="n">
        <v>80.96319447823714</v>
      </c>
      <c r="BD114" t="n">
        <v>0.846</v>
      </c>
      <c r="BE114" t="n">
        <v>68.495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225347.609495155</v>
      </c>
    </row>
    <row r="115">
      <c r="A115" t="n">
        <v>5617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SUM_COOPREL_A</t>
        </is>
      </c>
      <c r="G115" t="inlineStr">
        <is>
          <t>A</t>
        </is>
      </c>
      <c r="H115" t="inlineStr">
        <is>
          <t>COOPREL</t>
        </is>
      </c>
      <c r="I115" t="inlineStr">
        <is>
          <t>CRIOLAUNBLOQA</t>
        </is>
      </c>
      <c r="J115" t="inlineStr">
        <is>
          <t>L.UNION</t>
        </is>
      </c>
      <c r="K115" t="n">
        <v>-6285.99899144</v>
      </c>
      <c r="L115" t="inlineStr">
        <is>
          <t>LA UNION</t>
        </is>
      </c>
      <c r="M115" t="inlineStr">
        <is>
          <t>MELIPULLI</t>
        </is>
      </c>
      <c r="N115" t="n">
        <v>0.05477087158033</v>
      </c>
      <c r="O115" t="n">
        <v>344.289644</v>
      </c>
      <c r="P115" t="inlineStr">
        <is>
          <t>BS3</t>
        </is>
      </c>
      <c r="Q115" t="n">
        <v>1</v>
      </c>
      <c r="V115" t="n">
        <v>201966.268</v>
      </c>
      <c r="W115" t="n">
        <v>1</v>
      </c>
      <c r="X115" t="n">
        <v>3.713491e-06</v>
      </c>
      <c r="Y115" t="n">
        <v>0.75</v>
      </c>
      <c r="Z115" t="n">
        <v>258.217233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0.8826000000000001</v>
      </c>
      <c r="AL115" t="n">
        <v>62.909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16244.187910797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109.354</v>
      </c>
      <c r="AY115" t="n">
        <v>1.080821157758461</v>
      </c>
      <c r="AZ115" t="n">
        <v>118.1921168855188</v>
      </c>
      <c r="BA115" t="n">
        <v>779.3099999999999</v>
      </c>
      <c r="BB115" t="n">
        <v>0.879</v>
      </c>
      <c r="BC115" t="n">
        <v>80.96319447823714</v>
      </c>
      <c r="BD115" t="n">
        <v>0.8421</v>
      </c>
      <c r="BE115" t="n">
        <v>68.179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17604.992728707</v>
      </c>
    </row>
    <row r="116">
      <c r="A116" t="n">
        <v>5619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SUM_COOPREL_A</t>
        </is>
      </c>
      <c r="G116" t="inlineStr">
        <is>
          <t>A</t>
        </is>
      </c>
      <c r="H116" t="inlineStr">
        <is>
          <t>COOPREL</t>
        </is>
      </c>
      <c r="I116" t="inlineStr">
        <is>
          <t>CRIOLAUNBLOQA</t>
        </is>
      </c>
      <c r="J116" t="inlineStr">
        <is>
          <t>L.UNION</t>
        </is>
      </c>
      <c r="K116" t="n">
        <v>-6285.99899144</v>
      </c>
      <c r="L116" t="inlineStr">
        <is>
          <t>LA UNION</t>
        </is>
      </c>
      <c r="M116" t="inlineStr">
        <is>
          <t>VALDIVIA</t>
        </is>
      </c>
      <c r="N116" t="n">
        <v>0.26660855469556</v>
      </c>
      <c r="O116" t="n">
        <v>1675.901106</v>
      </c>
      <c r="P116" t="inlineStr">
        <is>
          <t>BS3</t>
        </is>
      </c>
      <c r="Q116" t="n">
        <v>1</v>
      </c>
      <c r="V116" t="n">
        <v>201966.268</v>
      </c>
      <c r="W116" t="n">
        <v>1</v>
      </c>
      <c r="X116" t="n">
        <v>3.713491e-06</v>
      </c>
      <c r="Y116" t="n">
        <v>0.75</v>
      </c>
      <c r="Z116" t="n">
        <v>1256.92583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VALDIVIA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0.913</v>
      </c>
      <c r="AL116" t="n">
        <v>65.07599999999999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1.051287819142954</v>
      </c>
      <c r="AR116" t="n">
        <v>6375.9758</v>
      </c>
      <c r="AS116" t="n">
        <v>81795.70531307999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VALDIVIA 220</t>
        </is>
      </c>
      <c r="AX116" t="n">
        <v>109.354</v>
      </c>
      <c r="AY116" t="n">
        <v>1.080821157758461</v>
      </c>
      <c r="AZ116" t="n">
        <v>118.1921168855188</v>
      </c>
      <c r="BA116" t="n">
        <v>779.3099999999999</v>
      </c>
      <c r="BB116" t="n">
        <v>0.879</v>
      </c>
      <c r="BC116" t="n">
        <v>80.96319447823714</v>
      </c>
      <c r="BD116" t="n">
        <v>0.9167</v>
      </c>
      <c r="BE116" t="n">
        <v>74.21899999999999</v>
      </c>
      <c r="BF116" t="n">
        <v>8.9176</v>
      </c>
      <c r="BG116" t="n">
        <v>0.804</v>
      </c>
      <c r="BH116" t="n">
        <v>6039.043023599974</v>
      </c>
      <c r="BI116" t="n">
        <v>1.096052187605444</v>
      </c>
      <c r="BJ116" t="n">
        <v>6619.1063</v>
      </c>
      <c r="BK116" t="n">
        <v>93287.77817676999</v>
      </c>
    </row>
    <row r="117">
      <c r="A117" t="n">
        <v>5615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SUM_COOPREL_A</t>
        </is>
      </c>
      <c r="G117" t="inlineStr">
        <is>
          <t>A</t>
        </is>
      </c>
      <c r="H117" t="inlineStr">
        <is>
          <t>COOPREL</t>
        </is>
      </c>
      <c r="I117" t="inlineStr">
        <is>
          <t>CRIOPILMBLOQA</t>
        </is>
      </c>
      <c r="J117" t="inlineStr">
        <is>
          <t>PILMAIQUEN</t>
        </is>
      </c>
      <c r="K117" t="n">
        <v>-2727.26805246</v>
      </c>
      <c r="L117" t="inlineStr">
        <is>
          <t>PILMAIQUEN</t>
        </is>
      </c>
      <c r="M117" t="inlineStr">
        <is>
          <t>Barro Blanco</t>
        </is>
      </c>
      <c r="N117" t="n">
        <v>0.69399012693979</v>
      </c>
      <c r="O117" t="n">
        <v>1892.697102</v>
      </c>
      <c r="P117" t="inlineStr">
        <is>
          <t>BS3</t>
        </is>
      </c>
      <c r="Q117" t="n">
        <v>1</v>
      </c>
      <c r="V117" t="n">
        <v>201966.268</v>
      </c>
      <c r="W117" t="n">
        <v>1</v>
      </c>
      <c r="X117" t="n">
        <v>3.713491e-06</v>
      </c>
      <c r="Y117" t="n">
        <v>0.75</v>
      </c>
      <c r="Z117" t="n">
        <v>1419.522827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Barro Blanco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0.8631</v>
      </c>
      <c r="AL117" t="n">
        <v>61.519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1.004432825642191</v>
      </c>
      <c r="AR117" t="n">
        <v>6091.8041</v>
      </c>
      <c r="AS117" t="n">
        <v>87327.624794213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Barro Blanco 220</t>
        </is>
      </c>
      <c r="AX117" t="n">
        <v>109.354</v>
      </c>
      <c r="AY117" t="n">
        <v>1.080821157758461</v>
      </c>
      <c r="AZ117" t="n">
        <v>118.1921168855188</v>
      </c>
      <c r="BA117" t="n">
        <v>779.3099999999999</v>
      </c>
      <c r="BB117" t="n">
        <v>0.879</v>
      </c>
      <c r="BC117" t="n">
        <v>80.96319447823714</v>
      </c>
      <c r="BD117" t="n">
        <v>0.846</v>
      </c>
      <c r="BE117" t="n">
        <v>68.495</v>
      </c>
      <c r="BF117" t="n">
        <v>8.9176</v>
      </c>
      <c r="BG117" t="n">
        <v>0.804</v>
      </c>
      <c r="BH117" t="n">
        <v>6039.043023599974</v>
      </c>
      <c r="BI117" t="n">
        <v>1.011820868379177</v>
      </c>
      <c r="BJ117" t="n">
        <v>6110.4298</v>
      </c>
      <c r="BK117" t="n">
        <v>97230.21603536501</v>
      </c>
    </row>
    <row r="118">
      <c r="A118" t="n">
        <v>5617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SUM_COOPREL_A</t>
        </is>
      </c>
      <c r="G118" t="inlineStr">
        <is>
          <t>A</t>
        </is>
      </c>
      <c r="H118" t="inlineStr">
        <is>
          <t>COOPREL</t>
        </is>
      </c>
      <c r="I118" t="inlineStr">
        <is>
          <t>CRIOPILMBLOQA</t>
        </is>
      </c>
      <c r="J118" t="inlineStr">
        <is>
          <t>PILMAIQUEN</t>
        </is>
      </c>
      <c r="K118" t="n">
        <v>-2727.26805246</v>
      </c>
      <c r="L118" t="inlineStr">
        <is>
          <t>PILMAIQUEN</t>
        </is>
      </c>
      <c r="M118" t="inlineStr">
        <is>
          <t>MELIPULLI</t>
        </is>
      </c>
      <c r="N118" t="n">
        <v>0.04205368679911</v>
      </c>
      <c r="O118" t="n">
        <v>114.691676</v>
      </c>
      <c r="P118" t="inlineStr">
        <is>
          <t>BS3</t>
        </is>
      </c>
      <c r="Q118" t="n">
        <v>1</v>
      </c>
      <c r="V118" t="n">
        <v>201966.268</v>
      </c>
      <c r="W118" t="n">
        <v>1</v>
      </c>
      <c r="X118" t="n">
        <v>3.713491e-06</v>
      </c>
      <c r="Y118" t="n">
        <v>0.75</v>
      </c>
      <c r="Z118" t="n">
        <v>86.01875699999999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MELIPULLI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0.8826000000000001</v>
      </c>
      <c r="AL118" t="n">
        <v>62.909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S118" t="n">
        <v>5411.353984113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MELIPULLI 220</t>
        </is>
      </c>
      <c r="AX118" t="n">
        <v>109.354</v>
      </c>
      <c r="AY118" t="n">
        <v>1.080821157758461</v>
      </c>
      <c r="AZ118" t="n">
        <v>118.1921168855188</v>
      </c>
      <c r="BA118" t="n">
        <v>779.3099999999999</v>
      </c>
      <c r="BB118" t="n">
        <v>0.879</v>
      </c>
      <c r="BC118" t="n">
        <v>80.96319447823714</v>
      </c>
      <c r="BD118" t="n">
        <v>0.8421</v>
      </c>
      <c r="BE118" t="n">
        <v>68.179</v>
      </c>
      <c r="BF118" t="n">
        <v>8.9176</v>
      </c>
      <c r="BG118" t="n">
        <v>0.804</v>
      </c>
      <c r="BH118" t="n">
        <v>6039.043023599974</v>
      </c>
      <c r="BI118" t="n">
        <v>1</v>
      </c>
      <c r="BJ118" t="n">
        <v>6039.043</v>
      </c>
      <c r="BK118" t="n">
        <v>5864.672833502999</v>
      </c>
    </row>
    <row r="119">
      <c r="A119" t="n">
        <v>5619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SUM_COOPREL_A</t>
        </is>
      </c>
      <c r="G119" t="inlineStr">
        <is>
          <t>A</t>
        </is>
      </c>
      <c r="H119" t="inlineStr">
        <is>
          <t>COOPREL</t>
        </is>
      </c>
      <c r="I119" t="inlineStr">
        <is>
          <t>CRIOPILMBLOQA</t>
        </is>
      </c>
      <c r="J119" t="inlineStr">
        <is>
          <t>PILMAIQUEN</t>
        </is>
      </c>
      <c r="K119" t="n">
        <v>-2727.26805246</v>
      </c>
      <c r="L119" t="inlineStr">
        <is>
          <t>PILMAIQUEN</t>
        </is>
      </c>
      <c r="M119" t="inlineStr">
        <is>
          <t>VALDIVIA</t>
        </is>
      </c>
      <c r="N119" t="n">
        <v>0.1616700997078</v>
      </c>
      <c r="O119" t="n">
        <v>440.917698</v>
      </c>
      <c r="P119" t="inlineStr">
        <is>
          <t>BS3</t>
        </is>
      </c>
      <c r="Q119" t="n">
        <v>1</v>
      </c>
      <c r="V119" t="n">
        <v>201966.268</v>
      </c>
      <c r="W119" t="n">
        <v>1</v>
      </c>
      <c r="X119" t="n">
        <v>3.713491e-06</v>
      </c>
      <c r="Y119" t="n">
        <v>0.75</v>
      </c>
      <c r="Z119" t="n">
        <v>330.688274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VALDIVIA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0.913</v>
      </c>
      <c r="AL119" t="n">
        <v>65.07599999999999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1.051287819142954</v>
      </c>
      <c r="AR119" t="n">
        <v>6375.9758</v>
      </c>
      <c r="AS119" t="n">
        <v>21519.870118824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VALDIVIA 220</t>
        </is>
      </c>
      <c r="AX119" t="n">
        <v>109.354</v>
      </c>
      <c r="AY119" t="n">
        <v>1.080821157758461</v>
      </c>
      <c r="AZ119" t="n">
        <v>118.1921168855188</v>
      </c>
      <c r="BA119" t="n">
        <v>779.3099999999999</v>
      </c>
      <c r="BB119" t="n">
        <v>0.879</v>
      </c>
      <c r="BC119" t="n">
        <v>80.96319447823714</v>
      </c>
      <c r="BD119" t="n">
        <v>0.9167</v>
      </c>
      <c r="BE119" t="n">
        <v>74.21899999999999</v>
      </c>
      <c r="BF119" t="n">
        <v>8.9176</v>
      </c>
      <c r="BG119" t="n">
        <v>0.804</v>
      </c>
      <c r="BH119" t="n">
        <v>6039.043023599974</v>
      </c>
      <c r="BI119" t="n">
        <v>1.096052187605444</v>
      </c>
      <c r="BJ119" t="n">
        <v>6619.1063</v>
      </c>
      <c r="BK119" t="n">
        <v>24543.353008006</v>
      </c>
    </row>
    <row r="120">
      <c r="A120" t="n">
        <v>312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SUM_COOPREL_B</t>
        </is>
      </c>
      <c r="G120" t="inlineStr">
        <is>
          <t>B</t>
        </is>
      </c>
      <c r="H120" t="inlineStr">
        <is>
          <t>COOPREL</t>
        </is>
      </c>
      <c r="I120" t="inlineStr">
        <is>
          <t>COOPRELCHIRREBLOQB</t>
        </is>
      </c>
      <c r="J120" t="inlineStr">
        <is>
          <t>CHIRRE</t>
        </is>
      </c>
      <c r="K120" t="n">
        <v>-308.51196252</v>
      </c>
      <c r="L120" t="inlineStr">
        <is>
          <t>CHIRRE 23</t>
        </is>
      </c>
      <c r="M120" t="inlineStr">
        <is>
          <t>BARRO BLANCO</t>
        </is>
      </c>
      <c r="N120" t="n">
        <v>0.90362399609009</v>
      </c>
      <c r="O120" t="n">
        <v>278.778812</v>
      </c>
      <c r="P120" t="inlineStr">
        <is>
          <t>BS3</t>
        </is>
      </c>
      <c r="Q120" t="n">
        <v>1</v>
      </c>
      <c r="V120" t="n">
        <v>201966.268</v>
      </c>
      <c r="W120" t="n">
        <v>1</v>
      </c>
      <c r="X120" t="n">
        <v>2.970793e-06</v>
      </c>
      <c r="Y120" t="n">
        <v>0.6</v>
      </c>
      <c r="Z120" t="n">
        <v>167.267287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Barro Blanco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0.8631</v>
      </c>
      <c r="AL120" t="n">
        <v>61.519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1.004432825642191</v>
      </c>
      <c r="AR120" t="n">
        <v>6091.8041</v>
      </c>
      <c r="AS120" t="n">
        <v>10290.116228953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Barro Blanco 220</t>
        </is>
      </c>
      <c r="AX120" t="n">
        <v>109.354</v>
      </c>
      <c r="AY120" t="n">
        <v>1.080821157758461</v>
      </c>
      <c r="AZ120" t="n">
        <v>118.1921168855188</v>
      </c>
      <c r="BA120" t="n">
        <v>779.3099999999999</v>
      </c>
      <c r="BB120" t="n">
        <v>0.879</v>
      </c>
      <c r="BC120" t="n">
        <v>80.96319447823714</v>
      </c>
      <c r="BD120" t="n">
        <v>0.846</v>
      </c>
      <c r="BE120" t="n">
        <v>68.495</v>
      </c>
      <c r="BF120" t="n">
        <v>8.9176</v>
      </c>
      <c r="BG120" t="n">
        <v>0.804</v>
      </c>
      <c r="BH120" t="n">
        <v>6039.043023599974</v>
      </c>
      <c r="BI120" t="n">
        <v>1.011820868379177</v>
      </c>
      <c r="BJ120" t="n">
        <v>6110.4298</v>
      </c>
      <c r="BK120" t="n">
        <v>11456.972823065</v>
      </c>
    </row>
    <row r="121">
      <c r="A121" t="n">
        <v>5621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SUM_COOPREL_B</t>
        </is>
      </c>
      <c r="G121" t="inlineStr">
        <is>
          <t>B</t>
        </is>
      </c>
      <c r="H121" t="inlineStr">
        <is>
          <t>COOPREL</t>
        </is>
      </c>
      <c r="I121" t="inlineStr">
        <is>
          <t>CRIOLAUNBLOQB</t>
        </is>
      </c>
      <c r="J121" t="inlineStr">
        <is>
          <t>L.UNION</t>
        </is>
      </c>
      <c r="K121" t="n">
        <v>-6930.58606943</v>
      </c>
      <c r="L121" t="inlineStr">
        <is>
          <t>LA UNION</t>
        </is>
      </c>
      <c r="M121" t="inlineStr">
        <is>
          <t>BARRO BLANCO</t>
        </is>
      </c>
      <c r="N121" t="n">
        <v>0.69784426704688</v>
      </c>
      <c r="O121" t="n">
        <v>4836.469756</v>
      </c>
      <c r="P121" t="inlineStr">
        <is>
          <t>BS3</t>
        </is>
      </c>
      <c r="Q121" t="n">
        <v>1</v>
      </c>
      <c r="V121" t="n">
        <v>201966.268</v>
      </c>
      <c r="W121" t="n">
        <v>1</v>
      </c>
      <c r="X121" t="n">
        <v>2.970793e-06</v>
      </c>
      <c r="Y121" t="n">
        <v>0.6</v>
      </c>
      <c r="Z121" t="n">
        <v>2901.881854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Barro Blanco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0.8631</v>
      </c>
      <c r="AL121" t="n">
        <v>61.519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1.004432825642191</v>
      </c>
      <c r="AR121" t="n">
        <v>6091.8041</v>
      </c>
      <c r="AS121" t="n">
        <v>178520.869776226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Barro Blanco 220</t>
        </is>
      </c>
      <c r="AX121" t="n">
        <v>109.354</v>
      </c>
      <c r="AY121" t="n">
        <v>1.080821157758461</v>
      </c>
      <c r="AZ121" t="n">
        <v>118.1921168855188</v>
      </c>
      <c r="BA121" t="n">
        <v>779.3099999999999</v>
      </c>
      <c r="BB121" t="n">
        <v>0.879</v>
      </c>
      <c r="BC121" t="n">
        <v>80.96319447823714</v>
      </c>
      <c r="BD121" t="n">
        <v>0.846</v>
      </c>
      <c r="BE121" t="n">
        <v>68.495</v>
      </c>
      <c r="BF121" t="n">
        <v>8.9176</v>
      </c>
      <c r="BG121" t="n">
        <v>0.804</v>
      </c>
      <c r="BH121" t="n">
        <v>6039.043023599974</v>
      </c>
      <c r="BI121" t="n">
        <v>1.011820868379177</v>
      </c>
      <c r="BJ121" t="n">
        <v>6110.4298</v>
      </c>
      <c r="BK121" t="n">
        <v>198764.39758973</v>
      </c>
    </row>
    <row r="122">
      <c r="A122" t="n">
        <v>5623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SUM_COOPREL_B</t>
        </is>
      </c>
      <c r="G122" t="inlineStr">
        <is>
          <t>B</t>
        </is>
      </c>
      <c r="H122" t="inlineStr">
        <is>
          <t>COOPREL</t>
        </is>
      </c>
      <c r="I122" t="inlineStr">
        <is>
          <t>CRIOLAUNBLOQB</t>
        </is>
      </c>
      <c r="J122" t="inlineStr">
        <is>
          <t>L.UNION</t>
        </is>
      </c>
      <c r="K122" t="n">
        <v>-6930.58606943</v>
      </c>
      <c r="L122" t="inlineStr">
        <is>
          <t>LA UNION</t>
        </is>
      </c>
      <c r="M122" t="inlineStr">
        <is>
          <t>MELIPULLI</t>
        </is>
      </c>
      <c r="N122" t="n">
        <v>0.05477087158033</v>
      </c>
      <c r="O122" t="n">
        <v>379.59424</v>
      </c>
      <c r="P122" t="inlineStr">
        <is>
          <t>BS3</t>
        </is>
      </c>
      <c r="Q122" t="n">
        <v>1</v>
      </c>
      <c r="V122" t="n">
        <v>201966.268</v>
      </c>
      <c r="W122" t="n">
        <v>1</v>
      </c>
      <c r="X122" t="n">
        <v>2.970793e-06</v>
      </c>
      <c r="Y122" t="n">
        <v>0.6</v>
      </c>
      <c r="Z122" t="n">
        <v>227.756544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MELIPULLI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0.8826000000000001</v>
      </c>
      <c r="AL122" t="n">
        <v>62.909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</v>
      </c>
      <c r="AR122" t="n">
        <v>6064.9194</v>
      </c>
      <c r="AS122" t="n">
        <v>14327.936426496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MELIPULLI 220</t>
        </is>
      </c>
      <c r="AX122" t="n">
        <v>109.354</v>
      </c>
      <c r="AY122" t="n">
        <v>1.080821157758461</v>
      </c>
      <c r="AZ122" t="n">
        <v>118.1921168855188</v>
      </c>
      <c r="BA122" t="n">
        <v>779.3099999999999</v>
      </c>
      <c r="BB122" t="n">
        <v>0.879</v>
      </c>
      <c r="BC122" t="n">
        <v>80.96319447823714</v>
      </c>
      <c r="BD122" t="n">
        <v>0.8421</v>
      </c>
      <c r="BE122" t="n">
        <v>68.179</v>
      </c>
      <c r="BF122" t="n">
        <v>8.9176</v>
      </c>
      <c r="BG122" t="n">
        <v>0.804</v>
      </c>
      <c r="BH122" t="n">
        <v>6039.043023599974</v>
      </c>
      <c r="BI122" t="n">
        <v>1</v>
      </c>
      <c r="BJ122" t="n">
        <v>6039.043</v>
      </c>
      <c r="BK122" t="n">
        <v>15528.213413376</v>
      </c>
    </row>
    <row r="123">
      <c r="A123" t="n">
        <v>5625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SUM_COOPREL_B</t>
        </is>
      </c>
      <c r="G123" t="inlineStr">
        <is>
          <t>B</t>
        </is>
      </c>
      <c r="H123" t="inlineStr">
        <is>
          <t>COOPREL</t>
        </is>
      </c>
      <c r="I123" t="inlineStr">
        <is>
          <t>CRIOLAUNBLOQB</t>
        </is>
      </c>
      <c r="J123" t="inlineStr">
        <is>
          <t>L.UNION</t>
        </is>
      </c>
      <c r="K123" t="n">
        <v>-6930.58606943</v>
      </c>
      <c r="L123" t="inlineStr">
        <is>
          <t>LA UNION</t>
        </is>
      </c>
      <c r="M123" t="inlineStr">
        <is>
          <t>VALDIVIA</t>
        </is>
      </c>
      <c r="N123" t="n">
        <v>0.26660855469556</v>
      </c>
      <c r="O123" t="n">
        <v>1847.753535</v>
      </c>
      <c r="P123" t="inlineStr">
        <is>
          <t>BS3</t>
        </is>
      </c>
      <c r="Q123" t="n">
        <v>1</v>
      </c>
      <c r="V123" t="n">
        <v>201966.268</v>
      </c>
      <c r="W123" t="n">
        <v>1</v>
      </c>
      <c r="X123" t="n">
        <v>2.970793e-06</v>
      </c>
      <c r="Y123" t="n">
        <v>0.6</v>
      </c>
      <c r="Z123" t="n">
        <v>1108.652121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VALDIVIA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0.913</v>
      </c>
      <c r="AL123" t="n">
        <v>65.07599999999999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1.051287819142954</v>
      </c>
      <c r="AR123" t="n">
        <v>6375.9758</v>
      </c>
      <c r="AS123" t="n">
        <v>72146.645426196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VALDIVIA 220</t>
        </is>
      </c>
      <c r="AX123" t="n">
        <v>109.354</v>
      </c>
      <c r="AY123" t="n">
        <v>1.080821157758461</v>
      </c>
      <c r="AZ123" t="n">
        <v>118.1921168855188</v>
      </c>
      <c r="BA123" t="n">
        <v>779.3099999999999</v>
      </c>
      <c r="BB123" t="n">
        <v>0.879</v>
      </c>
      <c r="BC123" t="n">
        <v>80.96319447823714</v>
      </c>
      <c r="BD123" t="n">
        <v>0.9167</v>
      </c>
      <c r="BE123" t="n">
        <v>74.21899999999999</v>
      </c>
      <c r="BF123" t="n">
        <v>8.9176</v>
      </c>
      <c r="BG123" t="n">
        <v>0.804</v>
      </c>
      <c r="BH123" t="n">
        <v>6039.043023599974</v>
      </c>
      <c r="BI123" t="n">
        <v>1.096052187605444</v>
      </c>
      <c r="BJ123" t="n">
        <v>6619.1063</v>
      </c>
      <c r="BK123" t="n">
        <v>82283.051768499</v>
      </c>
    </row>
    <row r="124">
      <c r="A124" t="n">
        <v>5621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SUM_COOPREL_B</t>
        </is>
      </c>
      <c r="G124" t="inlineStr">
        <is>
          <t>B</t>
        </is>
      </c>
      <c r="H124" t="inlineStr">
        <is>
          <t>COOPREL</t>
        </is>
      </c>
      <c r="I124" t="inlineStr">
        <is>
          <t>CRIOPILMBLOQB</t>
        </is>
      </c>
      <c r="J124" t="inlineStr">
        <is>
          <t>PILMAIQUEN</t>
        </is>
      </c>
      <c r="K124" t="n">
        <v>-2738.99915216</v>
      </c>
      <c r="L124" t="inlineStr">
        <is>
          <t>PILMAIQUEN</t>
        </is>
      </c>
      <c r="M124" t="inlineStr">
        <is>
          <t>Barro Blanco</t>
        </is>
      </c>
      <c r="N124" t="n">
        <v>0.69399012693979</v>
      </c>
      <c r="O124" t="n">
        <v>1900.838369</v>
      </c>
      <c r="P124" t="inlineStr">
        <is>
          <t>BS3</t>
        </is>
      </c>
      <c r="Q124" t="n">
        <v>1</v>
      </c>
      <c r="V124" t="n">
        <v>201966.268</v>
      </c>
      <c r="W124" t="n">
        <v>1</v>
      </c>
      <c r="X124" t="n">
        <v>2.970793e-06</v>
      </c>
      <c r="Y124" t="n">
        <v>0.6</v>
      </c>
      <c r="Z124" t="n">
        <v>1140.503021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Barro Blanco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0.8631</v>
      </c>
      <c r="AL124" t="n">
        <v>61.519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1.004432825642191</v>
      </c>
      <c r="AR124" t="n">
        <v>6091.8041</v>
      </c>
      <c r="AS124" t="n">
        <v>70162.605348899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Barro Blanco 220</t>
        </is>
      </c>
      <c r="AX124" t="n">
        <v>109.354</v>
      </c>
      <c r="AY124" t="n">
        <v>1.080821157758461</v>
      </c>
      <c r="AZ124" t="n">
        <v>118.1921168855188</v>
      </c>
      <c r="BA124" t="n">
        <v>779.3099999999999</v>
      </c>
      <c r="BB124" t="n">
        <v>0.879</v>
      </c>
      <c r="BC124" t="n">
        <v>80.96319447823714</v>
      </c>
      <c r="BD124" t="n">
        <v>0.846</v>
      </c>
      <c r="BE124" t="n">
        <v>68.495</v>
      </c>
      <c r="BF124" t="n">
        <v>8.9176</v>
      </c>
      <c r="BG124" t="n">
        <v>0.804</v>
      </c>
      <c r="BH124" t="n">
        <v>6039.043023599974</v>
      </c>
      <c r="BI124" t="n">
        <v>1.011820868379177</v>
      </c>
      <c r="BJ124" t="n">
        <v>6110.4298</v>
      </c>
      <c r="BK124" t="n">
        <v>78118.754423395</v>
      </c>
    </row>
    <row r="125">
      <c r="A125" t="n">
        <v>5623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SUM_COOPREL_B</t>
        </is>
      </c>
      <c r="G125" t="inlineStr">
        <is>
          <t>B</t>
        </is>
      </c>
      <c r="H125" t="inlineStr">
        <is>
          <t>COOPREL</t>
        </is>
      </c>
      <c r="I125" t="inlineStr">
        <is>
          <t>CRIOPILMBLOQB</t>
        </is>
      </c>
      <c r="J125" t="inlineStr">
        <is>
          <t>PILMAIQUEN</t>
        </is>
      </c>
      <c r="K125" t="n">
        <v>-2738.99915216</v>
      </c>
      <c r="L125" t="inlineStr">
        <is>
          <t>PILMAIQUEN</t>
        </is>
      </c>
      <c r="M125" t="inlineStr">
        <is>
          <t>MELIPULLI</t>
        </is>
      </c>
      <c r="N125" t="n">
        <v>0.04205368679911</v>
      </c>
      <c r="O125" t="n">
        <v>115.185012</v>
      </c>
      <c r="P125" t="inlineStr">
        <is>
          <t>BS3</t>
        </is>
      </c>
      <c r="Q125" t="n">
        <v>1</v>
      </c>
      <c r="V125" t="n">
        <v>201966.268</v>
      </c>
      <c r="W125" t="n">
        <v>1</v>
      </c>
      <c r="X125" t="n">
        <v>2.970793e-06</v>
      </c>
      <c r="Y125" t="n">
        <v>0.6</v>
      </c>
      <c r="Z125" t="n">
        <v>69.111007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MELIPULLI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0.8826000000000001</v>
      </c>
      <c r="AL125" t="n">
        <v>62.909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S125" t="n">
        <v>4347.704339363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MELIPULLI 220</t>
        </is>
      </c>
      <c r="AX125" t="n">
        <v>109.354</v>
      </c>
      <c r="AY125" t="n">
        <v>1.080821157758461</v>
      </c>
      <c r="AZ125" t="n">
        <v>118.1921168855188</v>
      </c>
      <c r="BA125" t="n">
        <v>779.3099999999999</v>
      </c>
      <c r="BB125" t="n">
        <v>0.879</v>
      </c>
      <c r="BC125" t="n">
        <v>80.96319447823714</v>
      </c>
      <c r="BD125" t="n">
        <v>0.8421</v>
      </c>
      <c r="BE125" t="n">
        <v>68.179</v>
      </c>
      <c r="BF125" t="n">
        <v>8.9176</v>
      </c>
      <c r="BG125" t="n">
        <v>0.804</v>
      </c>
      <c r="BH125" t="n">
        <v>6039.043023599974</v>
      </c>
      <c r="BI125" t="n">
        <v>1</v>
      </c>
      <c r="BJ125" t="n">
        <v>6039.043</v>
      </c>
      <c r="BK125" t="n">
        <v>4711.919346253</v>
      </c>
    </row>
    <row r="126">
      <c r="A126" t="n">
        <v>5625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SUM_COOPREL_B</t>
        </is>
      </c>
      <c r="G126" t="inlineStr">
        <is>
          <t>B</t>
        </is>
      </c>
      <c r="H126" t="inlineStr">
        <is>
          <t>COOPREL</t>
        </is>
      </c>
      <c r="I126" t="inlineStr">
        <is>
          <t>CRIOPILMBLOQB</t>
        </is>
      </c>
      <c r="J126" t="inlineStr">
        <is>
          <t>PILMAIQUEN</t>
        </is>
      </c>
      <c r="K126" t="n">
        <v>-2738.99915216</v>
      </c>
      <c r="L126" t="inlineStr">
        <is>
          <t>PILMAIQUEN</t>
        </is>
      </c>
      <c r="M126" t="inlineStr">
        <is>
          <t>VALDIVIA</t>
        </is>
      </c>
      <c r="N126" t="n">
        <v>0.1616700997078</v>
      </c>
      <c r="O126" t="n">
        <v>442.814266</v>
      </c>
      <c r="P126" t="inlineStr">
        <is>
          <t>BS3</t>
        </is>
      </c>
      <c r="Q126" t="n">
        <v>1</v>
      </c>
      <c r="V126" t="n">
        <v>201966.268</v>
      </c>
      <c r="W126" t="n">
        <v>1</v>
      </c>
      <c r="X126" t="n">
        <v>2.970793e-06</v>
      </c>
      <c r="Y126" t="n">
        <v>0.6</v>
      </c>
      <c r="Z126" t="n">
        <v>265.68856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VALDIVIA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0.913</v>
      </c>
      <c r="AL126" t="n">
        <v>65.07599999999999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1.051287819142954</v>
      </c>
      <c r="AR126" t="n">
        <v>6375.9758</v>
      </c>
      <c r="AS126" t="n">
        <v>17289.94873056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VALDIVIA 220</t>
        </is>
      </c>
      <c r="AX126" t="n">
        <v>109.354</v>
      </c>
      <c r="AY126" t="n">
        <v>1.080821157758461</v>
      </c>
      <c r="AZ126" t="n">
        <v>118.1921168855188</v>
      </c>
      <c r="BA126" t="n">
        <v>779.3099999999999</v>
      </c>
      <c r="BB126" t="n">
        <v>0.879</v>
      </c>
      <c r="BC126" t="n">
        <v>80.96319447823714</v>
      </c>
      <c r="BD126" t="n">
        <v>0.9167</v>
      </c>
      <c r="BE126" t="n">
        <v>74.21899999999999</v>
      </c>
      <c r="BF126" t="n">
        <v>8.9176</v>
      </c>
      <c r="BG126" t="n">
        <v>0.804</v>
      </c>
      <c r="BH126" t="n">
        <v>6039.043023599974</v>
      </c>
      <c r="BI126" t="n">
        <v>1.096052187605444</v>
      </c>
      <c r="BJ126" t="n">
        <v>6619.1063</v>
      </c>
      <c r="BK126" t="n">
        <v>19719.13923464</v>
      </c>
    </row>
    <row r="127">
      <c r="A127" t="n">
        <v>314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SUM_COOPREL_C</t>
        </is>
      </c>
      <c r="G127" t="inlineStr">
        <is>
          <t>C</t>
        </is>
      </c>
      <c r="H127" t="inlineStr">
        <is>
          <t>COOPREL</t>
        </is>
      </c>
      <c r="I127" t="inlineStr">
        <is>
          <t>COOPRELCHIRREBLOQC</t>
        </is>
      </c>
      <c r="J127" t="inlineStr">
        <is>
          <t>CHIRRE</t>
        </is>
      </c>
      <c r="K127" t="n">
        <v>-158.51657525</v>
      </c>
      <c r="L127" t="inlineStr">
        <is>
          <t>CHIRRE 23</t>
        </is>
      </c>
      <c r="M127" t="inlineStr">
        <is>
          <t>BARRO BLANCO</t>
        </is>
      </c>
      <c r="N127" t="n">
        <v>0.90362399609009</v>
      </c>
      <c r="O127" t="n">
        <v>143.239381</v>
      </c>
      <c r="P127" t="inlineStr">
        <is>
          <t>BS3</t>
        </is>
      </c>
      <c r="Q127" t="n">
        <v>1</v>
      </c>
      <c r="V127" t="n">
        <v>201966.268</v>
      </c>
      <c r="W127" t="n">
        <v>1</v>
      </c>
      <c r="X127" t="n">
        <v>4.24399e-06</v>
      </c>
      <c r="Y127" t="n">
        <v>0.857143</v>
      </c>
      <c r="Z127" t="n">
        <v>122.776633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Barro Blanco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0.8631</v>
      </c>
      <c r="AL127" t="n">
        <v>61.519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1.004432825642191</v>
      </c>
      <c r="AR127" t="n">
        <v>6091.8041</v>
      </c>
      <c r="AS127" t="n">
        <v>7553.095685527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Barro Blanco 220</t>
        </is>
      </c>
      <c r="AX127" t="n">
        <v>109.354</v>
      </c>
      <c r="AY127" t="n">
        <v>1.080821157758461</v>
      </c>
      <c r="AZ127" t="n">
        <v>118.1921168855188</v>
      </c>
      <c r="BA127" t="n">
        <v>779.3099999999999</v>
      </c>
      <c r="BB127" t="n">
        <v>0.879</v>
      </c>
      <c r="BC127" t="n">
        <v>80.96319447823714</v>
      </c>
      <c r="BD127" t="n">
        <v>0.846</v>
      </c>
      <c r="BE127" t="n">
        <v>68.495</v>
      </c>
      <c r="BF127" t="n">
        <v>8.9176</v>
      </c>
      <c r="BG127" t="n">
        <v>0.804</v>
      </c>
      <c r="BH127" t="n">
        <v>6039.043023599974</v>
      </c>
      <c r="BI127" t="n">
        <v>1.011820868379177</v>
      </c>
      <c r="BJ127" t="n">
        <v>6110.4298</v>
      </c>
      <c r="BK127" t="n">
        <v>8409.585477335</v>
      </c>
    </row>
    <row r="128">
      <c r="A128" t="n">
        <v>5627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SUM_COOPREL_C</t>
        </is>
      </c>
      <c r="G128" t="inlineStr">
        <is>
          <t>C</t>
        </is>
      </c>
      <c r="H128" t="inlineStr">
        <is>
          <t>COOPREL</t>
        </is>
      </c>
      <c r="I128" t="inlineStr">
        <is>
          <t>CRIOLAUNBLOQC</t>
        </is>
      </c>
      <c r="J128" t="inlineStr">
        <is>
          <t>L.UNION</t>
        </is>
      </c>
      <c r="K128" t="n">
        <v>-3543.88637295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2473.080788</v>
      </c>
      <c r="P128" t="inlineStr">
        <is>
          <t>BS3</t>
        </is>
      </c>
      <c r="Q128" t="n">
        <v>1</v>
      </c>
      <c r="V128" t="n">
        <v>201966.268</v>
      </c>
      <c r="W128" t="n">
        <v>1</v>
      </c>
      <c r="X128" t="n">
        <v>4.24399e-06</v>
      </c>
      <c r="Y128" t="n">
        <v>0.857143</v>
      </c>
      <c r="Z128" t="n">
        <v>2119.783886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0.8631</v>
      </c>
      <c r="AL128" t="n">
        <v>61.519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S128" t="n">
        <v>130406.984882834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0.846</v>
      </c>
      <c r="BE128" t="n">
        <v>68.495</v>
      </c>
      <c r="BF128" t="n">
        <v>8.9176</v>
      </c>
      <c r="BG128" t="n">
        <v>0.804</v>
      </c>
      <c r="BH128" t="n">
        <v>6039.043023599974</v>
      </c>
      <c r="BI128" t="n">
        <v>1.011820868379177</v>
      </c>
      <c r="BJ128" t="n">
        <v>6110.4298</v>
      </c>
      <c r="BK128" t="n">
        <v>145194.59727157</v>
      </c>
    </row>
    <row r="129">
      <c r="A129" t="n">
        <v>5629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SUM_COOPREL_C</t>
        </is>
      </c>
      <c r="G129" t="inlineStr">
        <is>
          <t>C</t>
        </is>
      </c>
      <c r="H129" t="inlineStr">
        <is>
          <t>COOPREL</t>
        </is>
      </c>
      <c r="I129" t="inlineStr">
        <is>
          <t>CRIOLAUNBLOQC</t>
        </is>
      </c>
      <c r="J129" t="inlineStr">
        <is>
          <t>L.UNION</t>
        </is>
      </c>
      <c r="K129" t="n">
        <v>-3543.88637295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194.101745</v>
      </c>
      <c r="P129" t="inlineStr">
        <is>
          <t>BS3</t>
        </is>
      </c>
      <c r="Q129" t="n">
        <v>1</v>
      </c>
      <c r="V129" t="n">
        <v>201966.268</v>
      </c>
      <c r="W129" t="n">
        <v>1</v>
      </c>
      <c r="X129" t="n">
        <v>4.24399e-06</v>
      </c>
      <c r="Y129" t="n">
        <v>0.857143</v>
      </c>
      <c r="Z129" t="n">
        <v>166.372952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0.8826000000000001</v>
      </c>
      <c r="AL129" t="n">
        <v>62.909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S129" t="n">
        <v>10466.356037368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0.8421</v>
      </c>
      <c r="BE129" t="n">
        <v>68.179</v>
      </c>
      <c r="BF129" t="n">
        <v>8.9176</v>
      </c>
      <c r="BG129" t="n">
        <v>0.804</v>
      </c>
      <c r="BH129" t="n">
        <v>6039.043023599974</v>
      </c>
      <c r="BI129" t="n">
        <v>1</v>
      </c>
      <c r="BJ129" t="n">
        <v>6039.043</v>
      </c>
      <c r="BK129" t="n">
        <v>11343.141494408</v>
      </c>
    </row>
    <row r="130">
      <c r="A130" t="n">
        <v>5631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SUM_COOPREL_C</t>
        </is>
      </c>
      <c r="G130" t="inlineStr">
        <is>
          <t>C</t>
        </is>
      </c>
      <c r="H130" t="inlineStr">
        <is>
          <t>COOPREL</t>
        </is>
      </c>
      <c r="I130" t="inlineStr">
        <is>
          <t>CRIOLAUNBLOQC</t>
        </is>
      </c>
      <c r="J130" t="inlineStr">
        <is>
          <t>L.UNION</t>
        </is>
      </c>
      <c r="K130" t="n">
        <v>-3543.88637295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944.830424</v>
      </c>
      <c r="P130" t="inlineStr">
        <is>
          <t>BS3</t>
        </is>
      </c>
      <c r="Q130" t="n">
        <v>1</v>
      </c>
      <c r="V130" t="n">
        <v>201966.268</v>
      </c>
      <c r="W130" t="n">
        <v>1</v>
      </c>
      <c r="X130" t="n">
        <v>4.24399e-06</v>
      </c>
      <c r="Y130" t="n">
        <v>0.857143</v>
      </c>
      <c r="Z130" t="n">
        <v>809.854784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0.913</v>
      </c>
      <c r="AL130" t="n">
        <v>65.07599999999999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S130" t="n">
        <v>52702.10992358399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0.9167</v>
      </c>
      <c r="BE130" t="n">
        <v>74.21899999999999</v>
      </c>
      <c r="BF130" t="n">
        <v>8.9176</v>
      </c>
      <c r="BG130" t="n">
        <v>0.804</v>
      </c>
      <c r="BH130" t="n">
        <v>6039.043023599974</v>
      </c>
      <c r="BI130" t="n">
        <v>1.096052187605444</v>
      </c>
      <c r="BJ130" t="n">
        <v>6619.1063</v>
      </c>
      <c r="BK130" t="n">
        <v>60106.612213696</v>
      </c>
    </row>
    <row r="131">
      <c r="A131" t="n">
        <v>5627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SUM_COOPREL_C</t>
        </is>
      </c>
      <c r="G131" t="inlineStr">
        <is>
          <t>C</t>
        </is>
      </c>
      <c r="H131" t="inlineStr">
        <is>
          <t>COOPREL</t>
        </is>
      </c>
      <c r="I131" t="inlineStr">
        <is>
          <t>CRIOPILMBLOQC</t>
        </is>
      </c>
      <c r="J131" t="inlineStr">
        <is>
          <t>PILMAIQUEN</t>
        </is>
      </c>
      <c r="K131" t="n">
        <v>-1523.93783474</v>
      </c>
      <c r="L131" t="inlineStr">
        <is>
          <t>PILMAIQUEN</t>
        </is>
      </c>
      <c r="M131" t="inlineStr">
        <is>
          <t>Barro Blanco</t>
        </is>
      </c>
      <c r="N131" t="n">
        <v>0.69399012693979</v>
      </c>
      <c r="O131" t="n">
        <v>1057.597811</v>
      </c>
      <c r="P131" t="inlineStr">
        <is>
          <t>BS3</t>
        </is>
      </c>
      <c r="Q131" t="n">
        <v>1</v>
      </c>
      <c r="V131" t="n">
        <v>201966.268</v>
      </c>
      <c r="W131" t="n">
        <v>1</v>
      </c>
      <c r="X131" t="n">
        <v>4.24399e-06</v>
      </c>
      <c r="Y131" t="n">
        <v>0.857143</v>
      </c>
      <c r="Z131" t="n">
        <v>906.512561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0.8631</v>
      </c>
      <c r="AL131" t="n">
        <v>61.519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S131" t="n">
        <v>55767.746240159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0.846</v>
      </c>
      <c r="BE131" t="n">
        <v>68.495</v>
      </c>
      <c r="BF131" t="n">
        <v>8.9176</v>
      </c>
      <c r="BG131" t="n">
        <v>0.804</v>
      </c>
      <c r="BH131" t="n">
        <v>6039.043023599974</v>
      </c>
      <c r="BI131" t="n">
        <v>1.011820868379177</v>
      </c>
      <c r="BJ131" t="n">
        <v>6110.4298</v>
      </c>
      <c r="BK131" t="n">
        <v>62091.57786569501</v>
      </c>
    </row>
    <row r="132">
      <c r="A132" t="n">
        <v>5629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SUM_COOPREL_C</t>
        </is>
      </c>
      <c r="G132" t="inlineStr">
        <is>
          <t>C</t>
        </is>
      </c>
      <c r="H132" t="inlineStr">
        <is>
          <t>COOPREL</t>
        </is>
      </c>
      <c r="I132" t="inlineStr">
        <is>
          <t>CRIOPILMBLOQC</t>
        </is>
      </c>
      <c r="J132" t="inlineStr">
        <is>
          <t>PILMAIQUEN</t>
        </is>
      </c>
      <c r="K132" t="n">
        <v>-1523.93783474</v>
      </c>
      <c r="L132" t="inlineStr">
        <is>
          <t>PILMAIQUEN</t>
        </is>
      </c>
      <c r="M132" t="inlineStr">
        <is>
          <t>MELIPULLI</t>
        </is>
      </c>
      <c r="N132" t="n">
        <v>0.04205368679911</v>
      </c>
      <c r="O132" t="n">
        <v>64.087204</v>
      </c>
      <c r="P132" t="inlineStr">
        <is>
          <t>BS3</t>
        </is>
      </c>
      <c r="Q132" t="n">
        <v>1</v>
      </c>
      <c r="V132" t="n">
        <v>201966.268</v>
      </c>
      <c r="W132" t="n">
        <v>1</v>
      </c>
      <c r="X132" t="n">
        <v>4.24399e-06</v>
      </c>
      <c r="Y132" t="n">
        <v>0.857143</v>
      </c>
      <c r="Z132" t="n">
        <v>54.931898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0.8826000000000001</v>
      </c>
      <c r="AL132" t="n">
        <v>62.909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S132" t="n">
        <v>3455.710771282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0.8421</v>
      </c>
      <c r="BE132" t="n">
        <v>68.179</v>
      </c>
      <c r="BF132" t="n">
        <v>8.9176</v>
      </c>
      <c r="BG132" t="n">
        <v>0.804</v>
      </c>
      <c r="BH132" t="n">
        <v>6039.043023599974</v>
      </c>
      <c r="BI132" t="n">
        <v>1</v>
      </c>
      <c r="BJ132" t="n">
        <v>6039.043</v>
      </c>
      <c r="BK132" t="n">
        <v>3745.201873742</v>
      </c>
    </row>
    <row r="133">
      <c r="A133" t="n">
        <v>5631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SUM_COOPREL_C</t>
        </is>
      </c>
      <c r="G133" t="inlineStr">
        <is>
          <t>C</t>
        </is>
      </c>
      <c r="H133" t="inlineStr">
        <is>
          <t>COOPREL</t>
        </is>
      </c>
      <c r="I133" t="inlineStr">
        <is>
          <t>CRIOPILMBLOQC</t>
        </is>
      </c>
      <c r="J133" t="inlineStr">
        <is>
          <t>PILMAIQUEN</t>
        </is>
      </c>
      <c r="K133" t="n">
        <v>-1523.93783474</v>
      </c>
      <c r="L133" t="inlineStr">
        <is>
          <t>PILMAIQUEN</t>
        </is>
      </c>
      <c r="M133" t="inlineStr">
        <is>
          <t>VALDIVIA</t>
        </is>
      </c>
      <c r="N133" t="n">
        <v>0.1616700997078</v>
      </c>
      <c r="O133" t="n">
        <v>246.375182</v>
      </c>
      <c r="P133" t="inlineStr">
        <is>
          <t>BS3</t>
        </is>
      </c>
      <c r="Q133" t="n">
        <v>1</v>
      </c>
      <c r="V133" t="n">
        <v>201966.268</v>
      </c>
      <c r="W133" t="n">
        <v>1</v>
      </c>
      <c r="X133" t="n">
        <v>4.24399e-06</v>
      </c>
      <c r="Y133" t="n">
        <v>0.857143</v>
      </c>
      <c r="Z133" t="n">
        <v>211.178763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0.913</v>
      </c>
      <c r="AL133" t="n">
        <v>65.07599999999999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13742.669180988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0.9167</v>
      </c>
      <c r="BE133" t="n">
        <v>74.21899999999999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15673.476611097</v>
      </c>
    </row>
    <row r="134">
      <c r="A134" t="n">
        <v>338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SUM_COOPREL_A</t>
        </is>
      </c>
      <c r="G134" t="inlineStr">
        <is>
          <t>A</t>
        </is>
      </c>
      <c r="H134" t="inlineStr">
        <is>
          <t>COOPREL</t>
        </is>
      </c>
      <c r="I134" t="inlineStr">
        <is>
          <t>COOPRELCHIRREBLOQA</t>
        </is>
      </c>
      <c r="J134" t="inlineStr">
        <is>
          <t>CHIRRE</t>
        </is>
      </c>
      <c r="K134" t="n">
        <v>-166.88316919</v>
      </c>
      <c r="L134" t="inlineStr">
        <is>
          <t>CHIRRE 23</t>
        </is>
      </c>
      <c r="M134" t="inlineStr">
        <is>
          <t>BARRO BLANCO</t>
        </is>
      </c>
      <c r="N134" t="n">
        <v>0.90362399609009</v>
      </c>
      <c r="O134" t="n">
        <v>150.799636</v>
      </c>
      <c r="P134" t="inlineStr">
        <is>
          <t>BS3</t>
        </is>
      </c>
      <c r="Q134" t="n">
        <v>1</v>
      </c>
      <c r="V134" t="n">
        <v>201966.268</v>
      </c>
      <c r="W134" t="n">
        <v>1</v>
      </c>
      <c r="X134" t="n">
        <v>3.713491e-06</v>
      </c>
      <c r="Y134" t="n">
        <v>0.75</v>
      </c>
      <c r="Z134" t="n">
        <v>113.099727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0.8631</v>
      </c>
      <c r="AL134" t="n">
        <v>61.519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6957.782105313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0.846</v>
      </c>
      <c r="BE134" t="n">
        <v>68.495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7746.765800865001</v>
      </c>
    </row>
    <row r="135">
      <c r="A135" t="n">
        <v>5741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SUM_COOPREL_A</t>
        </is>
      </c>
      <c r="G135" t="inlineStr">
        <is>
          <t>A</t>
        </is>
      </c>
      <c r="H135" t="inlineStr">
        <is>
          <t>COOPREL</t>
        </is>
      </c>
      <c r="I135" t="inlineStr">
        <is>
          <t>CRIOLAUNBLOQA</t>
        </is>
      </c>
      <c r="J135" t="inlineStr">
        <is>
          <t>L.UNION</t>
        </is>
      </c>
      <c r="K135" t="n">
        <v>-4012.50738653</v>
      </c>
      <c r="L135" t="inlineStr">
        <is>
          <t>LA UNION</t>
        </is>
      </c>
      <c r="M135" t="inlineStr">
        <is>
          <t>BARRO BLANCO</t>
        </is>
      </c>
      <c r="N135" t="n">
        <v>0.69784426704688</v>
      </c>
      <c r="O135" t="n">
        <v>2800.105276</v>
      </c>
      <c r="P135" t="inlineStr">
        <is>
          <t>BS3</t>
        </is>
      </c>
      <c r="Q135" t="n">
        <v>1</v>
      </c>
      <c r="V135" t="n">
        <v>201966.268</v>
      </c>
      <c r="W135" t="n">
        <v>1</v>
      </c>
      <c r="X135" t="n">
        <v>3.713491e-06</v>
      </c>
      <c r="Y135" t="n">
        <v>0.75</v>
      </c>
      <c r="Z135" t="n">
        <v>2100.078957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0.8631</v>
      </c>
      <c r="AL135" t="n">
        <v>61.519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S135" t="n">
        <v>129194.757355683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0.846</v>
      </c>
      <c r="BE135" t="n">
        <v>68.495</v>
      </c>
      <c r="BF135" t="n">
        <v>8.9176</v>
      </c>
      <c r="BG135" t="n">
        <v>0.804</v>
      </c>
      <c r="BH135" t="n">
        <v>6039.043023599974</v>
      </c>
      <c r="BI135" t="n">
        <v>1.011820868379177</v>
      </c>
      <c r="BJ135" t="n">
        <v>6110.4298</v>
      </c>
      <c r="BK135" t="n">
        <v>143844.908159715</v>
      </c>
    </row>
    <row r="136">
      <c r="A136" t="n">
        <v>5743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SUM_COOPREL_A</t>
        </is>
      </c>
      <c r="G136" t="inlineStr">
        <is>
          <t>A</t>
        </is>
      </c>
      <c r="H136" t="inlineStr">
        <is>
          <t>COOPREL</t>
        </is>
      </c>
      <c r="I136" t="inlineStr">
        <is>
          <t>CRIOLAUNBLOQA</t>
        </is>
      </c>
      <c r="J136" t="inlineStr">
        <is>
          <t>L.UNION</t>
        </is>
      </c>
      <c r="K136" t="n">
        <v>-4012.50738653</v>
      </c>
      <c r="L136" t="inlineStr">
        <is>
          <t>LA UNION</t>
        </is>
      </c>
      <c r="M136" t="inlineStr">
        <is>
          <t>MELIPULLI</t>
        </is>
      </c>
      <c r="N136" t="n">
        <v>0.05477087158033</v>
      </c>
      <c r="O136" t="n">
        <v>219.768527</v>
      </c>
      <c r="P136" t="inlineStr">
        <is>
          <t>BS3</t>
        </is>
      </c>
      <c r="Q136" t="n">
        <v>1</v>
      </c>
      <c r="V136" t="n">
        <v>201966.268</v>
      </c>
      <c r="W136" t="n">
        <v>1</v>
      </c>
      <c r="X136" t="n">
        <v>3.713491e-06</v>
      </c>
      <c r="Y136" t="n">
        <v>0.75</v>
      </c>
      <c r="Z136" t="n">
        <v>164.826395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0.8826000000000001</v>
      </c>
      <c r="AL136" t="n">
        <v>62.909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S136" t="n">
        <v>10369.063683055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0.8421</v>
      </c>
      <c r="BE136" t="n">
        <v>68.179</v>
      </c>
      <c r="BF136" t="n">
        <v>8.9176</v>
      </c>
      <c r="BG136" t="n">
        <v>0.804</v>
      </c>
      <c r="BH136" t="n">
        <v>6039.043023599974</v>
      </c>
      <c r="BI136" t="n">
        <v>1</v>
      </c>
      <c r="BJ136" t="n">
        <v>6039.043</v>
      </c>
      <c r="BK136" t="n">
        <v>11237.698784705</v>
      </c>
    </row>
    <row r="137">
      <c r="A137" t="n">
        <v>5745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SUM_COOPREL_A</t>
        </is>
      </c>
      <c r="G137" t="inlineStr">
        <is>
          <t>A</t>
        </is>
      </c>
      <c r="H137" t="inlineStr">
        <is>
          <t>COOPREL</t>
        </is>
      </c>
      <c r="I137" t="inlineStr">
        <is>
          <t>CRIOLAUNBLOQA</t>
        </is>
      </c>
      <c r="J137" t="inlineStr">
        <is>
          <t>L.UNION</t>
        </is>
      </c>
      <c r="K137" t="n">
        <v>-4012.50738653</v>
      </c>
      <c r="L137" t="inlineStr">
        <is>
          <t>LA UNION</t>
        </is>
      </c>
      <c r="M137" t="inlineStr">
        <is>
          <t>VALDIVIA</t>
        </is>
      </c>
      <c r="N137" t="n">
        <v>0.26660855469556</v>
      </c>
      <c r="O137" t="n">
        <v>1069.768795</v>
      </c>
      <c r="P137" t="inlineStr">
        <is>
          <t>BS3</t>
        </is>
      </c>
      <c r="Q137" t="n">
        <v>1</v>
      </c>
      <c r="V137" t="n">
        <v>201966.268</v>
      </c>
      <c r="W137" t="n">
        <v>1</v>
      </c>
      <c r="X137" t="n">
        <v>3.713491e-06</v>
      </c>
      <c r="Y137" t="n">
        <v>0.75</v>
      </c>
      <c r="Z137" t="n">
        <v>802.326596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0.913</v>
      </c>
      <c r="AL137" t="n">
        <v>65.07599999999999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S137" t="n">
        <v>52212.205561296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0.9167</v>
      </c>
      <c r="BE137" t="n">
        <v>74.21899999999999</v>
      </c>
      <c r="BF137" t="n">
        <v>8.9176</v>
      </c>
      <c r="BG137" t="n">
        <v>0.804</v>
      </c>
      <c r="BH137" t="n">
        <v>6039.043023599974</v>
      </c>
      <c r="BI137" t="n">
        <v>1.096052187605444</v>
      </c>
      <c r="BJ137" t="n">
        <v>6619.1063</v>
      </c>
      <c r="BK137" t="n">
        <v>59547.87762852399</v>
      </c>
    </row>
    <row r="138">
      <c r="A138" t="n">
        <v>3878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SUM_COOPREL_A</t>
        </is>
      </c>
      <c r="G138" t="inlineStr">
        <is>
          <t>A</t>
        </is>
      </c>
      <c r="H138" t="inlineStr">
        <is>
          <t>COOPREL</t>
        </is>
      </c>
      <c r="I138" t="inlineStr">
        <is>
          <t>CRIOLTAMBLOQA</t>
        </is>
      </c>
      <c r="J138" t="inlineStr">
        <is>
          <t>LOS_TAMBORES</t>
        </is>
      </c>
      <c r="K138" t="n">
        <v>-1148.06143643</v>
      </c>
      <c r="L138" t="inlineStr">
        <is>
          <t>LOS TAMBORES</t>
        </is>
      </c>
      <c r="M138" t="inlineStr">
        <is>
          <t>BARRO BLANCO</t>
        </is>
      </c>
      <c r="N138" t="n">
        <v>0.75545534124308</v>
      </c>
      <c r="O138" t="n">
        <v>867.3091439999999</v>
      </c>
      <c r="P138" t="inlineStr">
        <is>
          <t>BS3</t>
        </is>
      </c>
      <c r="Q138" t="n">
        <v>1</v>
      </c>
      <c r="V138" t="n">
        <v>201966.268</v>
      </c>
      <c r="W138" t="n">
        <v>1</v>
      </c>
      <c r="X138" t="n">
        <v>3.713491e-06</v>
      </c>
      <c r="Y138" t="n">
        <v>0.75</v>
      </c>
      <c r="Z138" t="n">
        <v>650.481858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Barro Blanco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0.8631</v>
      </c>
      <c r="AL138" t="n">
        <v>61.519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1.004432825642191</v>
      </c>
      <c r="AR138" t="n">
        <v>6091.8041</v>
      </c>
      <c r="AS138" t="n">
        <v>40016.993422302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Barro Blanco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0.846</v>
      </c>
      <c r="BE138" t="n">
        <v>68.495</v>
      </c>
      <c r="BF138" t="n">
        <v>8.9176</v>
      </c>
      <c r="BG138" t="n">
        <v>0.804</v>
      </c>
      <c r="BH138" t="n">
        <v>6039.043023599974</v>
      </c>
      <c r="BI138" t="n">
        <v>1.011820868379177</v>
      </c>
      <c r="BJ138" t="n">
        <v>6110.4298</v>
      </c>
      <c r="BK138" t="n">
        <v>44554.75486371</v>
      </c>
    </row>
    <row r="139">
      <c r="A139" t="n">
        <v>3880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SUM_COOPREL_A</t>
        </is>
      </c>
      <c r="G139" t="inlineStr">
        <is>
          <t>A</t>
        </is>
      </c>
      <c r="H139" t="inlineStr">
        <is>
          <t>COOPREL</t>
        </is>
      </c>
      <c r="I139" t="inlineStr">
        <is>
          <t>CRIOLTAMBLOQA</t>
        </is>
      </c>
      <c r="J139" t="inlineStr">
        <is>
          <t>LOS_TAMBORES</t>
        </is>
      </c>
      <c r="K139" t="n">
        <v>-1148.06143643</v>
      </c>
      <c r="L139" t="inlineStr">
        <is>
          <t>LOS TAMBORES</t>
        </is>
      </c>
      <c r="M139" t="inlineStr">
        <is>
          <t>MELIPULLI</t>
        </is>
      </c>
      <c r="N139" t="n">
        <v>0.04254585600052</v>
      </c>
      <c r="O139" t="n">
        <v>48.845257</v>
      </c>
      <c r="P139" t="inlineStr">
        <is>
          <t>BS3</t>
        </is>
      </c>
      <c r="Q139" t="n">
        <v>1</v>
      </c>
      <c r="V139" t="n">
        <v>201966.268</v>
      </c>
      <c r="W139" t="n">
        <v>1</v>
      </c>
      <c r="X139" t="n">
        <v>3.713491e-06</v>
      </c>
      <c r="Y139" t="n">
        <v>0.75</v>
      </c>
      <c r="Z139" t="n">
        <v>36.633943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MELIPULLI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0.8826000000000001</v>
      </c>
      <c r="AL139" t="n">
        <v>62.909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</v>
      </c>
      <c r="AR139" t="n">
        <v>6064.9194</v>
      </c>
      <c r="AS139" t="n">
        <v>2304.604720187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MELIPULLI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0.8421</v>
      </c>
      <c r="BE139" t="n">
        <v>68.179</v>
      </c>
      <c r="BF139" t="n">
        <v>8.9176</v>
      </c>
      <c r="BG139" t="n">
        <v>0.804</v>
      </c>
      <c r="BH139" t="n">
        <v>6039.043023599974</v>
      </c>
      <c r="BI139" t="n">
        <v>1</v>
      </c>
      <c r="BJ139" t="n">
        <v>6039.043</v>
      </c>
      <c r="BK139" t="n">
        <v>2497.665599797</v>
      </c>
    </row>
    <row r="140">
      <c r="A140" t="n">
        <v>3882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SUM_COOPREL_A</t>
        </is>
      </c>
      <c r="G140" t="inlineStr">
        <is>
          <t>A</t>
        </is>
      </c>
      <c r="H140" t="inlineStr">
        <is>
          <t>COOPREL</t>
        </is>
      </c>
      <c r="I140" t="inlineStr">
        <is>
          <t>CRIOLTAMBLOQA</t>
        </is>
      </c>
      <c r="J140" t="inlineStr">
        <is>
          <t>LOS_TAMBORES</t>
        </is>
      </c>
      <c r="K140" t="n">
        <v>-1148.06143643</v>
      </c>
      <c r="L140" t="inlineStr">
        <is>
          <t>LOS TAMBORES</t>
        </is>
      </c>
      <c r="M140" t="inlineStr">
        <is>
          <t>VALDIVIA</t>
        </is>
      </c>
      <c r="N140" t="n">
        <v>0.15079558340347</v>
      </c>
      <c r="O140" t="n">
        <v>173.122594</v>
      </c>
      <c r="P140" t="inlineStr">
        <is>
          <t>BS3</t>
        </is>
      </c>
      <c r="Q140" t="n">
        <v>1</v>
      </c>
      <c r="V140" t="n">
        <v>201966.268</v>
      </c>
      <c r="W140" t="n">
        <v>1</v>
      </c>
      <c r="X140" t="n">
        <v>3.713491e-06</v>
      </c>
      <c r="Y140" t="n">
        <v>0.75</v>
      </c>
      <c r="Z140" t="n">
        <v>129.841946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VALDIVIA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0.913</v>
      </c>
      <c r="AL140" t="n">
        <v>65.07599999999999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1.051287819142954</v>
      </c>
      <c r="AR140" t="n">
        <v>6375.9758</v>
      </c>
      <c r="AS140" t="n">
        <v>8449.594477896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VALDIVIA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0.9167</v>
      </c>
      <c r="BE140" t="n">
        <v>74.21899999999999</v>
      </c>
      <c r="BF140" t="n">
        <v>8.9176</v>
      </c>
      <c r="BG140" t="n">
        <v>0.804</v>
      </c>
      <c r="BH140" t="n">
        <v>6039.043023599974</v>
      </c>
      <c r="BI140" t="n">
        <v>1.096052187605444</v>
      </c>
      <c r="BJ140" t="n">
        <v>6619.1063</v>
      </c>
      <c r="BK140" t="n">
        <v>9636.739390174</v>
      </c>
    </row>
    <row r="141">
      <c r="A141" t="n">
        <v>5741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SUM_COOPREL_A</t>
        </is>
      </c>
      <c r="G141" t="inlineStr">
        <is>
          <t>A</t>
        </is>
      </c>
      <c r="H141" t="inlineStr">
        <is>
          <t>COOPREL</t>
        </is>
      </c>
      <c r="I141" t="inlineStr">
        <is>
          <t>CRIOPILMBLOQA</t>
        </is>
      </c>
      <c r="J141" t="inlineStr">
        <is>
          <t>PILMAIQUEN</t>
        </is>
      </c>
      <c r="K141" t="n">
        <v>-2186.30269086</v>
      </c>
      <c r="L141" t="inlineStr">
        <is>
          <t>PILMAIQUEN</t>
        </is>
      </c>
      <c r="M141" t="inlineStr">
        <is>
          <t>Barro Blanco</t>
        </is>
      </c>
      <c r="N141" t="n">
        <v>0.69399012693979</v>
      </c>
      <c r="O141" t="n">
        <v>1517.272482</v>
      </c>
      <c r="P141" t="inlineStr">
        <is>
          <t>BS3</t>
        </is>
      </c>
      <c r="Q141" t="n">
        <v>1</v>
      </c>
      <c r="V141" t="n">
        <v>201966.268</v>
      </c>
      <c r="W141" t="n">
        <v>1</v>
      </c>
      <c r="X141" t="n">
        <v>3.713491e-06</v>
      </c>
      <c r="Y141" t="n">
        <v>0.75</v>
      </c>
      <c r="Z141" t="n">
        <v>1137.954362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Barro Blanco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0.8631</v>
      </c>
      <c r="AL141" t="n">
        <v>61.519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1.004432825642191</v>
      </c>
      <c r="AR141" t="n">
        <v>6091.8041</v>
      </c>
      <c r="AS141" t="n">
        <v>70005.814395878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Barro Blanco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0.846</v>
      </c>
      <c r="BE141" t="n">
        <v>68.495</v>
      </c>
      <c r="BF141" t="n">
        <v>8.9176</v>
      </c>
      <c r="BG141" t="n">
        <v>0.804</v>
      </c>
      <c r="BH141" t="n">
        <v>6039.043023599974</v>
      </c>
      <c r="BI141" t="n">
        <v>1.011820868379177</v>
      </c>
      <c r="BJ141" t="n">
        <v>6110.4298</v>
      </c>
      <c r="BK141" t="n">
        <v>77944.18402519</v>
      </c>
    </row>
    <row r="142">
      <c r="A142" t="n">
        <v>5743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SUM_COOPREL_A</t>
        </is>
      </c>
      <c r="G142" t="inlineStr">
        <is>
          <t>A</t>
        </is>
      </c>
      <c r="H142" t="inlineStr">
        <is>
          <t>COOPREL</t>
        </is>
      </c>
      <c r="I142" t="inlineStr">
        <is>
          <t>CRIOPILMBLOQA</t>
        </is>
      </c>
      <c r="J142" t="inlineStr">
        <is>
          <t>PILMAIQUEN</t>
        </is>
      </c>
      <c r="K142" t="n">
        <v>-2186.30269086</v>
      </c>
      <c r="L142" t="inlineStr">
        <is>
          <t>PILMAIQUEN</t>
        </is>
      </c>
      <c r="M142" t="inlineStr">
        <is>
          <t>MELIPULLI</t>
        </is>
      </c>
      <c r="N142" t="n">
        <v>0.04205368679911</v>
      </c>
      <c r="O142" t="n">
        <v>91.942089</v>
      </c>
      <c r="P142" t="inlineStr">
        <is>
          <t>BS3</t>
        </is>
      </c>
      <c r="Q142" t="n">
        <v>1</v>
      </c>
      <c r="V142" t="n">
        <v>201966.268</v>
      </c>
      <c r="W142" t="n">
        <v>1</v>
      </c>
      <c r="X142" t="n">
        <v>3.713491e-06</v>
      </c>
      <c r="Y142" t="n">
        <v>0.75</v>
      </c>
      <c r="Z142" t="n">
        <v>68.95656700000001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MELIPULLI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0.8826000000000001</v>
      </c>
      <c r="AL142" t="n">
        <v>62.909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4337.988673403001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MELIPULLI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0.8421</v>
      </c>
      <c r="BE142" t="n">
        <v>68.179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4701.389781493001</v>
      </c>
    </row>
    <row r="143">
      <c r="A143" t="n">
        <v>5745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SUM_COOPREL_A</t>
        </is>
      </c>
      <c r="G143" t="inlineStr">
        <is>
          <t>A</t>
        </is>
      </c>
      <c r="H143" t="inlineStr">
        <is>
          <t>COOPREL</t>
        </is>
      </c>
      <c r="I143" t="inlineStr">
        <is>
          <t>CRIOPILMBLOQA</t>
        </is>
      </c>
      <c r="J143" t="inlineStr">
        <is>
          <t>PILMAIQUEN</t>
        </is>
      </c>
      <c r="K143" t="n">
        <v>-2186.30269086</v>
      </c>
      <c r="L143" t="inlineStr">
        <is>
          <t>PILMAIQUEN</t>
        </is>
      </c>
      <c r="M143" t="inlineStr">
        <is>
          <t>VALDIVIA</t>
        </is>
      </c>
      <c r="N143" t="n">
        <v>0.1616700997078</v>
      </c>
      <c r="O143" t="n">
        <v>353.459774</v>
      </c>
      <c r="P143" t="inlineStr">
        <is>
          <t>BS3</t>
        </is>
      </c>
      <c r="Q143" t="n">
        <v>1</v>
      </c>
      <c r="V143" t="n">
        <v>201966.268</v>
      </c>
      <c r="W143" t="n">
        <v>1</v>
      </c>
      <c r="X143" t="n">
        <v>3.713491e-06</v>
      </c>
      <c r="Y143" t="n">
        <v>0.75</v>
      </c>
      <c r="Z143" t="n">
        <v>265.094831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VALDIVIA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0.913</v>
      </c>
      <c r="AL143" t="n">
        <v>65.07599999999999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1.051287819142954</v>
      </c>
      <c r="AR143" t="n">
        <v>6375.9758</v>
      </c>
      <c r="AS143" t="n">
        <v>17251.311222156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VALDIVIA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0.9167</v>
      </c>
      <c r="BE143" t="n">
        <v>74.21899999999999</v>
      </c>
      <c r="BF143" t="n">
        <v>8.9176</v>
      </c>
      <c r="BG143" t="n">
        <v>0.804</v>
      </c>
      <c r="BH143" t="n">
        <v>6039.043023599974</v>
      </c>
      <c r="BI143" t="n">
        <v>1.096052187605444</v>
      </c>
      <c r="BJ143" t="n">
        <v>6619.1063</v>
      </c>
      <c r="BK143" t="n">
        <v>19675.073261989</v>
      </c>
    </row>
    <row r="144">
      <c r="A144" t="n">
        <v>340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SUM_COOPREL_B</t>
        </is>
      </c>
      <c r="G144" t="inlineStr">
        <is>
          <t>B</t>
        </is>
      </c>
      <c r="H144" t="inlineStr">
        <is>
          <t>COOPREL</t>
        </is>
      </c>
      <c r="I144" t="inlineStr">
        <is>
          <t>COOPRELCHIRREBLOQB</t>
        </is>
      </c>
      <c r="J144" t="inlineStr">
        <is>
          <t>CHIRRE</t>
        </is>
      </c>
      <c r="K144" t="n">
        <v>-330.30778328</v>
      </c>
      <c r="L144" t="inlineStr">
        <is>
          <t>CHIRRE 23</t>
        </is>
      </c>
      <c r="M144" t="inlineStr">
        <is>
          <t>BARRO BLANCO</t>
        </is>
      </c>
      <c r="N144" t="n">
        <v>0.90362399609009</v>
      </c>
      <c r="O144" t="n">
        <v>298.474039</v>
      </c>
      <c r="P144" t="inlineStr">
        <is>
          <t>BS3</t>
        </is>
      </c>
      <c r="Q144" t="n">
        <v>1</v>
      </c>
      <c r="V144" t="n">
        <v>201966.268</v>
      </c>
      <c r="W144" t="n">
        <v>1</v>
      </c>
      <c r="X144" t="n">
        <v>2.970793e-06</v>
      </c>
      <c r="Y144" t="n">
        <v>0.6</v>
      </c>
      <c r="Z144" t="n">
        <v>179.084423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Barro Blanco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0.8631</v>
      </c>
      <c r="AL144" t="n">
        <v>61.519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1.004432825642191</v>
      </c>
      <c r="AR144" t="n">
        <v>6091.8041</v>
      </c>
      <c r="AS144" t="n">
        <v>11017.094618537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Barro Blanco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0.846</v>
      </c>
      <c r="BE144" t="n">
        <v>68.495</v>
      </c>
      <c r="BF144" t="n">
        <v>8.9176</v>
      </c>
      <c r="BG144" t="n">
        <v>0.804</v>
      </c>
      <c r="BH144" t="n">
        <v>6039.043023599974</v>
      </c>
      <c r="BI144" t="n">
        <v>1.011820868379177</v>
      </c>
      <c r="BJ144" t="n">
        <v>6110.4298</v>
      </c>
      <c r="BK144" t="n">
        <v>12266.387553385</v>
      </c>
    </row>
    <row r="145">
      <c r="A145" t="n">
        <v>5747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SUM_COOPREL_B</t>
        </is>
      </c>
      <c r="G145" t="inlineStr">
        <is>
          <t>B</t>
        </is>
      </c>
      <c r="H145" t="inlineStr">
        <is>
          <t>COOPREL</t>
        </is>
      </c>
      <c r="I145" t="inlineStr">
        <is>
          <t>CRIOLAUNBLOQB</t>
        </is>
      </c>
      <c r="J145" t="inlineStr">
        <is>
          <t>L.UNION</t>
        </is>
      </c>
      <c r="K145" t="n">
        <v>-6755.75383978</v>
      </c>
      <c r="L145" t="inlineStr">
        <is>
          <t>LA UNION</t>
        </is>
      </c>
      <c r="M145" t="inlineStr">
        <is>
          <t>BARRO BLANCO</t>
        </is>
      </c>
      <c r="N145" t="n">
        <v>0.69784426704688</v>
      </c>
      <c r="O145" t="n">
        <v>4714.464087</v>
      </c>
      <c r="P145" t="inlineStr">
        <is>
          <t>BS3</t>
        </is>
      </c>
      <c r="Q145" t="n">
        <v>1</v>
      </c>
      <c r="V145" t="n">
        <v>201966.268</v>
      </c>
      <c r="W145" t="n">
        <v>1</v>
      </c>
      <c r="X145" t="n">
        <v>2.970793e-06</v>
      </c>
      <c r="Y145" t="n">
        <v>0.6</v>
      </c>
      <c r="Z145" t="n">
        <v>2828.678452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Barro Blanco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0.8631</v>
      </c>
      <c r="AL145" t="n">
        <v>61.519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1.004432825642191</v>
      </c>
      <c r="AR145" t="n">
        <v>6091.8041</v>
      </c>
      <c r="AS145" t="n">
        <v>174017.469688588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Barro Blanco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0.846</v>
      </c>
      <c r="BE145" t="n">
        <v>68.495</v>
      </c>
      <c r="BF145" t="n">
        <v>8.9176</v>
      </c>
      <c r="BG145" t="n">
        <v>0.804</v>
      </c>
      <c r="BH145" t="n">
        <v>6039.043023599974</v>
      </c>
      <c r="BI145" t="n">
        <v>1.011820868379177</v>
      </c>
      <c r="BJ145" t="n">
        <v>6110.4298</v>
      </c>
      <c r="BK145" t="n">
        <v>193750.33056974</v>
      </c>
    </row>
    <row r="146">
      <c r="A146" t="n">
        <v>5749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SUM_COOPREL_B</t>
        </is>
      </c>
      <c r="G146" t="inlineStr">
        <is>
          <t>B</t>
        </is>
      </c>
      <c r="H146" t="inlineStr">
        <is>
          <t>COOPREL</t>
        </is>
      </c>
      <c r="I146" t="inlineStr">
        <is>
          <t>CRIOLAUNBLOQB</t>
        </is>
      </c>
      <c r="J146" t="inlineStr">
        <is>
          <t>L.UNION</t>
        </is>
      </c>
      <c r="K146" t="n">
        <v>-6755.75383978</v>
      </c>
      <c r="L146" t="inlineStr">
        <is>
          <t>LA UNION</t>
        </is>
      </c>
      <c r="M146" t="inlineStr">
        <is>
          <t>MELIPULLI</t>
        </is>
      </c>
      <c r="N146" t="n">
        <v>0.05477087158033</v>
      </c>
      <c r="O146" t="n">
        <v>370.018526</v>
      </c>
      <c r="P146" t="inlineStr">
        <is>
          <t>BS3</t>
        </is>
      </c>
      <c r="Q146" t="n">
        <v>1</v>
      </c>
      <c r="V146" t="n">
        <v>201966.268</v>
      </c>
      <c r="W146" t="n">
        <v>1</v>
      </c>
      <c r="X146" t="n">
        <v>2.970793e-06</v>
      </c>
      <c r="Y146" t="n">
        <v>0.6</v>
      </c>
      <c r="Z146" t="n">
        <v>222.011116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MELIPULLI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0.8826000000000001</v>
      </c>
      <c r="AL146" t="n">
        <v>62.909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13966.497296444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MELIPULLI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0.8421</v>
      </c>
      <c r="BE146" t="n">
        <v>68.179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15136.495877764</v>
      </c>
    </row>
    <row r="147">
      <c r="A147" t="n">
        <v>5751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SUM_COOPREL_B</t>
        </is>
      </c>
      <c r="G147" t="inlineStr">
        <is>
          <t>B</t>
        </is>
      </c>
      <c r="H147" t="inlineStr">
        <is>
          <t>COOPREL</t>
        </is>
      </c>
      <c r="I147" t="inlineStr">
        <is>
          <t>CRIOLAUNBLOQB</t>
        </is>
      </c>
      <c r="J147" t="inlineStr">
        <is>
          <t>L.UNION</t>
        </is>
      </c>
      <c r="K147" t="n">
        <v>-6755.75383978</v>
      </c>
      <c r="L147" t="inlineStr">
        <is>
          <t>LA UNION</t>
        </is>
      </c>
      <c r="M147" t="inlineStr">
        <is>
          <t>VALDIVIA</t>
        </is>
      </c>
      <c r="N147" t="n">
        <v>0.26660855469556</v>
      </c>
      <c r="O147" t="n">
        <v>1801.141767</v>
      </c>
      <c r="P147" t="inlineStr">
        <is>
          <t>BS3</t>
        </is>
      </c>
      <c r="Q147" t="n">
        <v>1</v>
      </c>
      <c r="V147" t="n">
        <v>201966.268</v>
      </c>
      <c r="W147" t="n">
        <v>1</v>
      </c>
      <c r="X147" t="n">
        <v>2.970793e-06</v>
      </c>
      <c r="Y147" t="n">
        <v>0.6</v>
      </c>
      <c r="Z147" t="n">
        <v>1080.68506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VALDIVIA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0.913</v>
      </c>
      <c r="AL147" t="n">
        <v>65.07599999999999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1.051287819142954</v>
      </c>
      <c r="AR147" t="n">
        <v>6375.9758</v>
      </c>
      <c r="AS147" t="n">
        <v>70326.66096456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VALDIVIA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0.9167</v>
      </c>
      <c r="BE147" t="n">
        <v>74.21899999999999</v>
      </c>
      <c r="BF147" t="n">
        <v>8.9176</v>
      </c>
      <c r="BG147" t="n">
        <v>0.804</v>
      </c>
      <c r="BH147" t="n">
        <v>6039.043023599974</v>
      </c>
      <c r="BI147" t="n">
        <v>1.096052187605444</v>
      </c>
      <c r="BJ147" t="n">
        <v>6619.1063</v>
      </c>
      <c r="BK147" t="n">
        <v>80207.36446813999</v>
      </c>
    </row>
    <row r="148">
      <c r="A148" t="n">
        <v>3884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SUM_COOPREL_B</t>
        </is>
      </c>
      <c r="G148" t="inlineStr">
        <is>
          <t>B</t>
        </is>
      </c>
      <c r="H148" t="inlineStr">
        <is>
          <t>COOPREL</t>
        </is>
      </c>
      <c r="I148" t="inlineStr">
        <is>
          <t>CRIOLTAMBLOQB</t>
        </is>
      </c>
      <c r="J148" t="inlineStr">
        <is>
          <t>LOS_TAMBORES</t>
        </is>
      </c>
      <c r="K148" t="n">
        <v>-1880.2662914</v>
      </c>
      <c r="L148" t="inlineStr">
        <is>
          <t>LOS TAMBORES</t>
        </is>
      </c>
      <c r="M148" t="inlineStr">
        <is>
          <t>BARRO BLANCO</t>
        </is>
      </c>
      <c r="N148" t="n">
        <v>0.75545534124308</v>
      </c>
      <c r="O148" t="n">
        <v>1420.457213</v>
      </c>
      <c r="P148" t="inlineStr">
        <is>
          <t>BS3</t>
        </is>
      </c>
      <c r="Q148" t="n">
        <v>1</v>
      </c>
      <c r="V148" t="n">
        <v>201966.268</v>
      </c>
      <c r="W148" t="n">
        <v>1</v>
      </c>
      <c r="X148" t="n">
        <v>2.970793e-06</v>
      </c>
      <c r="Y148" t="n">
        <v>0.6</v>
      </c>
      <c r="Z148" t="n">
        <v>852.274328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0.8631</v>
      </c>
      <c r="AL148" t="n">
        <v>61.519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S148" t="n">
        <v>52431.064384232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0.846</v>
      </c>
      <c r="BE148" t="n">
        <v>68.495</v>
      </c>
      <c r="BF148" t="n">
        <v>8.9176</v>
      </c>
      <c r="BG148" t="n">
        <v>0.804</v>
      </c>
      <c r="BH148" t="n">
        <v>6039.043023599974</v>
      </c>
      <c r="BI148" t="n">
        <v>1.011820868379177</v>
      </c>
      <c r="BJ148" t="n">
        <v>6110.4298</v>
      </c>
      <c r="BK148" t="n">
        <v>58376.53009636</v>
      </c>
    </row>
    <row r="149">
      <c r="A149" t="n">
        <v>3886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SUM_COOPREL_B</t>
        </is>
      </c>
      <c r="G149" t="inlineStr">
        <is>
          <t>B</t>
        </is>
      </c>
      <c r="H149" t="inlineStr">
        <is>
          <t>COOPREL</t>
        </is>
      </c>
      <c r="I149" t="inlineStr">
        <is>
          <t>CRIOLTAMBLOQB</t>
        </is>
      </c>
      <c r="J149" t="inlineStr">
        <is>
          <t>LOS_TAMBORES</t>
        </is>
      </c>
      <c r="K149" t="n">
        <v>-1880.2662914</v>
      </c>
      <c r="L149" t="inlineStr">
        <is>
          <t>LOS TAMBORES</t>
        </is>
      </c>
      <c r="M149" t="inlineStr">
        <is>
          <t>MELIPULLI</t>
        </is>
      </c>
      <c r="N149" t="n">
        <v>0.04254585600052</v>
      </c>
      <c r="O149" t="n">
        <v>79.997539</v>
      </c>
      <c r="P149" t="inlineStr">
        <is>
          <t>BS3</t>
        </is>
      </c>
      <c r="Q149" t="n">
        <v>1</v>
      </c>
      <c r="V149" t="n">
        <v>201966.268</v>
      </c>
      <c r="W149" t="n">
        <v>1</v>
      </c>
      <c r="X149" t="n">
        <v>2.970793e-06</v>
      </c>
      <c r="Y149" t="n">
        <v>0.6</v>
      </c>
      <c r="Z149" t="n">
        <v>47.998523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0.8826000000000001</v>
      </c>
      <c r="AL149" t="n">
        <v>62.909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3019.539083407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0.8421</v>
      </c>
      <c r="BE149" t="n">
        <v>68.179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3272.491299617</v>
      </c>
    </row>
    <row r="150">
      <c r="A150" t="n">
        <v>3888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SUM_COOPREL_B</t>
        </is>
      </c>
      <c r="G150" t="inlineStr">
        <is>
          <t>B</t>
        </is>
      </c>
      <c r="H150" t="inlineStr">
        <is>
          <t>COOPREL</t>
        </is>
      </c>
      <c r="I150" t="inlineStr">
        <is>
          <t>CRIOLTAMBLOQB</t>
        </is>
      </c>
      <c r="J150" t="inlineStr">
        <is>
          <t>LOS_TAMBORES</t>
        </is>
      </c>
      <c r="K150" t="n">
        <v>-1880.2662914</v>
      </c>
      <c r="L150" t="inlineStr">
        <is>
          <t>LOS TAMBORES</t>
        </is>
      </c>
      <c r="M150" t="inlineStr">
        <is>
          <t>VALDIVIA</t>
        </is>
      </c>
      <c r="N150" t="n">
        <v>0.15079558340347</v>
      </c>
      <c r="O150" t="n">
        <v>283.535852</v>
      </c>
      <c r="P150" t="inlineStr">
        <is>
          <t>BS3</t>
        </is>
      </c>
      <c r="Q150" t="n">
        <v>1</v>
      </c>
      <c r="V150" t="n">
        <v>201966.268</v>
      </c>
      <c r="W150" t="n">
        <v>1</v>
      </c>
      <c r="X150" t="n">
        <v>2.970793e-06</v>
      </c>
      <c r="Y150" t="n">
        <v>0.6</v>
      </c>
      <c r="Z150" t="n">
        <v>170.121511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0.913</v>
      </c>
      <c r="AL150" t="n">
        <v>65.07599999999999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S150" t="n">
        <v>11070.827449836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0.9167</v>
      </c>
      <c r="BE150" t="n">
        <v>74.21899999999999</v>
      </c>
      <c r="BF150" t="n">
        <v>8.9176</v>
      </c>
      <c r="BG150" t="n">
        <v>0.804</v>
      </c>
      <c r="BH150" t="n">
        <v>6039.043023599974</v>
      </c>
      <c r="BI150" t="n">
        <v>1.096052187605444</v>
      </c>
      <c r="BJ150" t="n">
        <v>6619.1063</v>
      </c>
      <c r="BK150" t="n">
        <v>12626.248424909</v>
      </c>
    </row>
    <row r="151">
      <c r="A151" t="n">
        <v>5747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SUM_COOPREL_B</t>
        </is>
      </c>
      <c r="G151" t="inlineStr">
        <is>
          <t>B</t>
        </is>
      </c>
      <c r="H151" t="inlineStr">
        <is>
          <t>COOPREL</t>
        </is>
      </c>
      <c r="I151" t="inlineStr">
        <is>
          <t>CRIOPILMBLOQB</t>
        </is>
      </c>
      <c r="J151" t="inlineStr">
        <is>
          <t>PILMAIQUEN</t>
        </is>
      </c>
      <c r="K151" t="n">
        <v>-3269.50192732</v>
      </c>
      <c r="L151" t="inlineStr">
        <is>
          <t>PILMAIQUEN</t>
        </is>
      </c>
      <c r="M151" t="inlineStr">
        <is>
          <t>Barro Blanco</t>
        </is>
      </c>
      <c r="N151" t="n">
        <v>0.69399012693979</v>
      </c>
      <c r="O151" t="n">
        <v>2269.002058</v>
      </c>
      <c r="P151" t="inlineStr">
        <is>
          <t>BS3</t>
        </is>
      </c>
      <c r="Q151" t="n">
        <v>1</v>
      </c>
      <c r="V151" t="n">
        <v>201966.268</v>
      </c>
      <c r="W151" t="n">
        <v>1</v>
      </c>
      <c r="X151" t="n">
        <v>2.970793e-06</v>
      </c>
      <c r="Y151" t="n">
        <v>0.6</v>
      </c>
      <c r="Z151" t="n">
        <v>1361.401235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0.8631</v>
      </c>
      <c r="AL151" t="n">
        <v>61.519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S151" t="n">
        <v>83752.042575965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0.846</v>
      </c>
      <c r="BE151" t="n">
        <v>68.495</v>
      </c>
      <c r="BF151" t="n">
        <v>8.9176</v>
      </c>
      <c r="BG151" t="n">
        <v>0.804</v>
      </c>
      <c r="BH151" t="n">
        <v>6039.043023599974</v>
      </c>
      <c r="BI151" t="n">
        <v>1.011820868379177</v>
      </c>
      <c r="BJ151" t="n">
        <v>6110.4298</v>
      </c>
      <c r="BK151" t="n">
        <v>93249.177591325</v>
      </c>
    </row>
    <row r="152">
      <c r="A152" t="n">
        <v>5749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SUM_COOPREL_B</t>
        </is>
      </c>
      <c r="G152" t="inlineStr">
        <is>
          <t>B</t>
        </is>
      </c>
      <c r="H152" t="inlineStr">
        <is>
          <t>COOPREL</t>
        </is>
      </c>
      <c r="I152" t="inlineStr">
        <is>
          <t>CRIOPILMBLOQB</t>
        </is>
      </c>
      <c r="J152" t="inlineStr">
        <is>
          <t>PILMAIQUEN</t>
        </is>
      </c>
      <c r="K152" t="n">
        <v>-3269.50192732</v>
      </c>
      <c r="L152" t="inlineStr">
        <is>
          <t>PILMAIQUEN</t>
        </is>
      </c>
      <c r="M152" t="inlineStr">
        <is>
          <t>MELIPULLI</t>
        </is>
      </c>
      <c r="N152" t="n">
        <v>0.04205368679911</v>
      </c>
      <c r="O152" t="n">
        <v>137.49461</v>
      </c>
      <c r="P152" t="inlineStr">
        <is>
          <t>BS3</t>
        </is>
      </c>
      <c r="Q152" t="n">
        <v>1</v>
      </c>
      <c r="V152" t="n">
        <v>201966.268</v>
      </c>
      <c r="W152" t="n">
        <v>1</v>
      </c>
      <c r="X152" t="n">
        <v>2.970793e-06</v>
      </c>
      <c r="Y152" t="n">
        <v>0.6</v>
      </c>
      <c r="Z152" t="n">
        <v>82.49676599999999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0.8826000000000001</v>
      </c>
      <c r="AL152" t="n">
        <v>62.909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S152" t="n">
        <v>5189.789052294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0.8421</v>
      </c>
      <c r="BE152" t="n">
        <v>68.179</v>
      </c>
      <c r="BF152" t="n">
        <v>8.9176</v>
      </c>
      <c r="BG152" t="n">
        <v>0.804</v>
      </c>
      <c r="BH152" t="n">
        <v>6039.043023599974</v>
      </c>
      <c r="BI152" t="n">
        <v>1</v>
      </c>
      <c r="BJ152" t="n">
        <v>6039.043</v>
      </c>
      <c r="BK152" t="n">
        <v>5624.547009114</v>
      </c>
    </row>
    <row r="153">
      <c r="A153" t="n">
        <v>5751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SUM_COOPREL_B</t>
        </is>
      </c>
      <c r="G153" t="inlineStr">
        <is>
          <t>B</t>
        </is>
      </c>
      <c r="H153" t="inlineStr">
        <is>
          <t>COOPREL</t>
        </is>
      </c>
      <c r="I153" t="inlineStr">
        <is>
          <t>CRIOPILMBLOQB</t>
        </is>
      </c>
      <c r="J153" t="inlineStr">
        <is>
          <t>PILMAIQUEN</t>
        </is>
      </c>
      <c r="K153" t="n">
        <v>-3269.50192732</v>
      </c>
      <c r="L153" t="inlineStr">
        <is>
          <t>PILMAIQUEN</t>
        </is>
      </c>
      <c r="M153" t="inlineStr">
        <is>
          <t>VALDIVIA</t>
        </is>
      </c>
      <c r="N153" t="n">
        <v>0.1616700997078</v>
      </c>
      <c r="O153" t="n">
        <v>528.580703</v>
      </c>
      <c r="P153" t="inlineStr">
        <is>
          <t>BS3</t>
        </is>
      </c>
      <c r="Q153" t="n">
        <v>1</v>
      </c>
      <c r="V153" t="n">
        <v>201966.268</v>
      </c>
      <c r="W153" t="n">
        <v>1</v>
      </c>
      <c r="X153" t="n">
        <v>2.970793e-06</v>
      </c>
      <c r="Y153" t="n">
        <v>0.6</v>
      </c>
      <c r="Z153" t="n">
        <v>317.148422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VALDIVIA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0.913</v>
      </c>
      <c r="AL153" t="n">
        <v>65.07599999999999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1.051287819142954</v>
      </c>
      <c r="AR153" t="n">
        <v>6375.9758</v>
      </c>
      <c r="AS153" t="n">
        <v>20638.750710072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VALDIVIA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0.9167</v>
      </c>
      <c r="BE153" t="n">
        <v>74.21899999999999</v>
      </c>
      <c r="BF153" t="n">
        <v>8.9176</v>
      </c>
      <c r="BG153" t="n">
        <v>0.804</v>
      </c>
      <c r="BH153" t="n">
        <v>6039.043023599974</v>
      </c>
      <c r="BI153" t="n">
        <v>1.096052187605444</v>
      </c>
      <c r="BJ153" t="n">
        <v>6619.1063</v>
      </c>
      <c r="BK153" t="n">
        <v>23538.438732418</v>
      </c>
    </row>
    <row r="154">
      <c r="A154" t="n">
        <v>342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SUM_COOPREL_C</t>
        </is>
      </c>
      <c r="G154" t="inlineStr">
        <is>
          <t>C</t>
        </is>
      </c>
      <c r="H154" t="inlineStr">
        <is>
          <t>COOPREL</t>
        </is>
      </c>
      <c r="I154" t="inlineStr">
        <is>
          <t>COOPRELCHIRREBLOQC</t>
        </is>
      </c>
      <c r="J154" t="inlineStr">
        <is>
          <t>CHIRRE</t>
        </is>
      </c>
      <c r="K154" t="n">
        <v>-166.70787612</v>
      </c>
      <c r="L154" t="inlineStr">
        <is>
          <t>CHIRRE 23</t>
        </is>
      </c>
      <c r="M154" t="inlineStr">
        <is>
          <t>BARRO BLANCO</t>
        </is>
      </c>
      <c r="N154" t="n">
        <v>0.90362399609009</v>
      </c>
      <c r="O154" t="n">
        <v>150.641237</v>
      </c>
      <c r="P154" t="inlineStr">
        <is>
          <t>BS3</t>
        </is>
      </c>
      <c r="Q154" t="n">
        <v>1</v>
      </c>
      <c r="V154" t="n">
        <v>201966.268</v>
      </c>
      <c r="W154" t="n">
        <v>1</v>
      </c>
      <c r="X154" t="n">
        <v>4.24399e-06</v>
      </c>
      <c r="Y154" t="n">
        <v>0.857143</v>
      </c>
      <c r="Z154" t="n">
        <v>129.121082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0.8631</v>
      </c>
      <c r="AL154" t="n">
        <v>61.519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S154" t="n">
        <v>7943.399843558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0.846</v>
      </c>
      <c r="BE154" t="n">
        <v>68.495</v>
      </c>
      <c r="BF154" t="n">
        <v>8.9176</v>
      </c>
      <c r="BG154" t="n">
        <v>0.804</v>
      </c>
      <c r="BH154" t="n">
        <v>6039.043023599974</v>
      </c>
      <c r="BI154" t="n">
        <v>1.011820868379177</v>
      </c>
      <c r="BJ154" t="n">
        <v>6110.4298</v>
      </c>
      <c r="BK154" t="n">
        <v>8844.148511590001</v>
      </c>
    </row>
    <row r="155">
      <c r="A155" t="n">
        <v>5753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SUM_COOPREL_C</t>
        </is>
      </c>
      <c r="G155" t="inlineStr">
        <is>
          <t>C</t>
        </is>
      </c>
      <c r="H155" t="inlineStr">
        <is>
          <t>COOPREL</t>
        </is>
      </c>
      <c r="I155" t="inlineStr">
        <is>
          <t>CRIOLAUNBLOQC</t>
        </is>
      </c>
      <c r="J155" t="inlineStr">
        <is>
          <t>L.UNION</t>
        </is>
      </c>
      <c r="K155" t="n">
        <v>-3249.98905321</v>
      </c>
      <c r="L155" t="inlineStr">
        <is>
          <t>LA UNION</t>
        </is>
      </c>
      <c r="M155" t="inlineStr">
        <is>
          <t>BARRO BLANCO</t>
        </is>
      </c>
      <c r="N155" t="n">
        <v>0.69784426704688</v>
      </c>
      <c r="O155" t="n">
        <v>2267.986229</v>
      </c>
      <c r="P155" t="inlineStr">
        <is>
          <t>BS3</t>
        </is>
      </c>
      <c r="Q155" t="n">
        <v>1</v>
      </c>
      <c r="V155" t="n">
        <v>201966.268</v>
      </c>
      <c r="W155" t="n">
        <v>1</v>
      </c>
      <c r="X155" t="n">
        <v>4.24399e-06</v>
      </c>
      <c r="Y155" t="n">
        <v>0.857143</v>
      </c>
      <c r="Z155" t="n">
        <v>1943.98852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0.8631</v>
      </c>
      <c r="AL155" t="n">
        <v>61.519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S155" t="n">
        <v>119592.22976188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0.846</v>
      </c>
      <c r="BE155" t="n">
        <v>68.495</v>
      </c>
      <c r="BF155" t="n">
        <v>8.9176</v>
      </c>
      <c r="BG155" t="n">
        <v>0.804</v>
      </c>
      <c r="BH155" t="n">
        <v>6039.043023599974</v>
      </c>
      <c r="BI155" t="n">
        <v>1.011820868379177</v>
      </c>
      <c r="BJ155" t="n">
        <v>6110.4298</v>
      </c>
      <c r="BK155" t="n">
        <v>133153.4936774</v>
      </c>
    </row>
    <row r="156">
      <c r="A156" t="n">
        <v>5755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SUM_COOPREL_C</t>
        </is>
      </c>
      <c r="G156" t="inlineStr">
        <is>
          <t>C</t>
        </is>
      </c>
      <c r="H156" t="inlineStr">
        <is>
          <t>COOPREL</t>
        </is>
      </c>
      <c r="I156" t="inlineStr">
        <is>
          <t>CRIOLAUNBLOQC</t>
        </is>
      </c>
      <c r="J156" t="inlineStr">
        <is>
          <t>L.UNION</t>
        </is>
      </c>
      <c r="K156" t="n">
        <v>-3249.98905321</v>
      </c>
      <c r="L156" t="inlineStr">
        <is>
          <t>LA UNION</t>
        </is>
      </c>
      <c r="M156" t="inlineStr">
        <is>
          <t>MELIPULLI</t>
        </is>
      </c>
      <c r="N156" t="n">
        <v>0.05477087158033</v>
      </c>
      <c r="O156" t="n">
        <v>178.004733</v>
      </c>
      <c r="P156" t="inlineStr">
        <is>
          <t>BS3</t>
        </is>
      </c>
      <c r="Q156" t="n">
        <v>1</v>
      </c>
      <c r="V156" t="n">
        <v>201966.268</v>
      </c>
      <c r="W156" t="n">
        <v>1</v>
      </c>
      <c r="X156" t="n">
        <v>4.24399e-06</v>
      </c>
      <c r="Y156" t="n">
        <v>0.857143</v>
      </c>
      <c r="Z156" t="n">
        <v>152.575511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MELIPULLI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0.8826000000000001</v>
      </c>
      <c r="AL156" t="n">
        <v>62.909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9598.372821499001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MELIPULLI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0.8421</v>
      </c>
      <c r="BE156" t="n">
        <v>68.179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10402.445764469</v>
      </c>
    </row>
    <row r="157">
      <c r="A157" t="n">
        <v>5757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SUM_COOPREL_C</t>
        </is>
      </c>
      <c r="G157" t="inlineStr">
        <is>
          <t>C</t>
        </is>
      </c>
      <c r="H157" t="inlineStr">
        <is>
          <t>COOPREL</t>
        </is>
      </c>
      <c r="I157" t="inlineStr">
        <is>
          <t>CRIOLAUNBLOQC</t>
        </is>
      </c>
      <c r="J157" t="inlineStr">
        <is>
          <t>L.UNION</t>
        </is>
      </c>
      <c r="K157" t="n">
        <v>-3249.98905321</v>
      </c>
      <c r="L157" t="inlineStr">
        <is>
          <t>LA UNION</t>
        </is>
      </c>
      <c r="M157" t="inlineStr">
        <is>
          <t>VALDIVIA</t>
        </is>
      </c>
      <c r="N157" t="n">
        <v>0.26660855469556</v>
      </c>
      <c r="O157" t="n">
        <v>866.474884</v>
      </c>
      <c r="P157" t="inlineStr">
        <is>
          <t>BS3</t>
        </is>
      </c>
      <c r="Q157" t="n">
        <v>1</v>
      </c>
      <c r="V157" t="n">
        <v>201966.268</v>
      </c>
      <c r="W157" t="n">
        <v>1</v>
      </c>
      <c r="X157" t="n">
        <v>4.24399e-06</v>
      </c>
      <c r="Y157" t="n">
        <v>0.857143</v>
      </c>
      <c r="Z157" t="n">
        <v>742.6928810000001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VALDIVIA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0.913</v>
      </c>
      <c r="AL157" t="n">
        <v>65.07599999999999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1.051287819142954</v>
      </c>
      <c r="AR157" t="n">
        <v>6375.9758</v>
      </c>
      <c r="AS157" t="n">
        <v>48331.481923956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VALDIVIA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0.9167</v>
      </c>
      <c r="BE157" t="n">
        <v>74.21899999999999</v>
      </c>
      <c r="BF157" t="n">
        <v>8.9176</v>
      </c>
      <c r="BG157" t="n">
        <v>0.804</v>
      </c>
      <c r="BH157" t="n">
        <v>6039.043023599974</v>
      </c>
      <c r="BI157" t="n">
        <v>1.096052187605444</v>
      </c>
      <c r="BJ157" t="n">
        <v>6619.1063</v>
      </c>
      <c r="BK157" t="n">
        <v>55121.922934939</v>
      </c>
    </row>
    <row r="158">
      <c r="A158" t="n">
        <v>3890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SUM_COOPREL_C</t>
        </is>
      </c>
      <c r="G158" t="inlineStr">
        <is>
          <t>C</t>
        </is>
      </c>
      <c r="H158" t="inlineStr">
        <is>
          <t>COOPREL</t>
        </is>
      </c>
      <c r="I158" t="inlineStr">
        <is>
          <t>CRIOLTAMBLOQC</t>
        </is>
      </c>
      <c r="J158" t="inlineStr">
        <is>
          <t>LOS_TAMBORES</t>
        </is>
      </c>
      <c r="K158" t="n">
        <v>-934.7422288499999</v>
      </c>
      <c r="L158" t="inlineStr">
        <is>
          <t>LOS TAMBORES</t>
        </is>
      </c>
      <c r="M158" t="inlineStr">
        <is>
          <t>BARRO BLANCO</t>
        </is>
      </c>
      <c r="N158" t="n">
        <v>0.75545534124308</v>
      </c>
      <c r="O158" t="n">
        <v>706.156009</v>
      </c>
      <c r="P158" t="inlineStr">
        <is>
          <t>BS3</t>
        </is>
      </c>
      <c r="Q158" t="n">
        <v>1</v>
      </c>
      <c r="V158" t="n">
        <v>201966.268</v>
      </c>
      <c r="W158" t="n">
        <v>1</v>
      </c>
      <c r="X158" t="n">
        <v>4.24399e-06</v>
      </c>
      <c r="Y158" t="n">
        <v>0.857143</v>
      </c>
      <c r="Z158" t="n">
        <v>605.2766800000001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Barro Blanco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0.8631</v>
      </c>
      <c r="AL158" t="n">
        <v>61.519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1.004432825642191</v>
      </c>
      <c r="AR158" t="n">
        <v>6091.8041</v>
      </c>
      <c r="AS158" t="n">
        <v>37236.01607692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Barro Blanco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0.846</v>
      </c>
      <c r="BE158" t="n">
        <v>68.495</v>
      </c>
      <c r="BF158" t="n">
        <v>8.9176</v>
      </c>
      <c r="BG158" t="n">
        <v>0.804</v>
      </c>
      <c r="BH158" t="n">
        <v>6039.043023599974</v>
      </c>
      <c r="BI158" t="n">
        <v>1.011820868379177</v>
      </c>
      <c r="BJ158" t="n">
        <v>6110.4298</v>
      </c>
      <c r="BK158" t="n">
        <v>41458.4261966</v>
      </c>
    </row>
    <row r="159">
      <c r="A159" t="n">
        <v>3892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SUM_COOPREL_C</t>
        </is>
      </c>
      <c r="G159" t="inlineStr">
        <is>
          <t>C</t>
        </is>
      </c>
      <c r="H159" t="inlineStr">
        <is>
          <t>COOPREL</t>
        </is>
      </c>
      <c r="I159" t="inlineStr">
        <is>
          <t>CRIOLTAMBLOQC</t>
        </is>
      </c>
      <c r="J159" t="inlineStr">
        <is>
          <t>LOS_TAMBORES</t>
        </is>
      </c>
      <c r="K159" t="n">
        <v>-934.7422288499999</v>
      </c>
      <c r="L159" t="inlineStr">
        <is>
          <t>LOS TAMBORES</t>
        </is>
      </c>
      <c r="M159" t="inlineStr">
        <is>
          <t>MELIPULLI</t>
        </is>
      </c>
      <c r="N159" t="n">
        <v>0.04254585600052</v>
      </c>
      <c r="O159" t="n">
        <v>39.769408</v>
      </c>
      <c r="P159" t="inlineStr">
        <is>
          <t>BS3</t>
        </is>
      </c>
      <c r="Q159" t="n">
        <v>1</v>
      </c>
      <c r="V159" t="n">
        <v>201966.268</v>
      </c>
      <c r="W159" t="n">
        <v>1</v>
      </c>
      <c r="X159" t="n">
        <v>4.24399e-06</v>
      </c>
      <c r="Y159" t="n">
        <v>0.857143</v>
      </c>
      <c r="Z159" t="n">
        <v>34.08807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MELIPULLI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0.8826000000000001</v>
      </c>
      <c r="AL159" t="n">
        <v>62.909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S159" t="n">
        <v>2144.44639563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MELIPULLI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0.8421</v>
      </c>
      <c r="BE159" t="n">
        <v>68.179</v>
      </c>
      <c r="BF159" t="n">
        <v>8.9176</v>
      </c>
      <c r="BG159" t="n">
        <v>0.804</v>
      </c>
      <c r="BH159" t="n">
        <v>6039.043023599974</v>
      </c>
      <c r="BI159" t="n">
        <v>1</v>
      </c>
      <c r="BJ159" t="n">
        <v>6039.043</v>
      </c>
      <c r="BK159" t="n">
        <v>2324.09052453</v>
      </c>
    </row>
    <row r="160">
      <c r="A160" t="n">
        <v>3894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SUM_COOPREL_C</t>
        </is>
      </c>
      <c r="G160" t="inlineStr">
        <is>
          <t>C</t>
        </is>
      </c>
      <c r="H160" t="inlineStr">
        <is>
          <t>COOPREL</t>
        </is>
      </c>
      <c r="I160" t="inlineStr">
        <is>
          <t>CRIOLTAMBLOQC</t>
        </is>
      </c>
      <c r="J160" t="inlineStr">
        <is>
          <t>LOS_TAMBORES</t>
        </is>
      </c>
      <c r="K160" t="n">
        <v>-934.7422288499999</v>
      </c>
      <c r="L160" t="inlineStr">
        <is>
          <t>LOS TAMBORES</t>
        </is>
      </c>
      <c r="M160" t="inlineStr">
        <is>
          <t>VALDIVIA</t>
        </is>
      </c>
      <c r="N160" t="n">
        <v>0.15079558340347</v>
      </c>
      <c r="O160" t="n">
        <v>140.955</v>
      </c>
      <c r="P160" t="inlineStr">
        <is>
          <t>BS3</t>
        </is>
      </c>
      <c r="Q160" t="n">
        <v>1</v>
      </c>
      <c r="V160" t="n">
        <v>201966.268</v>
      </c>
      <c r="W160" t="n">
        <v>1</v>
      </c>
      <c r="X160" t="n">
        <v>4.24399e-06</v>
      </c>
      <c r="Y160" t="n">
        <v>0.857143</v>
      </c>
      <c r="Z160" t="n">
        <v>120.818592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VALDIVIA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0.913</v>
      </c>
      <c r="AL160" t="n">
        <v>65.07599999999999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1.051287819142954</v>
      </c>
      <c r="AR160" t="n">
        <v>6375.9758</v>
      </c>
      <c r="AS160" t="n">
        <v>7862.390692991999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VALDIVIA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0.9167</v>
      </c>
      <c r="BE160" t="n">
        <v>74.21899999999999</v>
      </c>
      <c r="BF160" t="n">
        <v>8.9176</v>
      </c>
      <c r="BG160" t="n">
        <v>0.804</v>
      </c>
      <c r="BH160" t="n">
        <v>6039.043023599974</v>
      </c>
      <c r="BI160" t="n">
        <v>1.096052187605444</v>
      </c>
      <c r="BJ160" t="n">
        <v>6619.1063</v>
      </c>
      <c r="BK160" t="n">
        <v>8967.035079648</v>
      </c>
    </row>
    <row r="161">
      <c r="A161" t="n">
        <v>5753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SUM_COOPREL_C</t>
        </is>
      </c>
      <c r="G161" t="inlineStr">
        <is>
          <t>C</t>
        </is>
      </c>
      <c r="H161" t="inlineStr">
        <is>
          <t>COOPREL</t>
        </is>
      </c>
      <c r="I161" t="inlineStr">
        <is>
          <t>CRIOPILMBLOQC</t>
        </is>
      </c>
      <c r="J161" t="inlineStr">
        <is>
          <t>PILMAIQUEN</t>
        </is>
      </c>
      <c r="K161" t="n">
        <v>-1719.78118575</v>
      </c>
      <c r="L161" t="inlineStr">
        <is>
          <t>PILMAIQUEN</t>
        </is>
      </c>
      <c r="M161" t="inlineStr">
        <is>
          <t>Barro Blanco</t>
        </is>
      </c>
      <c r="N161" t="n">
        <v>0.69399012693979</v>
      </c>
      <c r="O161" t="n">
        <v>1193.511163</v>
      </c>
      <c r="P161" t="inlineStr">
        <is>
          <t>BS3</t>
        </is>
      </c>
      <c r="Q161" t="n">
        <v>1</v>
      </c>
      <c r="V161" t="n">
        <v>201966.268</v>
      </c>
      <c r="W161" t="n">
        <v>1</v>
      </c>
      <c r="X161" t="n">
        <v>4.24399e-06</v>
      </c>
      <c r="Y161" t="n">
        <v>0.857143</v>
      </c>
      <c r="Z161" t="n">
        <v>1023.009739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Barro Blanco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0.8631</v>
      </c>
      <c r="AL161" t="n">
        <v>61.519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1.004432825642191</v>
      </c>
      <c r="AR161" t="n">
        <v>6091.8041</v>
      </c>
      <c r="AS161" t="n">
        <v>62934.536133541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Barro Blanco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0.846</v>
      </c>
      <c r="BE161" t="n">
        <v>68.495</v>
      </c>
      <c r="BF161" t="n">
        <v>8.9176</v>
      </c>
      <c r="BG161" t="n">
        <v>0.804</v>
      </c>
      <c r="BH161" t="n">
        <v>6039.043023599974</v>
      </c>
      <c r="BI161" t="n">
        <v>1.011820868379177</v>
      </c>
      <c r="BJ161" t="n">
        <v>6110.4298</v>
      </c>
      <c r="BK161" t="n">
        <v>70071.052072805</v>
      </c>
    </row>
    <row r="162">
      <c r="A162" t="n">
        <v>5755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SUM_COOPREL_C</t>
        </is>
      </c>
      <c r="G162" t="inlineStr">
        <is>
          <t>C</t>
        </is>
      </c>
      <c r="H162" t="inlineStr">
        <is>
          <t>COOPREL</t>
        </is>
      </c>
      <c r="I162" t="inlineStr">
        <is>
          <t>CRIOPILMBLOQC</t>
        </is>
      </c>
      <c r="J162" t="inlineStr">
        <is>
          <t>PILMAIQUEN</t>
        </is>
      </c>
      <c r="K162" t="n">
        <v>-1719.78118575</v>
      </c>
      <c r="L162" t="inlineStr">
        <is>
          <t>PILMAIQUEN</t>
        </is>
      </c>
      <c r="M162" t="inlineStr">
        <is>
          <t>MELIPULLI</t>
        </is>
      </c>
      <c r="N162" t="n">
        <v>0.04205368679911</v>
      </c>
      <c r="O162" t="n">
        <v>72.323139</v>
      </c>
      <c r="P162" t="inlineStr">
        <is>
          <t>BS3</t>
        </is>
      </c>
      <c r="Q162" t="n">
        <v>1</v>
      </c>
      <c r="V162" t="n">
        <v>201966.268</v>
      </c>
      <c r="W162" t="n">
        <v>1</v>
      </c>
      <c r="X162" t="n">
        <v>4.24399e-06</v>
      </c>
      <c r="Y162" t="n">
        <v>0.857143</v>
      </c>
      <c r="Z162" t="n">
        <v>61.991272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MELIPULLI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0.8826000000000001</v>
      </c>
      <c r="AL162" t="n">
        <v>62.909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</v>
      </c>
      <c r="AR162" t="n">
        <v>6064.9194</v>
      </c>
      <c r="AS162" t="n">
        <v>3899.808930248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MELIPULLI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0.8421</v>
      </c>
      <c r="BE162" t="n">
        <v>68.179</v>
      </c>
      <c r="BF162" t="n">
        <v>8.9176</v>
      </c>
      <c r="BG162" t="n">
        <v>0.804</v>
      </c>
      <c r="BH162" t="n">
        <v>6039.043023599974</v>
      </c>
      <c r="BI162" t="n">
        <v>1</v>
      </c>
      <c r="BJ162" t="n">
        <v>6039.043</v>
      </c>
      <c r="BK162" t="n">
        <v>4226.502933688001</v>
      </c>
    </row>
    <row r="163">
      <c r="A163" t="n">
        <v>5757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SUM_COOPREL_C</t>
        </is>
      </c>
      <c r="G163" t="inlineStr">
        <is>
          <t>C</t>
        </is>
      </c>
      <c r="H163" t="inlineStr">
        <is>
          <t>COOPREL</t>
        </is>
      </c>
      <c r="I163" t="inlineStr">
        <is>
          <t>CRIOPILMBLOQC</t>
        </is>
      </c>
      <c r="J163" t="inlineStr">
        <is>
          <t>PILMAIQUEN</t>
        </is>
      </c>
      <c r="K163" t="n">
        <v>-1719.78118575</v>
      </c>
      <c r="L163" t="inlineStr">
        <is>
          <t>PILMAIQUEN</t>
        </is>
      </c>
      <c r="M163" t="inlineStr">
        <is>
          <t>VALDIVIA</t>
        </is>
      </c>
      <c r="N163" t="n">
        <v>0.1616700997078</v>
      </c>
      <c r="O163" t="n">
        <v>278.037196</v>
      </c>
      <c r="P163" t="inlineStr">
        <is>
          <t>BS3</t>
        </is>
      </c>
      <c r="Q163" t="n">
        <v>1</v>
      </c>
      <c r="V163" t="n">
        <v>201966.268</v>
      </c>
      <c r="W163" t="n">
        <v>1</v>
      </c>
      <c r="X163" t="n">
        <v>4.24399e-06</v>
      </c>
      <c r="Y163" t="n">
        <v>0.857143</v>
      </c>
      <c r="Z163" t="n">
        <v>238.317636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VALDIVIA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0.913</v>
      </c>
      <c r="AL163" t="n">
        <v>65.07599999999999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1.051287819142954</v>
      </c>
      <c r="AR163" t="n">
        <v>6375.9758</v>
      </c>
      <c r="AS163" t="n">
        <v>15508.758480336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VALDIVIA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0.9167</v>
      </c>
      <c r="BE163" t="n">
        <v>74.21899999999999</v>
      </c>
      <c r="BF163" t="n">
        <v>8.9176</v>
      </c>
      <c r="BG163" t="n">
        <v>0.804</v>
      </c>
      <c r="BH163" t="n">
        <v>6039.043023599974</v>
      </c>
      <c r="BI163" t="n">
        <v>1.096052187605444</v>
      </c>
      <c r="BJ163" t="n">
        <v>6619.1063</v>
      </c>
      <c r="BK163" t="n">
        <v>17687.696626284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261280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SUM_COOPREL_C</t>
        </is>
      </c>
      <c r="G2" t="inlineStr">
        <is>
          <t>COOPREL</t>
        </is>
      </c>
      <c r="H2" t="inlineStr">
        <is>
          <t>L.UNION</t>
        </is>
      </c>
      <c r="I2" t="inlineStr">
        <is>
          <t>C</t>
        </is>
      </c>
      <c r="J2" t="n">
        <v>-22.57060126</v>
      </c>
      <c r="K2" t="inlineStr">
        <is>
          <t>BS3</t>
        </is>
      </c>
      <c r="L2" t="inlineStr">
        <is>
          <t>MELIPULLI</t>
        </is>
      </c>
      <c r="M2" t="n">
        <v>0.02899843191246</v>
      </c>
      <c r="N2" t="n">
        <v>0.6545120438739398</v>
      </c>
      <c r="O2" t="n">
        <v>201966.268</v>
      </c>
      <c r="P2" t="n">
        <v>4.24399e-06</v>
      </c>
      <c r="Q2" t="n">
        <v>0.857143</v>
      </c>
      <c r="R2" t="n">
        <v>0.5610104168222404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0.8826000000000001</v>
      </c>
      <c r="AD2" t="n">
        <v>62.909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3402.482960587292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0.8421</v>
      </c>
      <c r="AW2" t="n">
        <v>68.179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3387.966030637433</v>
      </c>
    </row>
    <row r="3">
      <c r="A3" t="n">
        <v>261282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SUM_COOPREL_C</t>
        </is>
      </c>
      <c r="G3" t="inlineStr">
        <is>
          <t>COOPREL</t>
        </is>
      </c>
      <c r="H3" t="inlineStr">
        <is>
          <t>L.UNION</t>
        </is>
      </c>
      <c r="I3" t="inlineStr">
        <is>
          <t>C</t>
        </is>
      </c>
      <c r="J3" t="n">
        <v>-22.57060126</v>
      </c>
      <c r="K3" t="inlineStr">
        <is>
          <t>BS3</t>
        </is>
      </c>
      <c r="L3" t="inlineStr">
        <is>
          <t>VALDIVIA</t>
        </is>
      </c>
      <c r="M3" t="n">
        <v>0.12505209692337</v>
      </c>
      <c r="N3" t="n">
        <v>2.822501016438359</v>
      </c>
      <c r="O3" t="n">
        <v>201966.268</v>
      </c>
      <c r="P3" t="n">
        <v>4.24399e-06</v>
      </c>
      <c r="Q3" t="n">
        <v>0.857143</v>
      </c>
      <c r="R3" t="n">
        <v>2.419286988733025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0.913</v>
      </c>
      <c r="AD3" t="n">
        <v>65.07599999999999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15425.31529341664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0.9167</v>
      </c>
      <c r="AW3" t="n">
        <v>74.21899999999999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16013.51774863079</v>
      </c>
    </row>
    <row r="4">
      <c r="A4" t="n">
        <v>261278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SUM_COOPREL_C</t>
        </is>
      </c>
      <c r="G4" t="inlineStr">
        <is>
          <t>COOPREL</t>
        </is>
      </c>
      <c r="H4" t="inlineStr">
        <is>
          <t>L.UNION</t>
        </is>
      </c>
      <c r="I4" t="inlineStr">
        <is>
          <t>C</t>
        </is>
      </c>
      <c r="J4" t="n">
        <v>-22.57060126</v>
      </c>
      <c r="K4" t="inlineStr">
        <is>
          <t>BS3</t>
        </is>
      </c>
      <c r="L4" t="inlineStr">
        <is>
          <t>BARRO BLANCO</t>
        </is>
      </c>
      <c r="M4" t="n">
        <v>0.35280342852897</v>
      </c>
      <c r="N4" t="n">
        <v>7.962985508640927</v>
      </c>
      <c r="O4" t="n">
        <v>201966.268</v>
      </c>
      <c r="P4" t="n">
        <v>4.24399e-06</v>
      </c>
      <c r="Q4" t="n">
        <v>0.857143</v>
      </c>
      <c r="R4" t="n">
        <v>6.825417287833011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0.8631</v>
      </c>
      <c r="AD4" t="n">
        <v>61.519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41579.10501823202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0.846</v>
      </c>
      <c r="AW4" t="n">
        <v>68.495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41706.23319301</v>
      </c>
    </row>
    <row r="5">
      <c r="A5" t="n">
        <v>261286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SUM_COOPREL_C</t>
        </is>
      </c>
      <c r="G5" t="inlineStr">
        <is>
          <t>COOPREL</t>
        </is>
      </c>
      <c r="H5" t="inlineStr">
        <is>
          <t>PILMAIQUEN</t>
        </is>
      </c>
      <c r="I5" t="inlineStr">
        <is>
          <t>C</t>
        </is>
      </c>
      <c r="J5" t="n">
        <v>-12.65610629</v>
      </c>
      <c r="K5" t="inlineStr">
        <is>
          <t>BS3</t>
        </is>
      </c>
      <c r="L5" t="inlineStr">
        <is>
          <t>MELIPULLI</t>
        </is>
      </c>
      <c r="M5" t="n">
        <v>0.02462470568606</v>
      </c>
      <c r="N5" t="n">
        <v>0.3116528924028279</v>
      </c>
      <c r="O5" t="n">
        <v>201966.268</v>
      </c>
      <c r="P5" t="n">
        <v>4.24399e-06</v>
      </c>
      <c r="Q5" t="n">
        <v>0.857143</v>
      </c>
      <c r="R5" t="n">
        <v>0.2671310951528371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0.8826000000000001</v>
      </c>
      <c r="AD5" t="n">
        <v>62.909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1620.128561335688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0.8421</v>
      </c>
      <c r="AW5" t="n">
        <v>68.179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1613.216170265075</v>
      </c>
    </row>
    <row r="6">
      <c r="A6" t="n">
        <v>261288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SUM_COOPREL_C</t>
        </is>
      </c>
      <c r="G6" t="inlineStr">
        <is>
          <t>COOPREL</t>
        </is>
      </c>
      <c r="H6" t="inlineStr">
        <is>
          <t>PILMAIQUEN</t>
        </is>
      </c>
      <c r="I6" t="inlineStr">
        <is>
          <t>C</t>
        </is>
      </c>
      <c r="J6" t="n">
        <v>-12.65610629</v>
      </c>
      <c r="K6" t="inlineStr">
        <is>
          <t>BS3</t>
        </is>
      </c>
      <c r="L6" t="inlineStr">
        <is>
          <t>VALDIVIA</t>
        </is>
      </c>
      <c r="M6" t="n">
        <v>0.07582765560003001</v>
      </c>
      <c r="N6" t="n">
        <v>0.9596828686262358</v>
      </c>
      <c r="O6" t="n">
        <v>201966.268</v>
      </c>
      <c r="P6" t="n">
        <v>4.24399e-06</v>
      </c>
      <c r="Q6" t="n">
        <v>0.857143</v>
      </c>
      <c r="R6" t="n">
        <v>0.8225854530628975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0.913</v>
      </c>
      <c r="AD6" t="n">
        <v>65.07599999999999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5244.784942161071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0.9167</v>
      </c>
      <c r="AW6" t="n">
        <v>74.21899999999999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5444.78055465698</v>
      </c>
    </row>
    <row r="7">
      <c r="A7" t="n">
        <v>261284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SUM_COOPREL_C</t>
        </is>
      </c>
      <c r="G7" t="inlineStr">
        <is>
          <t>COOPREL</t>
        </is>
      </c>
      <c r="H7" t="inlineStr">
        <is>
          <t>PILMAIQUEN</t>
        </is>
      </c>
      <c r="I7" t="inlineStr">
        <is>
          <t>C</t>
        </is>
      </c>
      <c r="J7" t="n">
        <v>-12.65610629</v>
      </c>
      <c r="K7" t="inlineStr">
        <is>
          <t>BS3</t>
        </is>
      </c>
      <c r="L7" t="inlineStr">
        <is>
          <t>BARRO BLANCO</t>
        </is>
      </c>
      <c r="M7" t="n">
        <v>0.39049560772456</v>
      </c>
      <c r="N7" t="n">
        <v>4.942153915238581</v>
      </c>
      <c r="O7" t="n">
        <v>201966.268</v>
      </c>
      <c r="P7" t="n">
        <v>4.24399e-06</v>
      </c>
      <c r="Q7" t="n">
        <v>0.857143</v>
      </c>
      <c r="R7" t="n">
        <v>4.236132633369343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0.8631</v>
      </c>
      <c r="AD7" t="n">
        <v>61.519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25805.69014410316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0.846</v>
      </c>
      <c r="AW7" t="n">
        <v>68.495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25884.59107969251</v>
      </c>
    </row>
    <row r="8">
      <c r="A8" t="n">
        <v>261276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SUM_COOPREL_C</t>
        </is>
      </c>
      <c r="G8" t="inlineStr">
        <is>
          <t>COOPREL</t>
        </is>
      </c>
      <c r="H8" t="inlineStr">
        <is>
          <t>CHIRRE</t>
        </is>
      </c>
      <c r="I8" t="inlineStr">
        <is>
          <t>C</t>
        </is>
      </c>
      <c r="J8" t="n">
        <v>-1.33537728</v>
      </c>
      <c r="K8" t="inlineStr">
        <is>
          <t>BS3</t>
        </is>
      </c>
      <c r="L8" t="inlineStr">
        <is>
          <t>BARRO BLANCO</t>
        </is>
      </c>
      <c r="M8" t="n">
        <v>0.35490368199476</v>
      </c>
      <c r="N8" t="n">
        <v>0.4739303128664485</v>
      </c>
      <c r="O8" t="n">
        <v>201966.268</v>
      </c>
      <c r="P8" t="n">
        <v>4.24399e-06</v>
      </c>
      <c r="Q8" t="n">
        <v>0.857143</v>
      </c>
      <c r="R8" t="n">
        <v>0.4062260501612863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0.8631</v>
      </c>
      <c r="AD8" t="n">
        <v>61.519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2474.64951789933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0.846</v>
      </c>
      <c r="AW8" t="n">
        <v>68.495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2482.215762441818</v>
      </c>
    </row>
    <row r="9">
      <c r="A9" t="n">
        <v>268525</v>
      </c>
      <c r="B9" t="inlineStr">
        <is>
          <t>01-11-2020</t>
        </is>
      </c>
      <c r="C9" t="n">
        <v>2020</v>
      </c>
      <c r="D9" t="n">
        <v>11</v>
      </c>
      <c r="E9" t="inlineStr">
        <is>
          <t>CAREN</t>
        </is>
      </c>
      <c r="F9" t="inlineStr">
        <is>
          <t>SUM_COOPREL_C</t>
        </is>
      </c>
      <c r="G9" t="inlineStr">
        <is>
          <t>COOPREL</t>
        </is>
      </c>
      <c r="H9" t="inlineStr">
        <is>
          <t>L.UNION</t>
        </is>
      </c>
      <c r="I9" t="inlineStr">
        <is>
          <t>C</t>
        </is>
      </c>
      <c r="J9" t="n">
        <v>-22.57060126</v>
      </c>
      <c r="K9" t="inlineStr">
        <is>
          <t>BS3</t>
        </is>
      </c>
      <c r="L9" t="inlineStr">
        <is>
          <t>MELIPULLI</t>
        </is>
      </c>
      <c r="M9" t="n">
        <v>0.02899843191246</v>
      </c>
      <c r="N9" t="n">
        <v>0.6545120438739398</v>
      </c>
      <c r="O9" t="n">
        <v>201966.268</v>
      </c>
      <c r="P9" t="n">
        <v>4.24399e-06</v>
      </c>
      <c r="Q9" t="n">
        <v>0.857143</v>
      </c>
      <c r="R9" t="n">
        <v>0.5610104168222404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0.8826000000000001</v>
      </c>
      <c r="AD9" t="n">
        <v>62.909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3402.482960587292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0.8421</v>
      </c>
      <c r="AW9" t="n">
        <v>68.179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3387.966030637433</v>
      </c>
    </row>
    <row r="10">
      <c r="A10" t="n">
        <v>268527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CAREN</t>
        </is>
      </c>
      <c r="F10" t="inlineStr">
        <is>
          <t>SUM_COOPREL_C</t>
        </is>
      </c>
      <c r="G10" t="inlineStr">
        <is>
          <t>COOPREL</t>
        </is>
      </c>
      <c r="H10" t="inlineStr">
        <is>
          <t>L.UNION</t>
        </is>
      </c>
      <c r="I10" t="inlineStr">
        <is>
          <t>C</t>
        </is>
      </c>
      <c r="J10" t="n">
        <v>-22.57060126</v>
      </c>
      <c r="K10" t="inlineStr">
        <is>
          <t>BS3</t>
        </is>
      </c>
      <c r="L10" t="inlineStr">
        <is>
          <t>VALDIVIA</t>
        </is>
      </c>
      <c r="M10" t="n">
        <v>0.12505209692337</v>
      </c>
      <c r="N10" t="n">
        <v>2.822501016438359</v>
      </c>
      <c r="O10" t="n">
        <v>201966.268</v>
      </c>
      <c r="P10" t="n">
        <v>4.24399e-06</v>
      </c>
      <c r="Q10" t="n">
        <v>0.857143</v>
      </c>
      <c r="R10" t="n">
        <v>2.419286988733025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0.913</v>
      </c>
      <c r="AD10" t="n">
        <v>65.07599999999999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15425.31529341664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0.9167</v>
      </c>
      <c r="AW10" t="n">
        <v>74.21899999999999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16013.51774863079</v>
      </c>
    </row>
    <row r="11">
      <c r="A11" t="n">
        <v>268523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CAREN</t>
        </is>
      </c>
      <c r="F11" t="inlineStr">
        <is>
          <t>SUM_COOPREL_C</t>
        </is>
      </c>
      <c r="G11" t="inlineStr">
        <is>
          <t>COOPREL</t>
        </is>
      </c>
      <c r="H11" t="inlineStr">
        <is>
          <t>L.UNION</t>
        </is>
      </c>
      <c r="I11" t="inlineStr">
        <is>
          <t>C</t>
        </is>
      </c>
      <c r="J11" t="n">
        <v>-22.57060126</v>
      </c>
      <c r="K11" t="inlineStr">
        <is>
          <t>BS3</t>
        </is>
      </c>
      <c r="L11" t="inlineStr">
        <is>
          <t>BARRO BLANCO</t>
        </is>
      </c>
      <c r="M11" t="n">
        <v>0.35280342852897</v>
      </c>
      <c r="N11" t="n">
        <v>7.962985508640927</v>
      </c>
      <c r="O11" t="n">
        <v>201966.268</v>
      </c>
      <c r="P11" t="n">
        <v>4.24399e-06</v>
      </c>
      <c r="Q11" t="n">
        <v>0.857143</v>
      </c>
      <c r="R11" t="n">
        <v>6.825417287833011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0.8631</v>
      </c>
      <c r="AD11" t="n">
        <v>61.519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41579.10501823202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0.846</v>
      </c>
      <c r="AW11" t="n">
        <v>68.495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41706.23319301</v>
      </c>
    </row>
    <row r="12">
      <c r="A12" t="n">
        <v>268531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CAREN</t>
        </is>
      </c>
      <c r="F12" t="inlineStr">
        <is>
          <t>SUM_COOPREL_C</t>
        </is>
      </c>
      <c r="G12" t="inlineStr">
        <is>
          <t>COOPREL</t>
        </is>
      </c>
      <c r="H12" t="inlineStr">
        <is>
          <t>PILMAIQUEN</t>
        </is>
      </c>
      <c r="I12" t="inlineStr">
        <is>
          <t>C</t>
        </is>
      </c>
      <c r="J12" t="n">
        <v>-12.65610629</v>
      </c>
      <c r="K12" t="inlineStr">
        <is>
          <t>BS3</t>
        </is>
      </c>
      <c r="L12" t="inlineStr">
        <is>
          <t>MELIPULLI</t>
        </is>
      </c>
      <c r="M12" t="n">
        <v>0.02462470568606</v>
      </c>
      <c r="N12" t="n">
        <v>0.3116528924028279</v>
      </c>
      <c r="O12" t="n">
        <v>201966.268</v>
      </c>
      <c r="P12" t="n">
        <v>4.24399e-06</v>
      </c>
      <c r="Q12" t="n">
        <v>0.857143</v>
      </c>
      <c r="R12" t="n">
        <v>0.2671310951528371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0.8826000000000001</v>
      </c>
      <c r="AD12" t="n">
        <v>62.909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1620.128561335688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0.8421</v>
      </c>
      <c r="AW12" t="n">
        <v>68.179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1613.216170265075</v>
      </c>
    </row>
    <row r="13">
      <c r="A13" t="n">
        <v>268533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SUM_COOPREL_C</t>
        </is>
      </c>
      <c r="G13" t="inlineStr">
        <is>
          <t>COOPREL</t>
        </is>
      </c>
      <c r="H13" t="inlineStr">
        <is>
          <t>PILMAIQUEN</t>
        </is>
      </c>
      <c r="I13" t="inlineStr">
        <is>
          <t>C</t>
        </is>
      </c>
      <c r="J13" t="n">
        <v>-12.65610629</v>
      </c>
      <c r="K13" t="inlineStr">
        <is>
          <t>BS3</t>
        </is>
      </c>
      <c r="L13" t="inlineStr">
        <is>
          <t>VALDIVIA</t>
        </is>
      </c>
      <c r="M13" t="n">
        <v>0.07582765560003001</v>
      </c>
      <c r="N13" t="n">
        <v>0.9596828686262358</v>
      </c>
      <c r="O13" t="n">
        <v>201966.268</v>
      </c>
      <c r="P13" t="n">
        <v>4.24399e-06</v>
      </c>
      <c r="Q13" t="n">
        <v>0.857143</v>
      </c>
      <c r="R13" t="n">
        <v>0.8225854530628975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0.913</v>
      </c>
      <c r="AD13" t="n">
        <v>65.07599999999999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5244.784942161071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0.9167</v>
      </c>
      <c r="AW13" t="n">
        <v>74.21899999999999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5444.78055465698</v>
      </c>
    </row>
    <row r="14">
      <c r="A14" t="n">
        <v>268529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SUM_COOPREL_C</t>
        </is>
      </c>
      <c r="G14" t="inlineStr">
        <is>
          <t>COOPREL</t>
        </is>
      </c>
      <c r="H14" t="inlineStr">
        <is>
          <t>PILMAIQUEN</t>
        </is>
      </c>
      <c r="I14" t="inlineStr">
        <is>
          <t>C</t>
        </is>
      </c>
      <c r="J14" t="n">
        <v>-12.65610629</v>
      </c>
      <c r="K14" t="inlineStr">
        <is>
          <t>BS3</t>
        </is>
      </c>
      <c r="L14" t="inlineStr">
        <is>
          <t>BARRO BLANCO</t>
        </is>
      </c>
      <c r="M14" t="n">
        <v>0.39049560772456</v>
      </c>
      <c r="N14" t="n">
        <v>4.942153915238581</v>
      </c>
      <c r="O14" t="n">
        <v>201966.268</v>
      </c>
      <c r="P14" t="n">
        <v>4.24399e-06</v>
      </c>
      <c r="Q14" t="n">
        <v>0.857143</v>
      </c>
      <c r="R14" t="n">
        <v>4.236132633369343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Barro Blanco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0.8631</v>
      </c>
      <c r="AD14" t="n">
        <v>61.519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1.004432825642191</v>
      </c>
      <c r="AJ14" t="n">
        <v>6091.8041</v>
      </c>
      <c r="AK14" t="n">
        <v>25805.69014410316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Barro Blanco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0.846</v>
      </c>
      <c r="AW14" t="n">
        <v>68.495</v>
      </c>
      <c r="AX14" t="n">
        <v>8.9176</v>
      </c>
      <c r="AY14" t="n">
        <v>0.804</v>
      </c>
      <c r="AZ14" t="n">
        <v>6039.043023599974</v>
      </c>
      <c r="BA14" t="n">
        <v>1.011820868379177</v>
      </c>
      <c r="BB14" t="n">
        <v>6110.4298</v>
      </c>
      <c r="BC14" t="n">
        <v>25884.59107969251</v>
      </c>
    </row>
    <row r="15">
      <c r="A15" t="n">
        <v>268521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SUM_COOPREL_C</t>
        </is>
      </c>
      <c r="G15" t="inlineStr">
        <is>
          <t>COOPREL</t>
        </is>
      </c>
      <c r="H15" t="inlineStr">
        <is>
          <t>CHIRRE</t>
        </is>
      </c>
      <c r="I15" t="inlineStr">
        <is>
          <t>C</t>
        </is>
      </c>
      <c r="J15" t="n">
        <v>-1.33537728</v>
      </c>
      <c r="K15" t="inlineStr">
        <is>
          <t>BS3</t>
        </is>
      </c>
      <c r="L15" t="inlineStr">
        <is>
          <t>BARRO BLANCO</t>
        </is>
      </c>
      <c r="M15" t="n">
        <v>0.35490368199476</v>
      </c>
      <c r="N15" t="n">
        <v>0.4739303128664485</v>
      </c>
      <c r="O15" t="n">
        <v>201966.268</v>
      </c>
      <c r="P15" t="n">
        <v>4.24399e-06</v>
      </c>
      <c r="Q15" t="n">
        <v>0.857143</v>
      </c>
      <c r="R15" t="n">
        <v>0.4062260501612863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0.8631</v>
      </c>
      <c r="AD15" t="n">
        <v>61.519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2474.64951789933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0.846</v>
      </c>
      <c r="AW15" t="n">
        <v>68.495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2482.215762441818</v>
      </c>
    </row>
    <row r="16">
      <c r="A16" t="n">
        <v>275770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CAREN</t>
        </is>
      </c>
      <c r="F16" t="inlineStr">
        <is>
          <t>SUM_COOPREL_C</t>
        </is>
      </c>
      <c r="G16" t="inlineStr">
        <is>
          <t>COOPREL</t>
        </is>
      </c>
      <c r="H16" t="inlineStr">
        <is>
          <t>L.UNION</t>
        </is>
      </c>
      <c r="I16" t="inlineStr">
        <is>
          <t>C</t>
        </is>
      </c>
      <c r="J16" t="n">
        <v>-22.57060126</v>
      </c>
      <c r="K16" t="inlineStr">
        <is>
          <t>BS3</t>
        </is>
      </c>
      <c r="L16" t="inlineStr">
        <is>
          <t>MELIPULLI</t>
        </is>
      </c>
      <c r="M16" t="n">
        <v>0.02899843191246</v>
      </c>
      <c r="N16" t="n">
        <v>0.6545120438739398</v>
      </c>
      <c r="O16" t="n">
        <v>201966.268</v>
      </c>
      <c r="P16" t="n">
        <v>4.24399e-06</v>
      </c>
      <c r="Q16" t="n">
        <v>0.857143</v>
      </c>
      <c r="R16" t="n">
        <v>0.5610104168222404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0.8826000000000001</v>
      </c>
      <c r="AD16" t="n">
        <v>62.909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3402.482960587292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0.8421</v>
      </c>
      <c r="AW16" t="n">
        <v>68.179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3387.966030637433</v>
      </c>
    </row>
    <row r="17">
      <c r="A17" t="n">
        <v>275772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CAREN</t>
        </is>
      </c>
      <c r="F17" t="inlineStr">
        <is>
          <t>SUM_COOPREL_C</t>
        </is>
      </c>
      <c r="G17" t="inlineStr">
        <is>
          <t>COOPREL</t>
        </is>
      </c>
      <c r="H17" t="inlineStr">
        <is>
          <t>L.UNION</t>
        </is>
      </c>
      <c r="I17" t="inlineStr">
        <is>
          <t>C</t>
        </is>
      </c>
      <c r="J17" t="n">
        <v>-22.57060126</v>
      </c>
      <c r="K17" t="inlineStr">
        <is>
          <t>BS3</t>
        </is>
      </c>
      <c r="L17" t="inlineStr">
        <is>
          <t>VALDIVIA</t>
        </is>
      </c>
      <c r="M17" t="n">
        <v>0.12505209692337</v>
      </c>
      <c r="N17" t="n">
        <v>2.822501016438359</v>
      </c>
      <c r="O17" t="n">
        <v>201966.268</v>
      </c>
      <c r="P17" t="n">
        <v>4.24399e-06</v>
      </c>
      <c r="Q17" t="n">
        <v>0.857143</v>
      </c>
      <c r="R17" t="n">
        <v>2.419286988733025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0.913</v>
      </c>
      <c r="AD17" t="n">
        <v>65.07599999999999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15425.31529341664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0.9167</v>
      </c>
      <c r="AW17" t="n">
        <v>74.21899999999999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16013.51774863079</v>
      </c>
    </row>
    <row r="18">
      <c r="A18" t="n">
        <v>275768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CAREN</t>
        </is>
      </c>
      <c r="F18" t="inlineStr">
        <is>
          <t>SUM_COOPREL_C</t>
        </is>
      </c>
      <c r="G18" t="inlineStr">
        <is>
          <t>COOPREL</t>
        </is>
      </c>
      <c r="H18" t="inlineStr">
        <is>
          <t>L.UNION</t>
        </is>
      </c>
      <c r="I18" t="inlineStr">
        <is>
          <t>C</t>
        </is>
      </c>
      <c r="J18" t="n">
        <v>-22.57060126</v>
      </c>
      <c r="K18" t="inlineStr">
        <is>
          <t>BS3</t>
        </is>
      </c>
      <c r="L18" t="inlineStr">
        <is>
          <t>BARRO BLANCO</t>
        </is>
      </c>
      <c r="M18" t="n">
        <v>0.35280342852897</v>
      </c>
      <c r="N18" t="n">
        <v>7.962985508640927</v>
      </c>
      <c r="O18" t="n">
        <v>201966.268</v>
      </c>
      <c r="P18" t="n">
        <v>4.24399e-06</v>
      </c>
      <c r="Q18" t="n">
        <v>0.857143</v>
      </c>
      <c r="R18" t="n">
        <v>6.825417287833011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0.8631</v>
      </c>
      <c r="AD18" t="n">
        <v>61.519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41579.10501823202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0.846</v>
      </c>
      <c r="AW18" t="n">
        <v>68.495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41706.23319301</v>
      </c>
    </row>
    <row r="19">
      <c r="A19" t="n">
        <v>275776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CAREN</t>
        </is>
      </c>
      <c r="F19" t="inlineStr">
        <is>
          <t>SUM_COOPREL_C</t>
        </is>
      </c>
      <c r="G19" t="inlineStr">
        <is>
          <t>COOPREL</t>
        </is>
      </c>
      <c r="H19" t="inlineStr">
        <is>
          <t>PILMAIQUEN</t>
        </is>
      </c>
      <c r="I19" t="inlineStr">
        <is>
          <t>C</t>
        </is>
      </c>
      <c r="J19" t="n">
        <v>-12.65610629</v>
      </c>
      <c r="K19" t="inlineStr">
        <is>
          <t>BS3</t>
        </is>
      </c>
      <c r="L19" t="inlineStr">
        <is>
          <t>MELIPULLI</t>
        </is>
      </c>
      <c r="M19" t="n">
        <v>0.02462470568606</v>
      </c>
      <c r="N19" t="n">
        <v>0.3116528924028279</v>
      </c>
      <c r="O19" t="n">
        <v>201966.268</v>
      </c>
      <c r="P19" t="n">
        <v>4.24399e-06</v>
      </c>
      <c r="Q19" t="n">
        <v>0.857143</v>
      </c>
      <c r="R19" t="n">
        <v>0.2671310951528371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0.8826000000000001</v>
      </c>
      <c r="AD19" t="n">
        <v>62.909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1620.128561335688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0.8421</v>
      </c>
      <c r="AW19" t="n">
        <v>68.179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1613.216170265075</v>
      </c>
    </row>
    <row r="20">
      <c r="A20" t="n">
        <v>275778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CAREN</t>
        </is>
      </c>
      <c r="F20" t="inlineStr">
        <is>
          <t>SUM_COOPREL_C</t>
        </is>
      </c>
      <c r="G20" t="inlineStr">
        <is>
          <t>COOPREL</t>
        </is>
      </c>
      <c r="H20" t="inlineStr">
        <is>
          <t>PILMAIQUEN</t>
        </is>
      </c>
      <c r="I20" t="inlineStr">
        <is>
          <t>C</t>
        </is>
      </c>
      <c r="J20" t="n">
        <v>-12.65610629</v>
      </c>
      <c r="K20" t="inlineStr">
        <is>
          <t>BS3</t>
        </is>
      </c>
      <c r="L20" t="inlineStr">
        <is>
          <t>VALDIVIA</t>
        </is>
      </c>
      <c r="M20" t="n">
        <v>0.07582765560003001</v>
      </c>
      <c r="N20" t="n">
        <v>0.9596828686262358</v>
      </c>
      <c r="O20" t="n">
        <v>201966.268</v>
      </c>
      <c r="P20" t="n">
        <v>4.24399e-06</v>
      </c>
      <c r="Q20" t="n">
        <v>0.857143</v>
      </c>
      <c r="R20" t="n">
        <v>0.8225854530628975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0.913</v>
      </c>
      <c r="AD20" t="n">
        <v>65.07599999999999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5244.784942161071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0.9167</v>
      </c>
      <c r="AW20" t="n">
        <v>74.21899999999999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5444.78055465698</v>
      </c>
    </row>
    <row r="21">
      <c r="A21" t="n">
        <v>275774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CAREN</t>
        </is>
      </c>
      <c r="F21" t="inlineStr">
        <is>
          <t>SUM_COOPREL_C</t>
        </is>
      </c>
      <c r="G21" t="inlineStr">
        <is>
          <t>COOPREL</t>
        </is>
      </c>
      <c r="H21" t="inlineStr">
        <is>
          <t>PILMAIQUEN</t>
        </is>
      </c>
      <c r="I21" t="inlineStr">
        <is>
          <t>C</t>
        </is>
      </c>
      <c r="J21" t="n">
        <v>-12.65610629</v>
      </c>
      <c r="K21" t="inlineStr">
        <is>
          <t>BS3</t>
        </is>
      </c>
      <c r="L21" t="inlineStr">
        <is>
          <t>BARRO BLANCO</t>
        </is>
      </c>
      <c r="M21" t="n">
        <v>0.39049560772456</v>
      </c>
      <c r="N21" t="n">
        <v>4.942153915238581</v>
      </c>
      <c r="O21" t="n">
        <v>201966.268</v>
      </c>
      <c r="P21" t="n">
        <v>4.24399e-06</v>
      </c>
      <c r="Q21" t="n">
        <v>0.857143</v>
      </c>
      <c r="R21" t="n">
        <v>4.236132633369343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0.8631</v>
      </c>
      <c r="AD21" t="n">
        <v>61.519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25805.69014410316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0.846</v>
      </c>
      <c r="AW21" t="n">
        <v>68.495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25884.59107969251</v>
      </c>
    </row>
    <row r="22">
      <c r="A22" t="n">
        <v>275766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CAREN</t>
        </is>
      </c>
      <c r="F22" t="inlineStr">
        <is>
          <t>SUM_COOPREL_C</t>
        </is>
      </c>
      <c r="G22" t="inlineStr">
        <is>
          <t>COOPREL</t>
        </is>
      </c>
      <c r="H22" t="inlineStr">
        <is>
          <t>CHIRRE</t>
        </is>
      </c>
      <c r="I22" t="inlineStr">
        <is>
          <t>C</t>
        </is>
      </c>
      <c r="J22" t="n">
        <v>-1.33537728</v>
      </c>
      <c r="K22" t="inlineStr">
        <is>
          <t>BS3</t>
        </is>
      </c>
      <c r="L22" t="inlineStr">
        <is>
          <t>BARRO BLANCO</t>
        </is>
      </c>
      <c r="M22" t="n">
        <v>0.35490368199476</v>
      </c>
      <c r="N22" t="n">
        <v>0.4739303128664485</v>
      </c>
      <c r="O22" t="n">
        <v>201966.268</v>
      </c>
      <c r="P22" t="n">
        <v>4.24399e-06</v>
      </c>
      <c r="Q22" t="n">
        <v>0.857143</v>
      </c>
      <c r="R22" t="n">
        <v>0.4062260501612863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Barro Blanco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0.8631</v>
      </c>
      <c r="AD22" t="n">
        <v>61.519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1.004432825642191</v>
      </c>
      <c r="AJ22" t="n">
        <v>6091.8041</v>
      </c>
      <c r="AK22" t="n">
        <v>2474.64951789933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Barro Blanco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0.846</v>
      </c>
      <c r="AW22" t="n">
        <v>68.495</v>
      </c>
      <c r="AX22" t="n">
        <v>8.9176</v>
      </c>
      <c r="AY22" t="n">
        <v>0.804</v>
      </c>
      <c r="AZ22" t="n">
        <v>6039.043023599974</v>
      </c>
      <c r="BA22" t="n">
        <v>1.011820868379177</v>
      </c>
      <c r="BB22" t="n">
        <v>6110.4298</v>
      </c>
      <c r="BC22" t="n">
        <v>2482.215762441818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M2" t="n">
        <v>298.90884791</v>
      </c>
      <c r="N2" t="inlineStr">
        <is>
          <t>CHIRRE 23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M3" t="n">
        <v>5785.59440341</v>
      </c>
      <c r="N3" t="inlineStr">
        <is>
          <t>LA UNION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CRIOLTAMBLOQA</t>
        </is>
      </c>
      <c r="J4" t="inlineStr">
        <is>
          <t>LOS_TAMBORES</t>
        </is>
      </c>
      <c r="M4" t="n">
        <v>3887.70641318</v>
      </c>
      <c r="N4" t="inlineStr">
        <is>
          <t>LOS TAMBORES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CRIOPILMBLOQA</t>
        </is>
      </c>
      <c r="J5" t="inlineStr">
        <is>
          <t>PILMAIQUEN</t>
        </is>
      </c>
      <c r="M5" t="n">
        <v>3819.1316632</v>
      </c>
      <c r="N5" t="inlineStr">
        <is>
          <t>PILMAIQUEN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SUM_COOPREL_B</t>
        </is>
      </c>
      <c r="G6" t="inlineStr">
        <is>
          <t>B</t>
        </is>
      </c>
      <c r="H6" t="inlineStr">
        <is>
          <t>COOPREL</t>
        </is>
      </c>
      <c r="I6" t="inlineStr">
        <is>
          <t>COOPRELCHIRREBLOQB</t>
        </is>
      </c>
      <c r="J6" t="inlineStr">
        <is>
          <t>CHIRRE</t>
        </is>
      </c>
      <c r="M6" t="n">
        <v>370.6263081</v>
      </c>
      <c r="N6" t="inlineStr">
        <is>
          <t>CHIRRE 23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SUM_COOPREL_B</t>
        </is>
      </c>
      <c r="G7" t="inlineStr">
        <is>
          <t>B</t>
        </is>
      </c>
      <c r="H7" t="inlineStr">
        <is>
          <t>COOPREL</t>
        </is>
      </c>
      <c r="I7" t="inlineStr">
        <is>
          <t>CRIOLAUNBLOQB</t>
        </is>
      </c>
      <c r="J7" t="inlineStr">
        <is>
          <t>L.UNION</t>
        </is>
      </c>
      <c r="M7" t="n">
        <v>5334.26731607</v>
      </c>
      <c r="N7" t="inlineStr">
        <is>
          <t>LA UNION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SUM_COOPREL_B</t>
        </is>
      </c>
      <c r="G8" t="inlineStr">
        <is>
          <t>B</t>
        </is>
      </c>
      <c r="H8" t="inlineStr">
        <is>
          <t>COOPREL</t>
        </is>
      </c>
      <c r="I8" t="inlineStr">
        <is>
          <t>CRIOLTAMBLOQB</t>
        </is>
      </c>
      <c r="J8" t="inlineStr">
        <is>
          <t>LOS_TAMBORES</t>
        </is>
      </c>
      <c r="M8" t="n">
        <v>3437.85295161</v>
      </c>
      <c r="N8" t="inlineStr">
        <is>
          <t>LOS TAMBORES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SUM_COOPREL_B</t>
        </is>
      </c>
      <c r="G9" t="inlineStr">
        <is>
          <t>B</t>
        </is>
      </c>
      <c r="H9" t="inlineStr">
        <is>
          <t>COOPREL</t>
        </is>
      </c>
      <c r="I9" t="inlineStr">
        <is>
          <t>CRIOPILMBLOQB</t>
        </is>
      </c>
      <c r="J9" t="inlineStr">
        <is>
          <t>PILMAIQUEN</t>
        </is>
      </c>
      <c r="M9" t="n">
        <v>3619.99804905</v>
      </c>
      <c r="N9" t="inlineStr">
        <is>
          <t>PILMAIQUEN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SUM_COOPREL_C</t>
        </is>
      </c>
      <c r="G10" t="inlineStr">
        <is>
          <t>C</t>
        </is>
      </c>
      <c r="H10" t="inlineStr">
        <is>
          <t>COOPREL</t>
        </is>
      </c>
      <c r="I10" t="inlineStr">
        <is>
          <t>COOPRELCHIRREBLOQC</t>
        </is>
      </c>
      <c r="J10" t="inlineStr">
        <is>
          <t>CHIRRE</t>
        </is>
      </c>
      <c r="M10" t="n">
        <v>197.58860021</v>
      </c>
      <c r="N10" t="inlineStr">
        <is>
          <t>CHIRRE 23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SUM_COOPREL_C</t>
        </is>
      </c>
      <c r="G11" t="inlineStr">
        <is>
          <t>C</t>
        </is>
      </c>
      <c r="H11" t="inlineStr">
        <is>
          <t>COOPREL</t>
        </is>
      </c>
      <c r="I11" t="inlineStr">
        <is>
          <t>CRIOLAUNBLOQC</t>
        </is>
      </c>
      <c r="J11" t="inlineStr">
        <is>
          <t>L.UNION</t>
        </is>
      </c>
      <c r="M11" t="n">
        <v>2601.93667044</v>
      </c>
      <c r="N11" t="inlineStr">
        <is>
          <t>LA UNION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SUM_COOPREL_C</t>
        </is>
      </c>
      <c r="G12" t="inlineStr">
        <is>
          <t>C</t>
        </is>
      </c>
      <c r="H12" t="inlineStr">
        <is>
          <t>COOPREL</t>
        </is>
      </c>
      <c r="I12" t="inlineStr">
        <is>
          <t>CRIOLTAMBLOQC</t>
        </is>
      </c>
      <c r="J12" t="inlineStr">
        <is>
          <t>LOS_TAMBORES</t>
        </is>
      </c>
      <c r="M12" t="n">
        <v>1750.42805507</v>
      </c>
      <c r="N12" t="inlineStr">
        <is>
          <t>LOS TAMBORES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SUM_COOPREL_C</t>
        </is>
      </c>
      <c r="G13" t="inlineStr">
        <is>
          <t>C</t>
        </is>
      </c>
      <c r="H13" t="inlineStr">
        <is>
          <t>COOPREL</t>
        </is>
      </c>
      <c r="I13" t="inlineStr">
        <is>
          <t>CRIOPILMBLOQC</t>
        </is>
      </c>
      <c r="J13" t="inlineStr">
        <is>
          <t>PILMAIQUEN</t>
        </is>
      </c>
      <c r="M13" t="n">
        <v>1818.70388779</v>
      </c>
      <c r="N13" t="inlineStr">
        <is>
          <t>PILMAIQUEN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SUM_COOPREL_A</t>
        </is>
      </c>
      <c r="G14" t="inlineStr">
        <is>
          <t>A</t>
        </is>
      </c>
      <c r="H14" t="inlineStr">
        <is>
          <t>COOPREL</t>
        </is>
      </c>
      <c r="I14" t="inlineStr">
        <is>
          <t>COOPRELCHIRREBLOQA</t>
        </is>
      </c>
      <c r="J14" t="inlineStr">
        <is>
          <t>CHIRRE</t>
        </is>
      </c>
      <c r="M14" t="n">
        <v>266.02052986</v>
      </c>
      <c r="N14" t="inlineStr">
        <is>
          <t>CHIRRE 23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SUM_COOPREL_A</t>
        </is>
      </c>
      <c r="G15" t="inlineStr">
        <is>
          <t>A</t>
        </is>
      </c>
      <c r="H15" t="inlineStr">
        <is>
          <t>COOPREL</t>
        </is>
      </c>
      <c r="I15" t="inlineStr">
        <is>
          <t>CRIOLAUNBLOQA</t>
        </is>
      </c>
      <c r="J15" t="inlineStr">
        <is>
          <t>L.UNION</t>
        </is>
      </c>
      <c r="M15" t="n">
        <v>5998.72709269</v>
      </c>
      <c r="N15" t="inlineStr">
        <is>
          <t>LA UNION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SUM_COOPREL_A</t>
        </is>
      </c>
      <c r="G16" t="inlineStr">
        <is>
          <t>A</t>
        </is>
      </c>
      <c r="H16" t="inlineStr">
        <is>
          <t>COOPREL</t>
        </is>
      </c>
      <c r="I16" t="inlineStr">
        <is>
          <t>CRIOLTAMBLOQA</t>
        </is>
      </c>
      <c r="J16" t="inlineStr">
        <is>
          <t>LOS_TAMBORES</t>
        </is>
      </c>
      <c r="M16" t="n">
        <v>3704.96595038</v>
      </c>
      <c r="N16" t="inlineStr">
        <is>
          <t>LOS TAMBORES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SUM_COOPREL_A</t>
        </is>
      </c>
      <c r="G17" t="inlineStr">
        <is>
          <t>A</t>
        </is>
      </c>
      <c r="H17" t="inlineStr">
        <is>
          <t>COOPREL</t>
        </is>
      </c>
      <c r="I17" t="inlineStr">
        <is>
          <t>CRIOPILMBLOQA</t>
        </is>
      </c>
      <c r="J17" t="inlineStr">
        <is>
          <t>PILMAIQUEN</t>
        </is>
      </c>
      <c r="M17" t="n">
        <v>3863.27231656</v>
      </c>
      <c r="N17" t="inlineStr">
        <is>
          <t>PILMAIQUEN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SUM_COOPREL_B</t>
        </is>
      </c>
      <c r="G18" t="inlineStr">
        <is>
          <t>B</t>
        </is>
      </c>
      <c r="H18" t="inlineStr">
        <is>
          <t>COOPREL</t>
        </is>
      </c>
      <c r="I18" t="inlineStr">
        <is>
          <t>COOPRELCHIRREBLOQB</t>
        </is>
      </c>
      <c r="J18" t="inlineStr">
        <is>
          <t>CHIRRE</t>
        </is>
      </c>
      <c r="M18" t="n">
        <v>332.2406945</v>
      </c>
      <c r="N18" t="inlineStr">
        <is>
          <t>CHIRRE 23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SUM_COOPREL_B</t>
        </is>
      </c>
      <c r="G19" t="inlineStr">
        <is>
          <t>B</t>
        </is>
      </c>
      <c r="H19" t="inlineStr">
        <is>
          <t>COOPREL</t>
        </is>
      </c>
      <c r="I19" t="inlineStr">
        <is>
          <t>CRIOLAUNBLOQB</t>
        </is>
      </c>
      <c r="J19" t="inlineStr">
        <is>
          <t>L.UNION</t>
        </is>
      </c>
      <c r="M19" t="n">
        <v>5291.52653227</v>
      </c>
      <c r="N19" t="inlineStr">
        <is>
          <t>LA UNION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SUM_COOPREL_B</t>
        </is>
      </c>
      <c r="G20" t="inlineStr">
        <is>
          <t>B</t>
        </is>
      </c>
      <c r="H20" t="inlineStr">
        <is>
          <t>COOPREL</t>
        </is>
      </c>
      <c r="I20" t="inlineStr">
        <is>
          <t>CRIOLTAMBLOQB</t>
        </is>
      </c>
      <c r="J20" t="inlineStr">
        <is>
          <t>LOS_TAMBORES</t>
        </is>
      </c>
      <c r="M20" t="n">
        <v>3181.26734096</v>
      </c>
      <c r="N20" t="inlineStr">
        <is>
          <t>LOS TAMBORES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SUM_COOPREL_B</t>
        </is>
      </c>
      <c r="G21" t="inlineStr">
        <is>
          <t>B</t>
        </is>
      </c>
      <c r="H21" t="inlineStr">
        <is>
          <t>COOPREL</t>
        </is>
      </c>
      <c r="I21" t="inlineStr">
        <is>
          <t>CRIOPILMBLOQB</t>
        </is>
      </c>
      <c r="J21" t="inlineStr">
        <is>
          <t>PILMAIQUEN</t>
        </is>
      </c>
      <c r="M21" t="n">
        <v>3399.14637454</v>
      </c>
      <c r="N21" t="inlineStr">
        <is>
          <t>PILMAIQUEN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COOPRELCHIRREBLOQC</t>
        </is>
      </c>
      <c r="J22" t="inlineStr">
        <is>
          <t>CHIRRE</t>
        </is>
      </c>
      <c r="M22" t="n">
        <v>177.41175307</v>
      </c>
      <c r="N22" t="inlineStr">
        <is>
          <t>CHIRRE 23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CRIOLAUNBLOQC</t>
        </is>
      </c>
      <c r="J23" t="inlineStr">
        <is>
          <t>L.UNION</t>
        </is>
      </c>
      <c r="M23" t="n">
        <v>2602.20804181</v>
      </c>
      <c r="N23" t="inlineStr">
        <is>
          <t>LA UNION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SUM_COOPREL_C</t>
        </is>
      </c>
      <c r="G24" t="inlineStr">
        <is>
          <t>C</t>
        </is>
      </c>
      <c r="H24" t="inlineStr">
        <is>
          <t>COOPREL</t>
        </is>
      </c>
      <c r="I24" t="inlineStr">
        <is>
          <t>CRIOLTAMBLOQC</t>
        </is>
      </c>
      <c r="J24" t="inlineStr">
        <is>
          <t>LOS_TAMBORES</t>
        </is>
      </c>
      <c r="M24" t="n">
        <v>1633.43635857</v>
      </c>
      <c r="N24" t="inlineStr">
        <is>
          <t>LOS TAMBORES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SUM_COOPREL_C</t>
        </is>
      </c>
      <c r="G25" t="inlineStr">
        <is>
          <t>C</t>
        </is>
      </c>
      <c r="H25" t="inlineStr">
        <is>
          <t>COOPREL</t>
        </is>
      </c>
      <c r="I25" t="inlineStr">
        <is>
          <t>CRIOPILMBLOQC</t>
        </is>
      </c>
      <c r="J25" t="inlineStr">
        <is>
          <t>PILMAIQUEN</t>
        </is>
      </c>
      <c r="M25" t="n">
        <v>1787.07875758</v>
      </c>
      <c r="N25" t="inlineStr">
        <is>
          <t>PILMAIQUEN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SUM_COOPREL_A</t>
        </is>
      </c>
      <c r="G26" t="inlineStr">
        <is>
          <t>A</t>
        </is>
      </c>
      <c r="H26" t="inlineStr">
        <is>
          <t>COOPREL</t>
        </is>
      </c>
      <c r="I26" t="inlineStr">
        <is>
          <t>COOPRELCHIRREBLOQA</t>
        </is>
      </c>
      <c r="J26" t="inlineStr">
        <is>
          <t>CHIRRE</t>
        </is>
      </c>
      <c r="M26" t="n">
        <v>245.92822324</v>
      </c>
      <c r="N26" t="inlineStr">
        <is>
          <t>CHIRRE 23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SUM_COOPREL_A</t>
        </is>
      </c>
      <c r="G27" t="inlineStr">
        <is>
          <t>A</t>
        </is>
      </c>
      <c r="H27" t="inlineStr">
        <is>
          <t>COOPREL</t>
        </is>
      </c>
      <c r="I27" t="inlineStr">
        <is>
          <t>CRIOLAUNBLOQA</t>
        </is>
      </c>
      <c r="J27" t="inlineStr">
        <is>
          <t>L.UNION</t>
        </is>
      </c>
      <c r="M27" t="n">
        <v>4746.90256599</v>
      </c>
      <c r="N27" t="inlineStr">
        <is>
          <t>LA UNION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SUM_COOPREL_A</t>
        </is>
      </c>
      <c r="G28" t="inlineStr">
        <is>
          <t>A</t>
        </is>
      </c>
      <c r="H28" t="inlineStr">
        <is>
          <t>COOPREL</t>
        </is>
      </c>
      <c r="I28" t="inlineStr">
        <is>
          <t>CRIOLTAMBLOQA</t>
        </is>
      </c>
      <c r="J28" t="inlineStr">
        <is>
          <t>LOS_TAMBORES</t>
        </is>
      </c>
      <c r="M28" t="n">
        <v>3065.650189</v>
      </c>
      <c r="N28" t="inlineStr">
        <is>
          <t>LOS TAMBORES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SUM_COOPREL_A</t>
        </is>
      </c>
      <c r="G29" t="inlineStr">
        <is>
          <t>A</t>
        </is>
      </c>
      <c r="H29" t="inlineStr">
        <is>
          <t>COOPREL</t>
        </is>
      </c>
      <c r="I29" t="inlineStr">
        <is>
          <t>CRIOPILMBLOQA</t>
        </is>
      </c>
      <c r="J29" t="inlineStr">
        <is>
          <t>PILMAIQUEN</t>
        </is>
      </c>
      <c r="M29" t="n">
        <v>3965.82859002</v>
      </c>
      <c r="N29" t="inlineStr">
        <is>
          <t>PILMAIQUEN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SUM_COOPREL_B</t>
        </is>
      </c>
      <c r="G30" t="inlineStr">
        <is>
          <t>B</t>
        </is>
      </c>
      <c r="H30" t="inlineStr">
        <is>
          <t>COOPREL</t>
        </is>
      </c>
      <c r="I30" t="inlineStr">
        <is>
          <t>COOPRELCHIRREBLOQB</t>
        </is>
      </c>
      <c r="J30" t="inlineStr">
        <is>
          <t>CHIRRE</t>
        </is>
      </c>
      <c r="M30" t="n">
        <v>286.75226476</v>
      </c>
      <c r="N30" t="inlineStr">
        <is>
          <t>CHIRRE 23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SUM_COOPREL_B</t>
        </is>
      </c>
      <c r="G31" t="inlineStr">
        <is>
          <t>B</t>
        </is>
      </c>
      <c r="H31" t="inlineStr">
        <is>
          <t>COOPREL</t>
        </is>
      </c>
      <c r="I31" t="inlineStr">
        <is>
          <t>CRIOLAUNBLOQB</t>
        </is>
      </c>
      <c r="J31" t="inlineStr">
        <is>
          <t>L.UNION</t>
        </is>
      </c>
      <c r="M31" t="n">
        <v>4940.82242351</v>
      </c>
      <c r="N31" t="inlineStr">
        <is>
          <t>LA UNION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SUM_COOPREL_B</t>
        </is>
      </c>
      <c r="G32" t="inlineStr">
        <is>
          <t>B</t>
        </is>
      </c>
      <c r="H32" t="inlineStr">
        <is>
          <t>COOPREL</t>
        </is>
      </c>
      <c r="I32" t="inlineStr">
        <is>
          <t>CRIOLTAMBLOQB</t>
        </is>
      </c>
      <c r="J32" t="inlineStr">
        <is>
          <t>LOS_TAMBORES</t>
        </is>
      </c>
      <c r="M32" t="n">
        <v>3189.68301813</v>
      </c>
      <c r="N32" t="inlineStr">
        <is>
          <t>LOS TAMBORES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SUM_COOPREL_B</t>
        </is>
      </c>
      <c r="G33" t="inlineStr">
        <is>
          <t>B</t>
        </is>
      </c>
      <c r="H33" t="inlineStr">
        <is>
          <t>COOPREL</t>
        </is>
      </c>
      <c r="I33" t="inlineStr">
        <is>
          <t>CRIOPILMBLOQB</t>
        </is>
      </c>
      <c r="J33" t="inlineStr">
        <is>
          <t>PILMAIQUEN</t>
        </is>
      </c>
      <c r="M33" t="n">
        <v>3589.51362387</v>
      </c>
      <c r="N33" t="inlineStr">
        <is>
          <t>PILMAIQUEN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SUM_COOPREL_C</t>
        </is>
      </c>
      <c r="G34" t="inlineStr">
        <is>
          <t>C</t>
        </is>
      </c>
      <c r="H34" t="inlineStr">
        <is>
          <t>COOPREL</t>
        </is>
      </c>
      <c r="I34" t="inlineStr">
        <is>
          <t>COOPRELCHIRREBLOQC</t>
        </is>
      </c>
      <c r="J34" t="inlineStr">
        <is>
          <t>CHIRRE</t>
        </is>
      </c>
      <c r="M34" t="n">
        <v>156.69651862</v>
      </c>
      <c r="N34" t="inlineStr">
        <is>
          <t>CHIRRE 23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SUM_COOPREL_C</t>
        </is>
      </c>
      <c r="G35" t="inlineStr">
        <is>
          <t>C</t>
        </is>
      </c>
      <c r="H35" t="inlineStr">
        <is>
          <t>COOPREL</t>
        </is>
      </c>
      <c r="I35" t="inlineStr">
        <is>
          <t>CRIOLAUNBLOQC</t>
        </is>
      </c>
      <c r="J35" t="inlineStr">
        <is>
          <t>L.UNION</t>
        </is>
      </c>
      <c r="M35" t="n">
        <v>2429.24785266</v>
      </c>
      <c r="N35" t="inlineStr">
        <is>
          <t>LA UNION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SUM_COOPREL_C</t>
        </is>
      </c>
      <c r="G36" t="inlineStr">
        <is>
          <t>C</t>
        </is>
      </c>
      <c r="H36" t="inlineStr">
        <is>
          <t>COOPREL</t>
        </is>
      </c>
      <c r="I36" t="inlineStr">
        <is>
          <t>CRIOLTAMBLOQC</t>
        </is>
      </c>
      <c r="J36" t="inlineStr">
        <is>
          <t>LOS_TAMBORES</t>
        </is>
      </c>
      <c r="M36" t="n">
        <v>1494.95479769</v>
      </c>
      <c r="N36" t="inlineStr">
        <is>
          <t>LOS TAMBORES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SUM_COOPREL_C</t>
        </is>
      </c>
      <c r="G37" t="inlineStr">
        <is>
          <t>C</t>
        </is>
      </c>
      <c r="H37" t="inlineStr">
        <is>
          <t>COOPREL</t>
        </is>
      </c>
      <c r="I37" t="inlineStr">
        <is>
          <t>CRIOPILMBLOQC</t>
        </is>
      </c>
      <c r="J37" t="inlineStr">
        <is>
          <t>PILMAIQUEN</t>
        </is>
      </c>
      <c r="M37" t="n">
        <v>1784.54307762</v>
      </c>
      <c r="N37" t="inlineStr">
        <is>
          <t>PILMAIQUEN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SUM_COOPREL_A</t>
        </is>
      </c>
      <c r="G38" t="inlineStr">
        <is>
          <t>A</t>
        </is>
      </c>
      <c r="H38" t="inlineStr">
        <is>
          <t>COOPREL</t>
        </is>
      </c>
      <c r="I38" t="inlineStr">
        <is>
          <t>COOPRELCHIRREBLOQA</t>
        </is>
      </c>
      <c r="J38" t="inlineStr">
        <is>
          <t>CHIRRE</t>
        </is>
      </c>
      <c r="K38" t="n">
        <v>203.4833790375</v>
      </c>
      <c r="L38" t="n">
        <v>0.75</v>
      </c>
      <c r="M38" t="n">
        <v>271.31117205</v>
      </c>
      <c r="N38" t="inlineStr">
        <is>
          <t>CHIRRE 23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SUM_COOPREL_A</t>
        </is>
      </c>
      <c r="G39" t="inlineStr">
        <is>
          <t>A</t>
        </is>
      </c>
      <c r="H39" t="inlineStr">
        <is>
          <t>COOPREL</t>
        </is>
      </c>
      <c r="I39" t="inlineStr">
        <is>
          <t>CRIOLAUNBLOQA</t>
        </is>
      </c>
      <c r="J39" t="inlineStr">
        <is>
          <t>L.UNION</t>
        </is>
      </c>
      <c r="K39" t="n">
        <v>4040.9425263075</v>
      </c>
      <c r="L39" t="n">
        <v>0.75</v>
      </c>
      <c r="M39" t="n">
        <v>5387.92336841</v>
      </c>
      <c r="N39" t="inlineStr">
        <is>
          <t>LA UNION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SUM_COOPREL_A</t>
        </is>
      </c>
      <c r="G40" t="inlineStr">
        <is>
          <t>A</t>
        </is>
      </c>
      <c r="H40" t="inlineStr">
        <is>
          <t>COOPREL</t>
        </is>
      </c>
      <c r="I40" t="inlineStr">
        <is>
          <t>CRIOPILMBLOQA</t>
        </is>
      </c>
      <c r="J40" t="inlineStr">
        <is>
          <t>PILMAIQUEN</t>
        </is>
      </c>
      <c r="K40" t="n">
        <v>1787.22431052</v>
      </c>
      <c r="L40" t="n">
        <v>0.75</v>
      </c>
      <c r="M40" t="n">
        <v>2382.96574736</v>
      </c>
      <c r="N40" t="inlineStr">
        <is>
          <t>PILMAIQUEN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SUM_COOPREL_B</t>
        </is>
      </c>
      <c r="G41" t="inlineStr">
        <is>
          <t>B</t>
        </is>
      </c>
      <c r="H41" t="inlineStr">
        <is>
          <t>COOPREL</t>
        </is>
      </c>
      <c r="I41" t="inlineStr">
        <is>
          <t>COOPRELCHIRREBLOQB</t>
        </is>
      </c>
      <c r="J41" t="inlineStr">
        <is>
          <t>CHIRRE</t>
        </is>
      </c>
      <c r="K41" t="n">
        <v>195.95371569</v>
      </c>
      <c r="L41" t="n">
        <v>0.6</v>
      </c>
      <c r="M41" t="n">
        <v>326.58952615</v>
      </c>
      <c r="N41" t="inlineStr">
        <is>
          <t>CHIRRE 23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SUM_COOPREL_B</t>
        </is>
      </c>
      <c r="G42" t="inlineStr">
        <is>
          <t>B</t>
        </is>
      </c>
      <c r="H42" t="inlineStr">
        <is>
          <t>COOPREL</t>
        </is>
      </c>
      <c r="I42" t="inlineStr">
        <is>
          <t>CRIOLAUNBLOQB</t>
        </is>
      </c>
      <c r="J42" t="inlineStr">
        <is>
          <t>L.UNION</t>
        </is>
      </c>
      <c r="K42" t="n">
        <v>3463.936898202</v>
      </c>
      <c r="L42" t="n">
        <v>0.6</v>
      </c>
      <c r="M42" t="n">
        <v>5773.22816367</v>
      </c>
      <c r="N42" t="inlineStr">
        <is>
          <t>LA UNION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SUM_COOPREL_B</t>
        </is>
      </c>
      <c r="G43" t="inlineStr">
        <is>
          <t>B</t>
        </is>
      </c>
      <c r="H43" t="inlineStr">
        <is>
          <t>COOPREL</t>
        </is>
      </c>
      <c r="I43" t="inlineStr">
        <is>
          <t>CRIOPILMBLOQB</t>
        </is>
      </c>
      <c r="J43" t="inlineStr">
        <is>
          <t>PILMAIQUEN</t>
        </is>
      </c>
      <c r="K43" t="n">
        <v>1489.753272246</v>
      </c>
      <c r="L43" t="n">
        <v>0.6</v>
      </c>
      <c r="M43" t="n">
        <v>2482.92212041</v>
      </c>
      <c r="N43" t="inlineStr">
        <is>
          <t>PILMAIQUEN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SUM_COOPREL_C</t>
        </is>
      </c>
      <c r="G44" t="inlineStr">
        <is>
          <t>C</t>
        </is>
      </c>
      <c r="H44" t="inlineStr">
        <is>
          <t>COOPREL</t>
        </is>
      </c>
      <c r="I44" t="inlineStr">
        <is>
          <t>COOPRELCHIRREBLOQC</t>
        </is>
      </c>
      <c r="J44" t="inlineStr">
        <is>
          <t>CHIRRE</t>
        </is>
      </c>
      <c r="K44" t="n">
        <v>151.7049293984364</v>
      </c>
      <c r="L44" t="n">
        <v>0.857143</v>
      </c>
      <c r="M44" t="n">
        <v>176.9890548</v>
      </c>
      <c r="N44" t="inlineStr">
        <is>
          <t>CHIRRE 23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SUM_COOPREL_C</t>
        </is>
      </c>
      <c r="G45" t="inlineStr">
        <is>
          <t>C</t>
        </is>
      </c>
      <c r="H45" t="inlineStr">
        <is>
          <t>COOPREL</t>
        </is>
      </c>
      <c r="I45" t="inlineStr">
        <is>
          <t>CRIOLAUNBLOQC</t>
        </is>
      </c>
      <c r="J45" t="inlineStr">
        <is>
          <t>L.UNION</t>
        </is>
      </c>
      <c r="K45" t="n">
        <v>2676.659855144187</v>
      </c>
      <c r="L45" t="n">
        <v>0.857143</v>
      </c>
      <c r="M45" t="n">
        <v>3122.76931054</v>
      </c>
      <c r="N45" t="inlineStr">
        <is>
          <t>LA UNION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SUM_COOPREL_C</t>
        </is>
      </c>
      <c r="G46" t="inlineStr">
        <is>
          <t>C</t>
        </is>
      </c>
      <c r="H46" t="inlineStr">
        <is>
          <t>COOPREL</t>
        </is>
      </c>
      <c r="I46" t="inlineStr">
        <is>
          <t>CRIOPILMBLOQC</t>
        </is>
      </c>
      <c r="J46" t="inlineStr">
        <is>
          <t>PILMAIQUEN</t>
        </is>
      </c>
      <c r="K46" t="n">
        <v>1243.025156142254</v>
      </c>
      <c r="L46" t="n">
        <v>0.857143</v>
      </c>
      <c r="M46" t="n">
        <v>1450.1957738</v>
      </c>
      <c r="N46" t="inlineStr">
        <is>
          <t>PILMAIQUEN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SUM_COOPREL_A</t>
        </is>
      </c>
      <c r="G47" t="inlineStr">
        <is>
          <t>A</t>
        </is>
      </c>
      <c r="H47" t="inlineStr">
        <is>
          <t>COOPREL</t>
        </is>
      </c>
      <c r="I47" t="inlineStr">
        <is>
          <t>COOPRELCHIRREBLOQA</t>
        </is>
      </c>
      <c r="J47" t="inlineStr">
        <is>
          <t>CHIRRE</t>
        </is>
      </c>
      <c r="K47" t="n">
        <v>194.1423325575</v>
      </c>
      <c r="L47" t="n">
        <v>0.75</v>
      </c>
      <c r="M47" t="n">
        <v>258.85644341</v>
      </c>
      <c r="N47" t="inlineStr">
        <is>
          <t>CHIRRE 23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SUM_COOPREL_A</t>
        </is>
      </c>
      <c r="G48" t="inlineStr">
        <is>
          <t>A</t>
        </is>
      </c>
      <c r="H48" t="inlineStr">
        <is>
          <t>COOPREL</t>
        </is>
      </c>
      <c r="I48" t="inlineStr">
        <is>
          <t>CRIOLAUNBLOQA</t>
        </is>
      </c>
      <c r="J48" t="inlineStr">
        <is>
          <t>L.UNION</t>
        </is>
      </c>
      <c r="K48" t="n">
        <v>4714.49924358</v>
      </c>
      <c r="L48" t="n">
        <v>0.75</v>
      </c>
      <c r="M48" t="n">
        <v>6285.99899144</v>
      </c>
      <c r="N48" t="inlineStr">
        <is>
          <t>LA UNION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SUM_COOPREL_A</t>
        </is>
      </c>
      <c r="G49" t="inlineStr">
        <is>
          <t>A</t>
        </is>
      </c>
      <c r="H49" t="inlineStr">
        <is>
          <t>COOPREL</t>
        </is>
      </c>
      <c r="I49" t="inlineStr">
        <is>
          <t>CRIOPILMBLOQA</t>
        </is>
      </c>
      <c r="J49" t="inlineStr">
        <is>
          <t>PILMAIQUEN</t>
        </is>
      </c>
      <c r="K49" t="n">
        <v>2045.451039345</v>
      </c>
      <c r="L49" t="n">
        <v>0.75</v>
      </c>
      <c r="M49" t="n">
        <v>2727.26805246</v>
      </c>
      <c r="N49" t="inlineStr">
        <is>
          <t>PILMAIQUEN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SUM_COOPREL_B</t>
        </is>
      </c>
      <c r="G50" t="inlineStr">
        <is>
          <t>B</t>
        </is>
      </c>
      <c r="H50" t="inlineStr">
        <is>
          <t>COOPREL</t>
        </is>
      </c>
      <c r="I50" t="inlineStr">
        <is>
          <t>COOPRELCHIRREBLOQB</t>
        </is>
      </c>
      <c r="J50" t="inlineStr">
        <is>
          <t>CHIRRE</t>
        </is>
      </c>
      <c r="K50" t="n">
        <v>185.107177512</v>
      </c>
      <c r="L50" t="n">
        <v>0.6</v>
      </c>
      <c r="M50" t="n">
        <v>308.51196252</v>
      </c>
      <c r="N50" t="inlineStr">
        <is>
          <t>CHIRRE 23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SUM_COOPREL_B</t>
        </is>
      </c>
      <c r="G51" t="inlineStr">
        <is>
          <t>B</t>
        </is>
      </c>
      <c r="H51" t="inlineStr">
        <is>
          <t>COOPREL</t>
        </is>
      </c>
      <c r="I51" t="inlineStr">
        <is>
          <t>CRIOLAUNBLOQB</t>
        </is>
      </c>
      <c r="J51" t="inlineStr">
        <is>
          <t>L.UNION</t>
        </is>
      </c>
      <c r="K51" t="n">
        <v>4158.351641658</v>
      </c>
      <c r="L51" t="n">
        <v>0.6</v>
      </c>
      <c r="M51" t="n">
        <v>6930.58606943</v>
      </c>
      <c r="N51" t="inlineStr">
        <is>
          <t>LA UNION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SUM_COOPREL_B</t>
        </is>
      </c>
      <c r="G52" t="inlineStr">
        <is>
          <t>B</t>
        </is>
      </c>
      <c r="H52" t="inlineStr">
        <is>
          <t>COOPREL</t>
        </is>
      </c>
      <c r="I52" t="inlineStr">
        <is>
          <t>CRIOPILMBLOQB</t>
        </is>
      </c>
      <c r="J52" t="inlineStr">
        <is>
          <t>PILMAIQUEN</t>
        </is>
      </c>
      <c r="K52" t="n">
        <v>1643.399491296</v>
      </c>
      <c r="L52" t="n">
        <v>0.6</v>
      </c>
      <c r="M52" t="n">
        <v>2738.99915216</v>
      </c>
      <c r="N52" t="inlineStr">
        <is>
          <t>PILMAIQUEN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SUM_COOPREL_C</t>
        </is>
      </c>
      <c r="G53" t="inlineStr">
        <is>
          <t>C</t>
        </is>
      </c>
      <c r="H53" t="inlineStr">
        <is>
          <t>COOPREL</t>
        </is>
      </c>
      <c r="I53" t="inlineStr">
        <is>
          <t>COOPRELCHIRREBLOQC</t>
        </is>
      </c>
      <c r="J53" t="inlineStr">
        <is>
          <t>CHIRRE</t>
        </is>
      </c>
      <c r="K53" t="n">
        <v>135.8713728595107</v>
      </c>
      <c r="L53" t="n">
        <v>0.857143</v>
      </c>
      <c r="M53" t="n">
        <v>158.51657525</v>
      </c>
      <c r="N53" t="inlineStr">
        <is>
          <t>CHIRRE 23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SUM_COOPREL_C</t>
        </is>
      </c>
      <c r="G54" t="inlineStr">
        <is>
          <t>C</t>
        </is>
      </c>
      <c r="H54" t="inlineStr">
        <is>
          <t>COOPREL</t>
        </is>
      </c>
      <c r="I54" t="inlineStr">
        <is>
          <t>CRIOLAUNBLOQC</t>
        </is>
      </c>
      <c r="J54" t="inlineStr">
        <is>
          <t>L.UNION</t>
        </is>
      </c>
      <c r="K54" t="n">
        <v>3037.617397369482</v>
      </c>
      <c r="L54" t="n">
        <v>0.857143</v>
      </c>
      <c r="M54" t="n">
        <v>3543.88637295</v>
      </c>
      <c r="N54" t="inlineStr">
        <is>
          <t>LA UNION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SUM_COOPREL_C</t>
        </is>
      </c>
      <c r="G55" t="inlineStr">
        <is>
          <t>C</t>
        </is>
      </c>
      <c r="H55" t="inlineStr">
        <is>
          <t>COOPREL</t>
        </is>
      </c>
      <c r="I55" t="inlineStr">
        <is>
          <t>CRIOPILMBLOQC</t>
        </is>
      </c>
      <c r="J55" t="inlineStr">
        <is>
          <t>PILMAIQUEN</t>
        </is>
      </c>
      <c r="K55" t="n">
        <v>1306.232647482548</v>
      </c>
      <c r="L55" t="n">
        <v>0.857143</v>
      </c>
      <c r="M55" t="n">
        <v>1523.93783474</v>
      </c>
      <c r="N55" t="inlineStr">
        <is>
          <t>PILMAIQUEN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01-12-2020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SUM_COOPREL_A</t>
        </is>
      </c>
      <c r="G56" t="inlineStr">
        <is>
          <t>A</t>
        </is>
      </c>
      <c r="H56" t="inlineStr">
        <is>
          <t>COOPREL</t>
        </is>
      </c>
      <c r="I56" t="inlineStr">
        <is>
          <t>COOPRELCHIRREBLOQA</t>
        </is>
      </c>
      <c r="J56" t="inlineStr">
        <is>
          <t>CHIRRE</t>
        </is>
      </c>
      <c r="K56" t="n">
        <v>125.1623768925</v>
      </c>
      <c r="L56" t="n">
        <v>0.75</v>
      </c>
      <c r="M56" t="n">
        <v>166.88316919</v>
      </c>
      <c r="N56" t="inlineStr">
        <is>
          <t>CHIRRE 23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SUM_COOPREL_A</t>
        </is>
      </c>
      <c r="G57" t="inlineStr">
        <is>
          <t>A</t>
        </is>
      </c>
      <c r="H57" t="inlineStr">
        <is>
          <t>COOPREL</t>
        </is>
      </c>
      <c r="I57" t="inlineStr">
        <is>
          <t>CRIOLAUNBLOQA</t>
        </is>
      </c>
      <c r="J57" t="inlineStr">
        <is>
          <t>L.UNION</t>
        </is>
      </c>
      <c r="K57" t="n">
        <v>3009.3805398975</v>
      </c>
      <c r="L57" t="n">
        <v>0.75</v>
      </c>
      <c r="M57" t="n">
        <v>4012.50738653</v>
      </c>
      <c r="N57" t="inlineStr">
        <is>
          <t>LA UNION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SUM_COOPREL_A</t>
        </is>
      </c>
      <c r="G58" t="inlineStr">
        <is>
          <t>A</t>
        </is>
      </c>
      <c r="H58" t="inlineStr">
        <is>
          <t>COOPREL</t>
        </is>
      </c>
      <c r="I58" t="inlineStr">
        <is>
          <t>CRIOLTAMBLOQA</t>
        </is>
      </c>
      <c r="J58" t="inlineStr">
        <is>
          <t>LOS_TAMBORES</t>
        </is>
      </c>
      <c r="K58" t="n">
        <v>861.0460773225</v>
      </c>
      <c r="L58" t="n">
        <v>0.75</v>
      </c>
      <c r="M58" t="n">
        <v>1148.06143643</v>
      </c>
      <c r="N58" t="inlineStr">
        <is>
          <t>LOS TAMBORES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SUM_COOPREL_A</t>
        </is>
      </c>
      <c r="G59" t="inlineStr">
        <is>
          <t>A</t>
        </is>
      </c>
      <c r="H59" t="inlineStr">
        <is>
          <t>COOPREL</t>
        </is>
      </c>
      <c r="I59" t="inlineStr">
        <is>
          <t>CRIOPILMBLOQA</t>
        </is>
      </c>
      <c r="J59" t="inlineStr">
        <is>
          <t>PILMAIQUEN</t>
        </is>
      </c>
      <c r="K59" t="n">
        <v>1639.727018145</v>
      </c>
      <c r="L59" t="n">
        <v>0.75</v>
      </c>
      <c r="M59" t="n">
        <v>2186.30269086</v>
      </c>
      <c r="N59" t="inlineStr">
        <is>
          <t>PILMAIQUEN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SUM_COOPREL_B</t>
        </is>
      </c>
      <c r="G60" t="inlineStr">
        <is>
          <t>B</t>
        </is>
      </c>
      <c r="H60" t="inlineStr">
        <is>
          <t>COOPREL</t>
        </is>
      </c>
      <c r="I60" t="inlineStr">
        <is>
          <t>COOPRELCHIRREBLOQB</t>
        </is>
      </c>
      <c r="J60" t="inlineStr">
        <is>
          <t>CHIRRE</t>
        </is>
      </c>
      <c r="K60" t="n">
        <v>198.184669968</v>
      </c>
      <c r="L60" t="n">
        <v>0.6</v>
      </c>
      <c r="M60" t="n">
        <v>330.30778328</v>
      </c>
      <c r="N60" t="inlineStr">
        <is>
          <t>CHIRRE 23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SUM_COOPREL_B</t>
        </is>
      </c>
      <c r="G61" t="inlineStr">
        <is>
          <t>B</t>
        </is>
      </c>
      <c r="H61" t="inlineStr">
        <is>
          <t>COOPREL</t>
        </is>
      </c>
      <c r="I61" t="inlineStr">
        <is>
          <t>CRIOLAUNBLOQB</t>
        </is>
      </c>
      <c r="J61" t="inlineStr">
        <is>
          <t>L.UNION</t>
        </is>
      </c>
      <c r="K61" t="n">
        <v>4053.452303868</v>
      </c>
      <c r="L61" t="n">
        <v>0.6</v>
      </c>
      <c r="M61" t="n">
        <v>6755.75383978</v>
      </c>
      <c r="N61" t="inlineStr">
        <is>
          <t>LA UNION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SUM_COOPREL_B</t>
        </is>
      </c>
      <c r="G62" t="inlineStr">
        <is>
          <t>B</t>
        </is>
      </c>
      <c r="H62" t="inlineStr">
        <is>
          <t>COOPREL</t>
        </is>
      </c>
      <c r="I62" t="inlineStr">
        <is>
          <t>CRIOLTAMBLOQB</t>
        </is>
      </c>
      <c r="J62" t="inlineStr">
        <is>
          <t>LOS_TAMBORES</t>
        </is>
      </c>
      <c r="K62" t="n">
        <v>1128.15977484</v>
      </c>
      <c r="L62" t="n">
        <v>0.6</v>
      </c>
      <c r="M62" t="n">
        <v>1880.2662914</v>
      </c>
      <c r="N62" t="inlineStr">
        <is>
          <t>LOS TAMBORES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SUM_COOPREL_B</t>
        </is>
      </c>
      <c r="G63" t="inlineStr">
        <is>
          <t>B</t>
        </is>
      </c>
      <c r="H63" t="inlineStr">
        <is>
          <t>COOPREL</t>
        </is>
      </c>
      <c r="I63" t="inlineStr">
        <is>
          <t>CRIOPILMBLOQB</t>
        </is>
      </c>
      <c r="J63" t="inlineStr">
        <is>
          <t>PILMAIQUEN</t>
        </is>
      </c>
      <c r="K63" t="n">
        <v>1961.701156392</v>
      </c>
      <c r="L63" t="n">
        <v>0.6</v>
      </c>
      <c r="M63" t="n">
        <v>3269.50192732</v>
      </c>
      <c r="N63" t="inlineStr">
        <is>
          <t>PILMAIQUEN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SUM_COOPREL_C</t>
        </is>
      </c>
      <c r="G64" t="inlineStr">
        <is>
          <t>C</t>
        </is>
      </c>
      <c r="H64" t="inlineStr">
        <is>
          <t>COOPREL</t>
        </is>
      </c>
      <c r="I64" t="inlineStr">
        <is>
          <t>COOPRELCHIRREBLOQC</t>
        </is>
      </c>
      <c r="J64" t="inlineStr">
        <is>
          <t>CHIRRE</t>
        </is>
      </c>
      <c r="K64" t="n">
        <v>142.8924890611252</v>
      </c>
      <c r="L64" t="n">
        <v>0.857143</v>
      </c>
      <c r="M64" t="n">
        <v>166.70787612</v>
      </c>
      <c r="N64" t="inlineStr">
        <is>
          <t>CHIRRE 23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SUM_COOPREL_C</t>
        </is>
      </c>
      <c r="G65" t="inlineStr">
        <is>
          <t>C</t>
        </is>
      </c>
      <c r="H65" t="inlineStr">
        <is>
          <t>COOPREL</t>
        </is>
      </c>
      <c r="I65" t="inlineStr">
        <is>
          <t>CRIOLAUNBLOQC</t>
        </is>
      </c>
      <c r="J65" t="inlineStr">
        <is>
          <t>L.UNION</t>
        </is>
      </c>
      <c r="K65" t="n">
        <v>2785.705367035579</v>
      </c>
      <c r="L65" t="n">
        <v>0.857143</v>
      </c>
      <c r="M65" t="n">
        <v>3249.98905321</v>
      </c>
      <c r="N65" t="inlineStr">
        <is>
          <t>LA UNION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SUM_COOPREL_C</t>
        </is>
      </c>
      <c r="G66" t="inlineStr">
        <is>
          <t>C</t>
        </is>
      </c>
      <c r="H66" t="inlineStr">
        <is>
          <t>COOPREL</t>
        </is>
      </c>
      <c r="I66" t="inlineStr">
        <is>
          <t>CRIOLTAMBLOQC</t>
        </is>
      </c>
      <c r="J66" t="inlineStr">
        <is>
          <t>LOS_TAMBORES</t>
        </is>
      </c>
      <c r="K66" t="n">
        <v>801.2077582631755</v>
      </c>
      <c r="L66" t="n">
        <v>0.857143</v>
      </c>
      <c r="M66" t="n">
        <v>934.7422288499999</v>
      </c>
      <c r="N66" t="inlineStr">
        <is>
          <t>LOS TAMBORES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SUM_COOPREL_C</t>
        </is>
      </c>
      <c r="G67" t="inlineStr">
        <is>
          <t>C</t>
        </is>
      </c>
      <c r="H67" t="inlineStr">
        <is>
          <t>COOPREL</t>
        </is>
      </c>
      <c r="I67" t="inlineStr">
        <is>
          <t>CRIOPILMBLOQC</t>
        </is>
      </c>
      <c r="J67" t="inlineStr">
        <is>
          <t>PILMAIQUEN</t>
        </is>
      </c>
      <c r="K67" t="n">
        <v>1474.098404897312</v>
      </c>
      <c r="L67" t="n">
        <v>0.857143</v>
      </c>
      <c r="M67" t="n">
        <v>1719.78118575</v>
      </c>
      <c r="N67" t="inlineStr">
        <is>
          <t>PILMAIQUEN</t>
        </is>
      </c>
      <c r="O67" t="inlineStr">
        <is>
          <t>BS3</t>
        </is>
      </c>
      <c r="P6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2022-04-13T17:46:11Z</dcterms:created>
  <dcterms:modified xmlns:dcterms="http://purl.org/dc/terms/" xmlns:xsi="http://www.w3.org/2001/XMLSchema-instance" xsi:type="dcterms:W3CDTF">2022-04-13T17:46:11Z</dcterms:modified>
</cp:coreProperties>
</file>