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Cooprel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2020-11-10 11:00:24</t>
        </is>
      </c>
      <c r="H2" t="n">
        <v>33</v>
      </c>
      <c r="I2" t="n">
        <v>16927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20</v>
      </c>
      <c r="V2" t="n">
        <v>107492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Cooprel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2020-11-10 11:00:24</t>
        </is>
      </c>
      <c r="H3" t="n">
        <v>33</v>
      </c>
      <c r="I3" t="n">
        <v>16927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12492.118616</v>
      </c>
      <c r="T3" t="n">
        <v>886341</v>
      </c>
      <c r="W3" t="n">
        <v>70.952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Cooprel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2020-11-10 11:00:24</t>
        </is>
      </c>
      <c r="H4" t="n">
        <v>33</v>
      </c>
      <c r="I4" t="n">
        <v>16927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Cooprel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2020-11-10 11:00:24</t>
        </is>
      </c>
      <c r="H5" t="n">
        <v>33</v>
      </c>
      <c r="I5" t="n">
        <v>16927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152.160536</v>
      </c>
      <c r="T5" t="n">
        <v>10746</v>
      </c>
      <c r="W5" t="n">
        <v>70.625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Cooprel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2020-11-10 11:00:24</t>
        </is>
      </c>
      <c r="H6" t="n">
        <v>33</v>
      </c>
      <c r="I6" t="n">
        <v>16927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Cooprel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2020-11-10 11:00:24</t>
        </is>
      </c>
      <c r="H7" t="n">
        <v>33</v>
      </c>
      <c r="I7" t="n">
        <v>16927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148.578275</v>
      </c>
      <c r="T7" t="n">
        <v>11423</v>
      </c>
      <c r="W7" t="n">
        <v>76.881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Cooprel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2020-12-10 14:21:57</t>
        </is>
      </c>
      <c r="H8" t="n">
        <v>33</v>
      </c>
      <c r="I8" t="n">
        <v>17343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20</v>
      </c>
      <c r="V8" t="n">
        <v>107492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Cooprel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2020-12-10 14:21:57</t>
        </is>
      </c>
      <c r="H9" t="n">
        <v>33</v>
      </c>
      <c r="I9" t="n">
        <v>17343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14187.338217</v>
      </c>
      <c r="T9" t="n">
        <v>1006620</v>
      </c>
      <c r="W9" t="n">
        <v>70.952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Cooprel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2020-12-10 14:21:57</t>
        </is>
      </c>
      <c r="H10" t="n">
        <v>33</v>
      </c>
      <c r="I10" t="n">
        <v>17343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Cooprel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2020-12-10 14:21:57</t>
        </is>
      </c>
      <c r="H11" t="n">
        <v>33</v>
      </c>
      <c r="I11" t="n">
        <v>17343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174.153975</v>
      </c>
      <c r="T11" t="n">
        <v>12300</v>
      </c>
      <c r="W11" t="n">
        <v>70.625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Cooprel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2020-12-10 14:21:57</t>
        </is>
      </c>
      <c r="H12" t="n">
        <v>33</v>
      </c>
      <c r="I12" t="n">
        <v>17343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Cooprel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2020-12-10 14:21:57</t>
        </is>
      </c>
      <c r="H13" t="n">
        <v>33</v>
      </c>
      <c r="I13" t="n">
        <v>17343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171.702651</v>
      </c>
      <c r="T13" t="n">
        <v>13201</v>
      </c>
      <c r="W13" t="n">
        <v>76.881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Cooprel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2021-01-11 17:01:25</t>
        </is>
      </c>
      <c r="H14" t="n">
        <v>33</v>
      </c>
      <c r="I14" t="n">
        <v>17497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20</v>
      </c>
      <c r="V14" t="n">
        <v>107492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Cooprel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2021-01-11 17:01:25</t>
        </is>
      </c>
      <c r="H15" t="n">
        <v>33</v>
      </c>
      <c r="I15" t="n">
        <v>17497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17716.263482</v>
      </c>
      <c r="T15" t="n">
        <v>1257004</v>
      </c>
      <c r="W15" t="n">
        <v>70.952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Cooprel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2021-01-11 17:01:25</t>
        </is>
      </c>
      <c r="H16" t="n">
        <v>33</v>
      </c>
      <c r="I16" t="n">
        <v>17497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Cooprel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2021-01-11 17:01:25</t>
        </is>
      </c>
      <c r="H17" t="n">
        <v>33</v>
      </c>
      <c r="I17" t="n">
        <v>17497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218.034454</v>
      </c>
      <c r="T17" t="n">
        <v>15399</v>
      </c>
      <c r="W17" t="n">
        <v>70.625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Cooprel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2021-01-11 17:01:25</t>
        </is>
      </c>
      <c r="H18" t="n">
        <v>33</v>
      </c>
      <c r="I18" t="n">
        <v>17497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Cooprel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2021-01-11 17:01:25</t>
        </is>
      </c>
      <c r="H19" t="n">
        <v>33</v>
      </c>
      <c r="I19" t="n">
        <v>17497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216.24212</v>
      </c>
      <c r="T19" t="n">
        <v>16625</v>
      </c>
      <c r="W19" t="n">
        <v>76.881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Cooprel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2021-02-15 13:38:23</t>
        </is>
      </c>
      <c r="H20" t="n">
        <v>33</v>
      </c>
      <c r="I20" t="n">
        <v>18020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18</v>
      </c>
      <c r="V20" t="n">
        <v>98823</v>
      </c>
      <c r="W20" t="n">
        <v>5490.175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Cooprel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2021-02-15 13:38:23</t>
        </is>
      </c>
      <c r="H21" t="n">
        <v>33</v>
      </c>
      <c r="I21" t="n">
        <v>18020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18751.627577</v>
      </c>
      <c r="T21" t="n">
        <v>1326134</v>
      </c>
      <c r="W21" t="n">
        <v>70.721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Cooprel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2021-02-15 13:38:23</t>
        </is>
      </c>
      <c r="H22" t="n">
        <v>33</v>
      </c>
      <c r="I22" t="n">
        <v>18020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5438.336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Cooprel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2021-02-15 13:38:23</t>
        </is>
      </c>
      <c r="H23" t="n">
        <v>33</v>
      </c>
      <c r="I23" t="n">
        <v>18020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203.417487</v>
      </c>
      <c r="T23" t="n">
        <v>14165</v>
      </c>
      <c r="W23" t="n">
        <v>69.63500000000001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Cooprel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2021-02-15 13:38:23</t>
        </is>
      </c>
      <c r="H24" t="n">
        <v>33</v>
      </c>
      <c r="I24" t="n">
        <v>18020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6081.856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Cooprel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2021-02-15 13:38:23</t>
        </is>
      </c>
      <c r="H25" t="n">
        <v>33</v>
      </c>
      <c r="I25" t="n">
        <v>18020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260.790252</v>
      </c>
      <c r="T25" t="n">
        <v>20298</v>
      </c>
      <c r="W25" t="n">
        <v>77.83199999999999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Cooprel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2021-03-09 16:30:37</t>
        </is>
      </c>
      <c r="H26" t="n">
        <v>33</v>
      </c>
      <c r="I26" t="n">
        <v>18062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18</v>
      </c>
      <c r="V26" t="n">
        <v>98823</v>
      </c>
      <c r="W26" t="n">
        <v>5490.175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Cooprel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2021-03-09 16:30:37</t>
        </is>
      </c>
      <c r="H27" t="n">
        <v>33</v>
      </c>
      <c r="I27" t="n">
        <v>18062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18477.717827</v>
      </c>
      <c r="T27" t="n">
        <v>1306763</v>
      </c>
      <c r="W27" t="n">
        <v>70.721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Cooprel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2021-03-09 16:30:37</t>
        </is>
      </c>
      <c r="H28" t="n">
        <v>33</v>
      </c>
      <c r="I28" t="n">
        <v>18062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Cooprel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2021-03-09 16:30:37</t>
        </is>
      </c>
      <c r="H29" t="n">
        <v>33</v>
      </c>
      <c r="I29" t="n">
        <v>18062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200.93869</v>
      </c>
      <c r="T29" t="n">
        <v>13992</v>
      </c>
      <c r="W29" t="n">
        <v>69.63500000000001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Cooprel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2021-03-09 16:30:37</t>
        </is>
      </c>
      <c r="H30" t="n">
        <v>33</v>
      </c>
      <c r="I30" t="n">
        <v>18062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6081.856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Cooprel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2021-03-09 16:30:37</t>
        </is>
      </c>
      <c r="H31" t="n">
        <v>33</v>
      </c>
      <c r="I31" t="n">
        <v>18062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257.898319</v>
      </c>
      <c r="T31" t="n">
        <v>20073</v>
      </c>
      <c r="W31" t="n">
        <v>77.83199999999999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Cooprel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2021-04-09 12:54:34</t>
        </is>
      </c>
      <c r="H32" t="n">
        <v>33</v>
      </c>
      <c r="I32" t="n">
        <v>18729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18</v>
      </c>
      <c r="V32" t="n">
        <v>98823</v>
      </c>
      <c r="W32" t="n">
        <v>5490.175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Cooprel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2021-04-09 12:54:34</t>
        </is>
      </c>
      <c r="H33" t="n">
        <v>33</v>
      </c>
      <c r="I33" t="n">
        <v>18729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17117.838331</v>
      </c>
      <c r="T33" t="n">
        <v>1210591</v>
      </c>
      <c r="W33" t="n">
        <v>70.721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Cooprel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2021-04-09 12:54:34</t>
        </is>
      </c>
      <c r="H34" t="n">
        <v>33</v>
      </c>
      <c r="I34" t="n">
        <v>18729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5438.336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Cooprel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2021-04-09 12:54:34</t>
        </is>
      </c>
      <c r="H35" t="n">
        <v>33</v>
      </c>
      <c r="I35" t="n">
        <v>18729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186.199802</v>
      </c>
      <c r="T35" t="n">
        <v>12966</v>
      </c>
      <c r="W35" t="n">
        <v>69.63500000000001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Cooprel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2021-04-09 12:54:34</t>
        </is>
      </c>
      <c r="H36" t="n">
        <v>33</v>
      </c>
      <c r="I36" t="n">
        <v>18729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6081.856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Cooprel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2021-04-09 12:54:34</t>
        </is>
      </c>
      <c r="H37" t="n">
        <v>33</v>
      </c>
      <c r="I37" t="n">
        <v>18729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233.530076</v>
      </c>
      <c r="T37" t="n">
        <v>18176</v>
      </c>
      <c r="W37" t="n">
        <v>77.83199999999999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Cooprel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2020-11-10 11:00:24</t>
        </is>
      </c>
      <c r="H2" t="n">
        <v>33</v>
      </c>
      <c r="I2" t="n">
        <v>16927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12492.118616</v>
      </c>
      <c r="T2" t="n">
        <v>886341</v>
      </c>
      <c r="W2" t="n">
        <v>70.952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Cooprel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2020-11-10 11:00:24</t>
        </is>
      </c>
      <c r="H3" t="n">
        <v>33</v>
      </c>
      <c r="I3" t="n">
        <v>16927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152.160536</v>
      </c>
      <c r="T3" t="n">
        <v>10746</v>
      </c>
      <c r="W3" t="n">
        <v>70.625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Cooprel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2020-11-10 11:00:24</t>
        </is>
      </c>
      <c r="H4" t="n">
        <v>33</v>
      </c>
      <c r="I4" t="n">
        <v>16927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148.578275</v>
      </c>
      <c r="T4" t="n">
        <v>11423</v>
      </c>
      <c r="W4" t="n">
        <v>76.881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Cooprel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2020</t>
        </is>
      </c>
      <c r="G5" t="inlineStr">
        <is>
          <t>2020-12-10 14:21:57</t>
        </is>
      </c>
      <c r="H5" t="n">
        <v>33</v>
      </c>
      <c r="I5" t="n">
        <v>17343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14187.338217</v>
      </c>
      <c r="T5" t="n">
        <v>1006620</v>
      </c>
      <c r="W5" t="n">
        <v>70.952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Cooprel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2020-12-10 14:21:57</t>
        </is>
      </c>
      <c r="H6" t="n">
        <v>33</v>
      </c>
      <c r="I6" t="n">
        <v>17343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174.153975</v>
      </c>
      <c r="T6" t="n">
        <v>12300</v>
      </c>
      <c r="W6" t="n">
        <v>70.625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Cooprel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2020-12-10 14:21:57</t>
        </is>
      </c>
      <c r="H7" t="n">
        <v>33</v>
      </c>
      <c r="I7" t="n">
        <v>17343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171.702651</v>
      </c>
      <c r="T7" t="n">
        <v>13201</v>
      </c>
      <c r="W7" t="n">
        <v>76.881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Cooprel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2020</t>
        </is>
      </c>
      <c r="G8" t="inlineStr">
        <is>
          <t>2021-01-11 17:01:25</t>
        </is>
      </c>
      <c r="H8" t="n">
        <v>33</v>
      </c>
      <c r="I8" t="n">
        <v>17497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17716.263482</v>
      </c>
      <c r="T8" t="n">
        <v>1257004</v>
      </c>
      <c r="W8" t="n">
        <v>70.952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Cooprel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2020</t>
        </is>
      </c>
      <c r="G9" t="inlineStr">
        <is>
          <t>2021-01-11 17:01:25</t>
        </is>
      </c>
      <c r="H9" t="n">
        <v>33</v>
      </c>
      <c r="I9" t="n">
        <v>17497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218.034454</v>
      </c>
      <c r="T9" t="n">
        <v>15399</v>
      </c>
      <c r="W9" t="n">
        <v>70.625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Cooprel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2021-01-11 17:01:25</t>
        </is>
      </c>
      <c r="H10" t="n">
        <v>33</v>
      </c>
      <c r="I10" t="n">
        <v>17497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216.24212</v>
      </c>
      <c r="T10" t="n">
        <v>16625</v>
      </c>
      <c r="W10" t="n">
        <v>76.881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Cooprel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ene 2021</t>
        </is>
      </c>
      <c r="G11" t="inlineStr">
        <is>
          <t>2021-02-15 13:38:23</t>
        </is>
      </c>
      <c r="H11" t="n">
        <v>33</v>
      </c>
      <c r="I11" t="n">
        <v>18020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18751.627577</v>
      </c>
      <c r="T11" t="n">
        <v>1326134</v>
      </c>
      <c r="W11" t="n">
        <v>70.721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Cooprel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ene 2021</t>
        </is>
      </c>
      <c r="G12" t="inlineStr">
        <is>
          <t>2021-02-15 13:38:23</t>
        </is>
      </c>
      <c r="H12" t="n">
        <v>33</v>
      </c>
      <c r="I12" t="n">
        <v>18020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203.417487</v>
      </c>
      <c r="T12" t="n">
        <v>14165</v>
      </c>
      <c r="W12" t="n">
        <v>69.63500000000001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Cooprel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ene 2021</t>
        </is>
      </c>
      <c r="G13" t="inlineStr">
        <is>
          <t>2021-02-15 13:38:23</t>
        </is>
      </c>
      <c r="H13" t="n">
        <v>33</v>
      </c>
      <c r="I13" t="n">
        <v>18020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260.790252</v>
      </c>
      <c r="T13" t="n">
        <v>20298</v>
      </c>
      <c r="W13" t="n">
        <v>77.83199999999999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Cooprel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feb 2021</t>
        </is>
      </c>
      <c r="G14" t="inlineStr">
        <is>
          <t>2021-03-09 16:30:37</t>
        </is>
      </c>
      <c r="H14" t="n">
        <v>33</v>
      </c>
      <c r="I14" t="n">
        <v>18062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18477.717827</v>
      </c>
      <c r="T14" t="n">
        <v>1306763</v>
      </c>
      <c r="W14" t="n">
        <v>70.721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Cooprel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feb 2021</t>
        </is>
      </c>
      <c r="G15" t="inlineStr">
        <is>
          <t>2021-03-09 16:30:37</t>
        </is>
      </c>
      <c r="H15" t="n">
        <v>33</v>
      </c>
      <c r="I15" t="n">
        <v>18062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200.93869</v>
      </c>
      <c r="T15" t="n">
        <v>13992</v>
      </c>
      <c r="W15" t="n">
        <v>69.63500000000001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Cooprel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feb 2021</t>
        </is>
      </c>
      <c r="G16" t="inlineStr">
        <is>
          <t>2021-03-09 16:30:37</t>
        </is>
      </c>
      <c r="H16" t="n">
        <v>33</v>
      </c>
      <c r="I16" t="n">
        <v>18062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257.898319</v>
      </c>
      <c r="T16" t="n">
        <v>20073</v>
      </c>
      <c r="W16" t="n">
        <v>77.83199999999999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Cooprel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mar 2021</t>
        </is>
      </c>
      <c r="G17" t="inlineStr">
        <is>
          <t>2021-04-09 12:54:34</t>
        </is>
      </c>
      <c r="H17" t="n">
        <v>33</v>
      </c>
      <c r="I17" t="n">
        <v>18729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17117.838331</v>
      </c>
      <c r="T17" t="n">
        <v>1210591</v>
      </c>
      <c r="W17" t="n">
        <v>70.721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Cooprel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mar 2021</t>
        </is>
      </c>
      <c r="G18" t="inlineStr">
        <is>
          <t>2021-04-09 12:54:34</t>
        </is>
      </c>
      <c r="H18" t="n">
        <v>33</v>
      </c>
      <c r="I18" t="n">
        <v>18729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186.199802</v>
      </c>
      <c r="T18" t="n">
        <v>12966</v>
      </c>
      <c r="W18" t="n">
        <v>69.63500000000001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Cooprel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mar 2021</t>
        </is>
      </c>
      <c r="G19" t="inlineStr">
        <is>
          <t>2021-04-09 12:54:34</t>
        </is>
      </c>
      <c r="H19" t="n">
        <v>33</v>
      </c>
      <c r="I19" t="n">
        <v>18729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233.530076</v>
      </c>
      <c r="T19" t="n">
        <v>18176</v>
      </c>
      <c r="W19" t="n">
        <v>77.83199999999999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Cooprel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2020-11-10 11:00:24</t>
        </is>
      </c>
      <c r="H2" t="n">
        <v>33</v>
      </c>
      <c r="I2" t="n">
        <v>16927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20</v>
      </c>
      <c r="V2" t="n">
        <v>107492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Cooprel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2020-11-10 11:00:24</t>
        </is>
      </c>
      <c r="H3" t="n">
        <v>33</v>
      </c>
      <c r="I3" t="n">
        <v>16927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Cooprel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2020-11-10 11:00:24</t>
        </is>
      </c>
      <c r="H4" t="n">
        <v>33</v>
      </c>
      <c r="I4" t="n">
        <v>16927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Cooprel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2020</t>
        </is>
      </c>
      <c r="G5" t="inlineStr">
        <is>
          <t>2020-12-10 14:21:57</t>
        </is>
      </c>
      <c r="H5" t="n">
        <v>33</v>
      </c>
      <c r="I5" t="n">
        <v>17343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20</v>
      </c>
      <c r="V5" t="n">
        <v>107492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Cooprel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2020-12-10 14:21:57</t>
        </is>
      </c>
      <c r="H6" t="n">
        <v>33</v>
      </c>
      <c r="I6" t="n">
        <v>17343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Cooprel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2020-12-10 14:21:57</t>
        </is>
      </c>
      <c r="H7" t="n">
        <v>33</v>
      </c>
      <c r="I7" t="n">
        <v>17343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Cooprel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2020</t>
        </is>
      </c>
      <c r="G8" t="inlineStr">
        <is>
          <t>2021-01-11 17:01:25</t>
        </is>
      </c>
      <c r="H8" t="n">
        <v>33</v>
      </c>
      <c r="I8" t="n">
        <v>17497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20</v>
      </c>
      <c r="V8" t="n">
        <v>107492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Cooprel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2020</t>
        </is>
      </c>
      <c r="G9" t="inlineStr">
        <is>
          <t>2021-01-11 17:01:25</t>
        </is>
      </c>
      <c r="H9" t="n">
        <v>33</v>
      </c>
      <c r="I9" t="n">
        <v>17497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Cooprel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2021-01-11 17:01:25</t>
        </is>
      </c>
      <c r="H10" t="n">
        <v>33</v>
      </c>
      <c r="I10" t="n">
        <v>17497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Cooprel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ene 2021</t>
        </is>
      </c>
      <c r="G11" t="inlineStr">
        <is>
          <t>2021-02-15 13:38:23</t>
        </is>
      </c>
      <c r="H11" t="n">
        <v>33</v>
      </c>
      <c r="I11" t="n">
        <v>18020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18</v>
      </c>
      <c r="V11" t="n">
        <v>98823</v>
      </c>
      <c r="W11" t="n">
        <v>5490.175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Cooprel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ene 2021</t>
        </is>
      </c>
      <c r="G12" t="inlineStr">
        <is>
          <t>2021-02-15 13:38:23</t>
        </is>
      </c>
      <c r="H12" t="n">
        <v>33</v>
      </c>
      <c r="I12" t="n">
        <v>18020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Cooprel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ene 2021</t>
        </is>
      </c>
      <c r="G13" t="inlineStr">
        <is>
          <t>2021-02-15 13:38:23</t>
        </is>
      </c>
      <c r="H13" t="n">
        <v>33</v>
      </c>
      <c r="I13" t="n">
        <v>18020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Cooprel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feb 2021</t>
        </is>
      </c>
      <c r="G14" t="inlineStr">
        <is>
          <t>2021-03-09 16:30:37</t>
        </is>
      </c>
      <c r="H14" t="n">
        <v>33</v>
      </c>
      <c r="I14" t="n">
        <v>18062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18</v>
      </c>
      <c r="V14" t="n">
        <v>98823</v>
      </c>
      <c r="W14" t="n">
        <v>5490.175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Cooprel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feb 2021</t>
        </is>
      </c>
      <c r="G15" t="inlineStr">
        <is>
          <t>2021-03-09 16:30:37</t>
        </is>
      </c>
      <c r="H15" t="n">
        <v>33</v>
      </c>
      <c r="I15" t="n">
        <v>18062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Cooprel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feb 2021</t>
        </is>
      </c>
      <c r="G16" t="inlineStr">
        <is>
          <t>2021-03-09 16:30:37</t>
        </is>
      </c>
      <c r="H16" t="n">
        <v>33</v>
      </c>
      <c r="I16" t="n">
        <v>18062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6081.856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Cooprel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mar 2021</t>
        </is>
      </c>
      <c r="G17" t="inlineStr">
        <is>
          <t>2021-04-09 12:54:34</t>
        </is>
      </c>
      <c r="H17" t="n">
        <v>33</v>
      </c>
      <c r="I17" t="n">
        <v>18729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18</v>
      </c>
      <c r="V17" t="n">
        <v>98823</v>
      </c>
      <c r="W17" t="n">
        <v>5490.175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Cooprel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mar 2021</t>
        </is>
      </c>
      <c r="G18" t="inlineStr">
        <is>
          <t>2021-04-09 12:54:34</t>
        </is>
      </c>
      <c r="H18" t="n">
        <v>33</v>
      </c>
      <c r="I18" t="n">
        <v>18729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5438.336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Cooprel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mar 2021</t>
        </is>
      </c>
      <c r="G19" t="inlineStr">
        <is>
          <t>2021-04-09 12:54:34</t>
        </is>
      </c>
      <c r="H19" t="n">
        <v>33</v>
      </c>
      <c r="I19" t="n">
        <v>18729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2013/03_2_BS4_BB_Cooprel_Norvind</t>
        </is>
      </c>
      <c r="K2" t="inlineStr">
        <is>
          <t>Chirre 23</t>
        </is>
      </c>
      <c r="L2" t="inlineStr">
        <is>
          <t>-1</t>
        </is>
      </c>
      <c r="M2" t="n">
        <v>432.1001553533856</v>
      </c>
      <c r="N2" t="n">
        <v>1</v>
      </c>
      <c r="O2" t="inlineStr">
        <is>
          <t>6</t>
        </is>
      </c>
      <c r="P2" s="2" t="n">
        <v>44664.57376334491</v>
      </c>
      <c r="Q2" t="n">
        <v>15</v>
      </c>
      <c r="R2" t="inlineStr">
        <is>
          <t>BARRO BLANCO 220</t>
        </is>
      </c>
      <c r="S2" t="n">
        <v>439.2640168539156</v>
      </c>
      <c r="T2" t="n">
        <v>31151.28310487992</v>
      </c>
      <c r="U2" t="n">
        <v>0.7374401441996272</v>
      </c>
      <c r="V2" t="n">
        <v>3964.445841134794</v>
      </c>
      <c r="W2" t="inlineStr">
        <is>
          <t>COOPREL</t>
        </is>
      </c>
      <c r="X2" t="n">
        <v>80.67917265571799</v>
      </c>
      <c r="Y2" t="n">
        <v>31.15128310487992</v>
      </c>
      <c r="Z2" t="n">
        <v>35439.45745720127</v>
      </c>
      <c r="AA2" t="n">
        <v>4930.902787481087</v>
      </c>
      <c r="AB2" t="n">
        <v>3964.445841134794</v>
      </c>
      <c r="AC2" t="n">
        <v>4930.902787481087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2013/03_2_BS4_BB_Cooprel_Norvind</t>
        </is>
      </c>
      <c r="K3" t="inlineStr">
        <is>
          <t>La Union 13.8</t>
        </is>
      </c>
      <c r="L3" t="inlineStr">
        <is>
          <t>-1</t>
        </is>
      </c>
      <c r="M3" t="n">
        <v>8361.655006001796</v>
      </c>
      <c r="N3" t="n">
        <v>12</v>
      </c>
      <c r="O3" t="inlineStr">
        <is>
          <t>6</t>
        </is>
      </c>
      <c r="P3" s="2" t="n">
        <v>44664.57376334491</v>
      </c>
      <c r="Q3" t="n">
        <v>15</v>
      </c>
      <c r="R3" t="inlineStr">
        <is>
          <t>BARRO BLANCO 220</t>
        </is>
      </c>
      <c r="S3" t="n">
        <v>8265.985464164896</v>
      </c>
      <c r="T3" t="n">
        <v>586198.8313526202</v>
      </c>
      <c r="U3" t="n">
        <v>12.27958523922203</v>
      </c>
      <c r="V3" t="n">
        <v>66014.51116460469</v>
      </c>
      <c r="W3" t="inlineStr">
        <is>
          <t>COOPREL</t>
        </is>
      </c>
      <c r="X3" t="n">
        <v>80.67917265571801</v>
      </c>
      <c r="Y3" t="n">
        <v>586.1988313526202</v>
      </c>
      <c r="Z3" t="n">
        <v>666892.868433015</v>
      </c>
      <c r="AA3" t="n">
        <v>82107.60095100084</v>
      </c>
      <c r="AB3" t="n">
        <v>66014.51116460469</v>
      </c>
      <c r="AC3" t="n">
        <v>82107.60095100084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2013/03_2_BS4_BB_Cooprel_Norvind</t>
        </is>
      </c>
      <c r="K4" t="inlineStr">
        <is>
          <t>La Union 13.8</t>
        </is>
      </c>
      <c r="L4" t="inlineStr">
        <is>
          <t>-1</t>
        </is>
      </c>
      <c r="M4" t="n">
        <v>8361.655006001796</v>
      </c>
      <c r="N4" t="n">
        <v>12</v>
      </c>
      <c r="O4" t="inlineStr">
        <is>
          <t>6</t>
        </is>
      </c>
      <c r="P4" s="2" t="n">
        <v>44664.57376334491</v>
      </c>
      <c r="Q4" t="n">
        <v>6</v>
      </c>
      <c r="R4" t="inlineStr">
        <is>
          <t>MELIPULLI 220</t>
        </is>
      </c>
      <c r="S4" t="n">
        <v>104.784553761529</v>
      </c>
      <c r="T4" t="n">
        <v>7396.749036004694</v>
      </c>
      <c r="U4" t="n">
        <v>0.1556633344259738</v>
      </c>
      <c r="V4" t="n">
        <v>847.5559085345521</v>
      </c>
      <c r="W4" t="inlineStr">
        <is>
          <t>COOPREL</t>
        </is>
      </c>
      <c r="X4" t="n">
        <v>80.30724742580401</v>
      </c>
      <c r="Y4" t="n">
        <v>7.396749036004694</v>
      </c>
      <c r="Z4" t="n">
        <v>8414.959085329572</v>
      </c>
      <c r="AA4" t="n">
        <v>1054.174015590239</v>
      </c>
      <c r="AB4" t="n">
        <v>847.5559085345521</v>
      </c>
      <c r="AC4" t="n">
        <v>1054.174015590239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2013/03_2_BS4_BB_Cooprel_Norvind</t>
        </is>
      </c>
      <c r="K5" t="inlineStr">
        <is>
          <t>La Union 13.8</t>
        </is>
      </c>
      <c r="L5" t="inlineStr">
        <is>
          <t>-1</t>
        </is>
      </c>
      <c r="M5" t="n">
        <v>8361.655006001796</v>
      </c>
      <c r="N5" t="n">
        <v>12</v>
      </c>
      <c r="O5" t="inlineStr">
        <is>
          <t>6</t>
        </is>
      </c>
      <c r="P5" s="2" t="n">
        <v>44664.57376334491</v>
      </c>
      <c r="Q5" t="n">
        <v>17</v>
      </c>
      <c r="R5" t="inlineStr">
        <is>
          <t>VALDIVIA 220</t>
        </is>
      </c>
      <c r="S5" t="n">
        <v>129.5142795395677</v>
      </c>
      <c r="T5" t="n">
        <v>9952.331506879827</v>
      </c>
      <c r="U5" t="n">
        <v>0.1924007297372167</v>
      </c>
      <c r="V5" t="n">
        <v>1132.287419379745</v>
      </c>
      <c r="W5" t="inlineStr">
        <is>
          <t>COOPREL</t>
        </is>
      </c>
      <c r="X5" t="n">
        <v>87.421510201347</v>
      </c>
      <c r="Y5" t="n">
        <v>9.952331506879826</v>
      </c>
      <c r="Z5" t="n">
        <v>11322.33390998843</v>
      </c>
      <c r="AA5" t="n">
        <v>1408.317685795703</v>
      </c>
      <c r="AB5" t="n">
        <v>1132.287419379745</v>
      </c>
      <c r="AC5" t="n">
        <v>1408.317685795703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2013/03_2_BS4_BB_Cooprel_Norvind</t>
        </is>
      </c>
      <c r="K6" t="inlineStr">
        <is>
          <t>pilmaiquen 13.8</t>
        </is>
      </c>
      <c r="L6" t="inlineStr">
        <is>
          <t>-1</t>
        </is>
      </c>
      <c r="M6" t="n">
        <v>3655.370069088287</v>
      </c>
      <c r="N6" t="n">
        <v>7</v>
      </c>
      <c r="O6" t="inlineStr">
        <is>
          <t>6</t>
        </is>
      </c>
      <c r="P6" s="2" t="n">
        <v>44664.57376334491</v>
      </c>
      <c r="Q6" t="n">
        <v>15</v>
      </c>
      <c r="R6" t="inlineStr">
        <is>
          <t>BARRO BLANCO 220</t>
        </is>
      </c>
      <c r="S6" t="n">
        <v>3652.761630878009</v>
      </c>
      <c r="T6" t="n">
        <v>259042.8701469665</v>
      </c>
      <c r="U6" t="n">
        <v>7.147990448581016</v>
      </c>
      <c r="V6" t="n">
        <v>38427.28285033139</v>
      </c>
      <c r="W6" t="inlineStr">
        <is>
          <t>COOPREL</t>
        </is>
      </c>
      <c r="X6" t="n">
        <v>80.67917265571799</v>
      </c>
      <c r="Y6" t="n">
        <v>259.0428701469664</v>
      </c>
      <c r="Z6" t="n">
        <v>294701.7862877889</v>
      </c>
      <c r="AA6" t="n">
        <v>47795.12792329775</v>
      </c>
      <c r="AB6" t="n">
        <v>38427.28285033139</v>
      </c>
      <c r="AC6" t="n">
        <v>47795.12792329775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2013/03_2_BS4_BB_Cooprel_Norvind</t>
        </is>
      </c>
      <c r="K7" t="inlineStr">
        <is>
          <t>pilmaiquen 13.8</t>
        </is>
      </c>
      <c r="L7" t="inlineStr">
        <is>
          <t>-1</t>
        </is>
      </c>
      <c r="M7" t="n">
        <v>3655.370069088287</v>
      </c>
      <c r="N7" t="n">
        <v>7</v>
      </c>
      <c r="O7" t="inlineStr">
        <is>
          <t>6</t>
        </is>
      </c>
      <c r="P7" s="2" t="n">
        <v>44664.57376334491</v>
      </c>
      <c r="Q7" t="n">
        <v>6</v>
      </c>
      <c r="R7" t="inlineStr">
        <is>
          <t>MELIPULLI 220</t>
        </is>
      </c>
      <c r="S7" t="n">
        <v>45.74248305755839</v>
      </c>
      <c r="T7" t="n">
        <v>3228.965103296336</v>
      </c>
      <c r="U7" t="n">
        <v>0.08951222801560521</v>
      </c>
      <c r="V7" t="n">
        <v>487.3762856261882</v>
      </c>
      <c r="W7" t="inlineStr">
        <is>
          <t>COOPREL</t>
        </is>
      </c>
      <c r="X7" t="n">
        <v>80.30724742580399</v>
      </c>
      <c r="Y7" t="n">
        <v>3.228965103296336</v>
      </c>
      <c r="Z7" t="n">
        <v>3673.452904773989</v>
      </c>
      <c r="AA7" t="n">
        <v>606.1894099828211</v>
      </c>
      <c r="AB7" t="n">
        <v>487.3762856261882</v>
      </c>
      <c r="AC7" t="n">
        <v>606.1894099828211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2013/03_2_BS4_BB_Cooprel_Norvind</t>
        </is>
      </c>
      <c r="K8" t="inlineStr">
        <is>
          <t>pilmaiquen 13.8</t>
        </is>
      </c>
      <c r="L8" t="inlineStr">
        <is>
          <t>-1</t>
        </is>
      </c>
      <c r="M8" t="n">
        <v>3655.370069088287</v>
      </c>
      <c r="N8" t="n">
        <v>7</v>
      </c>
      <c r="O8" t="inlineStr">
        <is>
          <t>6</t>
        </is>
      </c>
      <c r="P8" s="2" t="n">
        <v>44664.57376334491</v>
      </c>
      <c r="Q8" t="n">
        <v>17</v>
      </c>
      <c r="R8" t="inlineStr">
        <is>
          <t>VALDIVIA 220</t>
        </is>
      </c>
      <c r="S8" t="n">
        <v>17.46895328567559</v>
      </c>
      <c r="T8" t="n">
        <v>1342.375642248207</v>
      </c>
      <c r="U8" t="n">
        <v>0.0341845222467207</v>
      </c>
      <c r="V8" t="n">
        <v>201.1775346711781</v>
      </c>
      <c r="W8" t="inlineStr">
        <is>
          <t>COOPREL</t>
        </is>
      </c>
      <c r="X8" t="n">
        <v>87.421510201347</v>
      </c>
      <c r="Y8" t="n">
        <v>1.342375642248207</v>
      </c>
      <c r="Z8" t="n">
        <v>1527.162277870543</v>
      </c>
      <c r="AA8" t="n">
        <v>250.2208142676344</v>
      </c>
      <c r="AB8" t="n">
        <v>201.1775346711781</v>
      </c>
      <c r="AC8" t="n">
        <v>250.2208142676344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2013/03_2_BS4_BB_Cooprel_Norvind</t>
        </is>
      </c>
      <c r="K9" t="inlineStr">
        <is>
          <t>Chirre 23</t>
        </is>
      </c>
      <c r="L9" t="inlineStr">
        <is>
          <t>-1</t>
        </is>
      </c>
      <c r="M9" t="n">
        <v>388.6355638680629</v>
      </c>
      <c r="N9" t="n">
        <v>1</v>
      </c>
      <c r="O9" t="inlineStr">
        <is>
          <t>6</t>
        </is>
      </c>
      <c r="P9" s="2" t="n">
        <v>44664.57376334491</v>
      </c>
      <c r="Q9" t="n">
        <v>15</v>
      </c>
      <c r="R9" t="inlineStr">
        <is>
          <t>BARRO BLANCO 220</t>
        </is>
      </c>
      <c r="S9" t="n">
        <v>395.0788185608418</v>
      </c>
      <c r="T9" t="n">
        <v>28017.80171723748</v>
      </c>
      <c r="U9" t="n">
        <v>0.737440144199627</v>
      </c>
      <c r="V9" t="n">
        <v>3964.445841134794</v>
      </c>
      <c r="W9" t="inlineStr">
        <is>
          <t>COOPREL</t>
        </is>
      </c>
      <c r="X9" t="n">
        <v>80.67917265571801</v>
      </c>
      <c r="Y9" t="n">
        <v>28.01780171723749</v>
      </c>
      <c r="Z9" t="n">
        <v>31874.63221528724</v>
      </c>
      <c r="AA9" t="n">
        <v>4930.902787481086</v>
      </c>
      <c r="AB9" t="n">
        <v>3964.445841134794</v>
      </c>
      <c r="AC9" t="n">
        <v>4930.902787481086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2013/03_2_BS4_BB_Cooprel_Norvind</t>
        </is>
      </c>
      <c r="K10" t="inlineStr">
        <is>
          <t>La Union 13.8</t>
        </is>
      </c>
      <c r="L10" t="inlineStr">
        <is>
          <t>-1</t>
        </is>
      </c>
      <c r="M10" t="n">
        <v>9715.035696617269</v>
      </c>
      <c r="N10" t="n">
        <v>12</v>
      </c>
      <c r="O10" t="inlineStr">
        <is>
          <t>6</t>
        </is>
      </c>
      <c r="P10" s="2" t="n">
        <v>44664.57376334491</v>
      </c>
      <c r="Q10" t="n">
        <v>15</v>
      </c>
      <c r="R10" t="inlineStr">
        <is>
          <t>BARRO BLANCO 220</t>
        </is>
      </c>
      <c r="S10" t="n">
        <v>9603.881503654588</v>
      </c>
      <c r="T10" t="n">
        <v>681078.395104598</v>
      </c>
      <c r="U10" t="n">
        <v>12.27958523922203</v>
      </c>
      <c r="V10" t="n">
        <v>66014.51116460469</v>
      </c>
      <c r="W10" t="inlineStr">
        <is>
          <t>COOPREL</t>
        </is>
      </c>
      <c r="X10" t="n">
        <v>80.67917265571799</v>
      </c>
      <c r="Y10" t="n">
        <v>681.078395104598</v>
      </c>
      <c r="Z10" t="n">
        <v>774833.213998405</v>
      </c>
      <c r="AA10" t="n">
        <v>82107.60095100084</v>
      </c>
      <c r="AB10" t="n">
        <v>66014.51116460469</v>
      </c>
      <c r="AC10" t="n">
        <v>82107.60095100084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2013/03_2_BS4_BB_Cooprel_Norvind</t>
        </is>
      </c>
      <c r="K11" t="inlineStr">
        <is>
          <t>La Union 13.8</t>
        </is>
      </c>
      <c r="L11" t="inlineStr">
        <is>
          <t>-1</t>
        </is>
      </c>
      <c r="M11" t="n">
        <v>9715.035696617269</v>
      </c>
      <c r="N11" t="n">
        <v>12</v>
      </c>
      <c r="O11" t="inlineStr">
        <is>
          <t>6</t>
        </is>
      </c>
      <c r="P11" s="2" t="n">
        <v>44664.57376334491</v>
      </c>
      <c r="Q11" t="n">
        <v>6</v>
      </c>
      <c r="R11" t="inlineStr">
        <is>
          <t>MELIPULLI 220</t>
        </is>
      </c>
      <c r="S11" t="n">
        <v>121.744520614242</v>
      </c>
      <c r="T11" t="n">
        <v>8593.954291599664</v>
      </c>
      <c r="U11" t="n">
        <v>0.1556633344259738</v>
      </c>
      <c r="V11" t="n">
        <v>847.5559085345521</v>
      </c>
      <c r="W11" t="inlineStr">
        <is>
          <t>COOPREL</t>
        </is>
      </c>
      <c r="X11" t="n">
        <v>80.30724742580398</v>
      </c>
      <c r="Y11" t="n">
        <v>8.593954291599665</v>
      </c>
      <c r="Z11" t="n">
        <v>9776.967339703828</v>
      </c>
      <c r="AA11" t="n">
        <v>1054.174015590239</v>
      </c>
      <c r="AB11" t="n">
        <v>847.5559085345521</v>
      </c>
      <c r="AC11" t="n">
        <v>1054.174015590239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2013/03_2_BS4_BB_Cooprel_Norvind</t>
        </is>
      </c>
      <c r="K12" t="inlineStr">
        <is>
          <t>La Union 13.8</t>
        </is>
      </c>
      <c r="L12" t="inlineStr">
        <is>
          <t>-1</t>
        </is>
      </c>
      <c r="M12" t="n">
        <v>9715.035696617269</v>
      </c>
      <c r="N12" t="n">
        <v>12</v>
      </c>
      <c r="O12" t="inlineStr">
        <is>
          <t>6</t>
        </is>
      </c>
      <c r="P12" s="2" t="n">
        <v>44664.57376334491</v>
      </c>
      <c r="Q12" t="n">
        <v>17</v>
      </c>
      <c r="R12" t="inlineStr">
        <is>
          <t>VALDIVIA 220</t>
        </is>
      </c>
      <c r="S12" t="n">
        <v>150.4768910036873</v>
      </c>
      <c r="T12" t="n">
        <v>11563.17209745038</v>
      </c>
      <c r="U12" t="n">
        <v>0.1924007297372167</v>
      </c>
      <c r="V12" t="n">
        <v>1132.287419379745</v>
      </c>
      <c r="W12" t="inlineStr">
        <is>
          <t>COOPREL</t>
        </is>
      </c>
      <c r="X12" t="n">
        <v>87.42151020134699</v>
      </c>
      <c r="Y12" t="n">
        <v>11.56317209745038</v>
      </c>
      <c r="Z12" t="n">
        <v>13154.91706194583</v>
      </c>
      <c r="AA12" t="n">
        <v>1408.317685795703</v>
      </c>
      <c r="AB12" t="n">
        <v>1132.287419379745</v>
      </c>
      <c r="AC12" t="n">
        <v>1408.317685795703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2013/03_2_BS4_BB_Cooprel_Norvind</t>
        </is>
      </c>
      <c r="K13" t="inlineStr">
        <is>
          <t>pilmaiquen 13.8</t>
        </is>
      </c>
      <c r="L13" t="inlineStr">
        <is>
          <t>-1</t>
        </is>
      </c>
      <c r="M13" t="n">
        <v>4027.965898105807</v>
      </c>
      <c r="N13" t="n">
        <v>7</v>
      </c>
      <c r="O13" t="inlineStr">
        <is>
          <t>6</t>
        </is>
      </c>
      <c r="P13" s="2" t="n">
        <v>44664.57376334491</v>
      </c>
      <c r="Q13" t="n">
        <v>15</v>
      </c>
      <c r="R13" t="inlineStr">
        <is>
          <t>BARRO BLANCO 220</t>
        </is>
      </c>
      <c r="S13" t="n">
        <v>4025.091578964452</v>
      </c>
      <c r="T13" t="n">
        <v>285447.3903813733</v>
      </c>
      <c r="U13" t="n">
        <v>7.147990448581015</v>
      </c>
      <c r="V13" t="n">
        <v>38427.28285033139</v>
      </c>
      <c r="W13" t="inlineStr">
        <is>
          <t>COOPREL</t>
        </is>
      </c>
      <c r="X13" t="n">
        <v>80.67917265571799</v>
      </c>
      <c r="Y13" t="n">
        <v>285.4473903813733</v>
      </c>
      <c r="Z13" t="n">
        <v>324741.0584543496</v>
      </c>
      <c r="AA13" t="n">
        <v>47795.12792329774</v>
      </c>
      <c r="AB13" t="n">
        <v>38427.28285033139</v>
      </c>
      <c r="AC13" t="n">
        <v>47795.12792329774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2013/03_2_BS4_BB_Cooprel_Norvind</t>
        </is>
      </c>
      <c r="K14" t="inlineStr">
        <is>
          <t>pilmaiquen 13.8</t>
        </is>
      </c>
      <c r="L14" t="inlineStr">
        <is>
          <t>-1</t>
        </is>
      </c>
      <c r="M14" t="n">
        <v>4027.965898105807</v>
      </c>
      <c r="N14" t="n">
        <v>7</v>
      </c>
      <c r="O14" t="inlineStr">
        <is>
          <t>6</t>
        </is>
      </c>
      <c r="P14" s="2" t="n">
        <v>44664.57376334491</v>
      </c>
      <c r="Q14" t="n">
        <v>6</v>
      </c>
      <c r="R14" t="inlineStr">
        <is>
          <t>MELIPULLI 220</t>
        </is>
      </c>
      <c r="S14" t="n">
        <v>50.40506388358178</v>
      </c>
      <c r="T14" t="n">
        <v>3558.097012457975</v>
      </c>
      <c r="U14" t="n">
        <v>0.08951222801560521</v>
      </c>
      <c r="V14" t="n">
        <v>487.3762856261882</v>
      </c>
      <c r="W14" t="inlineStr">
        <is>
          <t>COOPREL</t>
        </is>
      </c>
      <c r="X14" t="n">
        <v>80.30724742580398</v>
      </c>
      <c r="Y14" t="n">
        <v>3.558097012457975</v>
      </c>
      <c r="Z14" t="n">
        <v>4047.891936812258</v>
      </c>
      <c r="AA14" t="n">
        <v>606.1894099828211</v>
      </c>
      <c r="AB14" t="n">
        <v>487.3762856261882</v>
      </c>
      <c r="AC14" t="n">
        <v>606.1894099828211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2013/03_2_BS4_BB_Cooprel_Norvind</t>
        </is>
      </c>
      <c r="K15" t="inlineStr">
        <is>
          <t>pilmaiquen 13.8</t>
        </is>
      </c>
      <c r="L15" t="inlineStr">
        <is>
          <t>-1</t>
        </is>
      </c>
      <c r="M15" t="n">
        <v>4027.965898105807</v>
      </c>
      <c r="N15" t="n">
        <v>7</v>
      </c>
      <c r="O15" t="inlineStr">
        <is>
          <t>6</t>
        </is>
      </c>
      <c r="P15" s="2" t="n">
        <v>44664.57376334491</v>
      </c>
      <c r="Q15" t="n">
        <v>17</v>
      </c>
      <c r="R15" t="inlineStr">
        <is>
          <t>VALDIVIA 220</t>
        </is>
      </c>
      <c r="S15" t="n">
        <v>19.24958260870554</v>
      </c>
      <c r="T15" t="n">
        <v>1479.20544492839</v>
      </c>
      <c r="U15" t="n">
        <v>0.03418452224672069</v>
      </c>
      <c r="V15" t="n">
        <v>201.1775346711781</v>
      </c>
      <c r="W15" t="inlineStr">
        <is>
          <t>COOPREL</t>
        </is>
      </c>
      <c r="X15" t="n">
        <v>87.421510201347</v>
      </c>
      <c r="Y15" t="n">
        <v>1.47920544492839</v>
      </c>
      <c r="Z15" t="n">
        <v>1682.827582398624</v>
      </c>
      <c r="AA15" t="n">
        <v>250.2208142676344</v>
      </c>
      <c r="AB15" t="n">
        <v>201.1775346711781</v>
      </c>
      <c r="AC15" t="n">
        <v>250.2208142676344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2013/03_2_BS4_BB_Cooprel_Norvind</t>
        </is>
      </c>
      <c r="K16" t="inlineStr">
        <is>
          <t>Chirre 23</t>
        </is>
      </c>
      <c r="L16" t="inlineStr">
        <is>
          <t>-1</t>
        </is>
      </c>
      <c r="M16" t="n">
        <v>445</v>
      </c>
      <c r="N16" t="n">
        <v>1</v>
      </c>
      <c r="O16" t="inlineStr">
        <is>
          <t>6</t>
        </is>
      </c>
      <c r="P16" s="2" t="n">
        <v>44664.57376334491</v>
      </c>
      <c r="Q16" t="n">
        <v>15</v>
      </c>
      <c r="R16" t="inlineStr">
        <is>
          <t>BARRO BLANCO 220</t>
        </is>
      </c>
      <c r="S16" t="n">
        <v>452.377730205</v>
      </c>
      <c r="T16" t="n">
        <v>32081.26821971288</v>
      </c>
      <c r="U16" t="n">
        <v>1.016517069</v>
      </c>
      <c r="V16" t="n">
        <v>5464.751137210491</v>
      </c>
      <c r="W16" t="inlineStr">
        <is>
          <t>COOPREL</t>
        </is>
      </c>
      <c r="X16" t="n">
        <v>80.67917265571801</v>
      </c>
      <c r="Y16" t="n">
        <v>32.08126821971288</v>
      </c>
      <c r="Z16" t="n">
        <v>36497.46100081101</v>
      </c>
      <c r="AA16" t="n">
        <v>6796.954150759317</v>
      </c>
      <c r="AB16" t="n">
        <v>5464.751137210491</v>
      </c>
      <c r="AC16" t="n">
        <v>6796.954150759317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2013/03_2_BS4_BB_Cooprel_Norvind</t>
        </is>
      </c>
      <c r="K17" t="inlineStr">
        <is>
          <t>La Union 13.8</t>
        </is>
      </c>
      <c r="L17" t="inlineStr">
        <is>
          <t>-1</t>
        </is>
      </c>
      <c r="M17" t="n">
        <v>9605</v>
      </c>
      <c r="N17" t="n">
        <v>12</v>
      </c>
      <c r="O17" t="inlineStr">
        <is>
          <t>6</t>
        </is>
      </c>
      <c r="P17" s="2" t="n">
        <v>44664.57376334491</v>
      </c>
      <c r="Q17" t="n">
        <v>15</v>
      </c>
      <c r="R17" t="inlineStr">
        <is>
          <t>BARRO BLANCO 220</t>
        </is>
      </c>
      <c r="S17" t="n">
        <v>9495.104776065999</v>
      </c>
      <c r="T17" t="n">
        <v>673364.2767012655</v>
      </c>
      <c r="U17" t="n">
        <v>11.86197781963744</v>
      </c>
      <c r="V17" t="n">
        <v>63769.47201014421</v>
      </c>
      <c r="W17" t="inlineStr">
        <is>
          <t>COOPREL</t>
        </is>
      </c>
      <c r="X17" t="n">
        <v>80.67917265571801</v>
      </c>
      <c r="Y17" t="n">
        <v>673.3642767012656</v>
      </c>
      <c r="Z17" t="n">
        <v>766057.1976123612</v>
      </c>
      <c r="AA17" t="n">
        <v>79315.26369420921</v>
      </c>
      <c r="AB17" t="n">
        <v>63769.47201014421</v>
      </c>
      <c r="AC17" t="n">
        <v>79315.26369420921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2013/03_2_BS4_BB_Cooprel_Norvind</t>
        </is>
      </c>
      <c r="K18" t="inlineStr">
        <is>
          <t>La Union 13.8</t>
        </is>
      </c>
      <c r="L18" t="inlineStr">
        <is>
          <t>-1</t>
        </is>
      </c>
      <c r="M18" t="n">
        <v>9605</v>
      </c>
      <c r="N18" t="n">
        <v>12</v>
      </c>
      <c r="O18" t="inlineStr">
        <is>
          <t>6</t>
        </is>
      </c>
      <c r="P18" s="2" t="n">
        <v>44664.57376334491</v>
      </c>
      <c r="Q18" t="n">
        <v>6</v>
      </c>
      <c r="R18" t="inlineStr">
        <is>
          <t>MELIPULLI 220</t>
        </is>
      </c>
      <c r="S18" t="n">
        <v>120.3656020437433</v>
      </c>
      <c r="T18" t="n">
        <v>8496.616332511938</v>
      </c>
      <c r="U18" t="n">
        <v>0.150369494109126</v>
      </c>
      <c r="V18" t="n">
        <v>818.7320004772789</v>
      </c>
      <c r="W18" t="inlineStr">
        <is>
          <t>COOPREL</t>
        </is>
      </c>
      <c r="X18" t="n">
        <v>80.30724742580399</v>
      </c>
      <c r="Y18" t="n">
        <v>8.496616332511939</v>
      </c>
      <c r="Z18" t="n">
        <v>9666.23018488275</v>
      </c>
      <c r="AA18" t="n">
        <v>1018.323383678208</v>
      </c>
      <c r="AB18" t="n">
        <v>818.7320004772789</v>
      </c>
      <c r="AC18" t="n">
        <v>1018.323383678208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2013/03_2_BS4_BB_Cooprel_Norvind</t>
        </is>
      </c>
      <c r="K19" t="inlineStr">
        <is>
          <t>La Union 13.8</t>
        </is>
      </c>
      <c r="L19" t="inlineStr">
        <is>
          <t>-1</t>
        </is>
      </c>
      <c r="M19" t="n">
        <v>9605</v>
      </c>
      <c r="N19" t="n">
        <v>12</v>
      </c>
      <c r="O19" t="inlineStr">
        <is>
          <t>6</t>
        </is>
      </c>
      <c r="P19" s="2" t="n">
        <v>44664.57376334491</v>
      </c>
      <c r="Q19" t="n">
        <v>17</v>
      </c>
      <c r="R19" t="inlineStr">
        <is>
          <t>VALDIVIA 220</t>
        </is>
      </c>
      <c r="S19" t="n">
        <v>148.7725401352538</v>
      </c>
      <c r="T19" t="n">
        <v>11432.20379876555</v>
      </c>
      <c r="U19" t="n">
        <v>0.1858575142534304</v>
      </c>
      <c r="V19" t="n">
        <v>1093.780285936431</v>
      </c>
      <c r="W19" t="inlineStr">
        <is>
          <t>COOPREL</t>
        </is>
      </c>
      <c r="X19" t="n">
        <v>87.42151020134699</v>
      </c>
      <c r="Y19" t="n">
        <v>11.43220379876555</v>
      </c>
      <c r="Z19" t="n">
        <v>13005.92013511439</v>
      </c>
      <c r="AA19" t="n">
        <v>1360.423241214467</v>
      </c>
      <c r="AB19" t="n">
        <v>1093.780285936431</v>
      </c>
      <c r="AC19" t="n">
        <v>1360.423241214467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2013/03_2_BS4_BB_Cooprel_Norvind</t>
        </is>
      </c>
      <c r="K20" t="inlineStr">
        <is>
          <t>Los Tambores 023</t>
        </is>
      </c>
      <c r="L20" t="inlineStr">
        <is>
          <t>-1</t>
        </is>
      </c>
      <c r="M20" t="n">
        <v>2716</v>
      </c>
      <c r="N20" t="n">
        <v>0</v>
      </c>
      <c r="O20" t="inlineStr">
        <is>
          <t>6</t>
        </is>
      </c>
      <c r="P20" s="2" t="n">
        <v>44664.57376334491</v>
      </c>
      <c r="Q20" t="n">
        <v>15</v>
      </c>
      <c r="R20" t="inlineStr">
        <is>
          <t>BARRO BLANCO 220</t>
        </is>
      </c>
      <c r="S20" t="n">
        <v>2693.581884081984</v>
      </c>
      <c r="T20" t="n">
        <v>191020.7269836967</v>
      </c>
      <c r="U20" t="n">
        <v>0</v>
      </c>
      <c r="V20" t="n">
        <v>0</v>
      </c>
      <c r="W20" t="inlineStr">
        <is>
          <t>COOPREL</t>
        </is>
      </c>
      <c r="X20" t="n">
        <v>80.67917265571799</v>
      </c>
      <c r="Y20" t="n">
        <v>191.0207269836966</v>
      </c>
      <c r="Z20" t="n">
        <v>217315.9578881646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2013/03_2_BS4_BB_Cooprel_Norvind</t>
        </is>
      </c>
      <c r="K21" t="inlineStr">
        <is>
          <t>Los Tambores 023</t>
        </is>
      </c>
      <c r="L21" t="inlineStr">
        <is>
          <t>-1</t>
        </is>
      </c>
      <c r="M21" t="n">
        <v>2716</v>
      </c>
      <c r="N21" t="n">
        <v>0</v>
      </c>
      <c r="O21" t="inlineStr">
        <is>
          <t>6</t>
        </is>
      </c>
      <c r="P21" s="2" t="n">
        <v>44664.57376334491</v>
      </c>
      <c r="Q21" t="n">
        <v>6</v>
      </c>
      <c r="R21" t="inlineStr">
        <is>
          <t>MELIPULLI 220</t>
        </is>
      </c>
      <c r="S21" t="n">
        <v>34.14345854467462</v>
      </c>
      <c r="T21" t="n">
        <v>2410.189145348163</v>
      </c>
      <c r="U21" t="n">
        <v>0</v>
      </c>
      <c r="V21" t="n">
        <v>0</v>
      </c>
      <c r="W21" t="inlineStr">
        <is>
          <t>COOPREL</t>
        </is>
      </c>
      <c r="X21" t="n">
        <v>80.30724742580398</v>
      </c>
      <c r="Y21" t="n">
        <v>2.410189145348162</v>
      </c>
      <c r="Z21" t="n">
        <v>2741.967173319867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2013/03_2_BS4_BB_Cooprel_Norvind</t>
        </is>
      </c>
      <c r="K22" t="inlineStr">
        <is>
          <t>Los Tambores 023</t>
        </is>
      </c>
      <c r="L22" t="inlineStr">
        <is>
          <t>-1</t>
        </is>
      </c>
      <c r="M22" t="n">
        <v>2716</v>
      </c>
      <c r="N22" t="n">
        <v>0</v>
      </c>
      <c r="O22" t="inlineStr">
        <is>
          <t>6</t>
        </is>
      </c>
      <c r="P22" s="2" t="n">
        <v>44664.57376334491</v>
      </c>
      <c r="Q22" t="n">
        <v>17</v>
      </c>
      <c r="R22" t="inlineStr">
        <is>
          <t>VALDIVIA 220</t>
        </is>
      </c>
      <c r="S22" t="n">
        <v>33.30368037734118</v>
      </c>
      <c r="T22" t="n">
        <v>2559.171611754266</v>
      </c>
      <c r="U22" t="n">
        <v>0</v>
      </c>
      <c r="V22" t="n">
        <v>0</v>
      </c>
      <c r="W22" t="inlineStr">
        <is>
          <t>COOPREL</t>
        </is>
      </c>
      <c r="X22" t="n">
        <v>87.421510201347</v>
      </c>
      <c r="Y22" t="n">
        <v>2.559171611754266</v>
      </c>
      <c r="Z22" t="n">
        <v>2911.458033850131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2013/03_2_BS4_BB_Cooprel_Norvind</t>
        </is>
      </c>
      <c r="K23" t="inlineStr">
        <is>
          <t>pilmaiquen 13.8</t>
        </is>
      </c>
      <c r="L23" t="inlineStr">
        <is>
          <t>-1</t>
        </is>
      </c>
      <c r="M23" t="n">
        <v>4941</v>
      </c>
      <c r="N23" t="n">
        <v>7</v>
      </c>
      <c r="O23" t="inlineStr">
        <is>
          <t>6</t>
        </is>
      </c>
      <c r="P23" s="2" t="n">
        <v>44664.57376334491</v>
      </c>
      <c r="Q23" t="n">
        <v>15</v>
      </c>
      <c r="R23" t="inlineStr">
        <is>
          <t>BARRO BLANCO 220</t>
        </is>
      </c>
      <c r="S23" t="n">
        <v>4937.474148183797</v>
      </c>
      <c r="T23" t="n">
        <v>350150.8184410445</v>
      </c>
      <c r="U23" t="n">
        <v>6.99457755942958</v>
      </c>
      <c r="V23" t="n">
        <v>37602.54189317482</v>
      </c>
      <c r="W23" t="inlineStr">
        <is>
          <t>COOPREL</t>
        </is>
      </c>
      <c r="X23" t="n">
        <v>80.67917265571801</v>
      </c>
      <c r="Y23" t="n">
        <v>350.1508184410445</v>
      </c>
      <c r="Z23" t="n">
        <v>398351.3292844648</v>
      </c>
      <c r="AA23" t="n">
        <v>46769.330712904</v>
      </c>
      <c r="AB23" t="n">
        <v>37602.54189317482</v>
      </c>
      <c r="AC23" t="n">
        <v>46769.330712904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2013/03_2_BS4_BB_Cooprel_Norvind</t>
        </is>
      </c>
      <c r="K24" t="inlineStr">
        <is>
          <t>pilmaiquen 13.8</t>
        </is>
      </c>
      <c r="L24" t="inlineStr">
        <is>
          <t>-1</t>
        </is>
      </c>
      <c r="M24" t="n">
        <v>4941</v>
      </c>
      <c r="N24" t="n">
        <v>7</v>
      </c>
      <c r="O24" t="inlineStr">
        <is>
          <t>6</t>
        </is>
      </c>
      <c r="P24" s="2" t="n">
        <v>44664.57376334491</v>
      </c>
      <c r="Q24" t="n">
        <v>6</v>
      </c>
      <c r="R24" t="inlineStr">
        <is>
          <t>MELIPULLI 220</t>
        </is>
      </c>
      <c r="S24" t="n">
        <v>61.8305683188372</v>
      </c>
      <c r="T24" t="n">
        <v>4364.624175895406</v>
      </c>
      <c r="U24" t="n">
        <v>0.0875910825393991</v>
      </c>
      <c r="V24" t="n">
        <v>476.9160304510219</v>
      </c>
      <c r="W24" t="inlineStr">
        <is>
          <t>COOPREL</t>
        </is>
      </c>
      <c r="X24" t="n">
        <v>80.30724742580399</v>
      </c>
      <c r="Y24" t="n">
        <v>4.364624175895406</v>
      </c>
      <c r="Z24" t="n">
        <v>4965.442748458937</v>
      </c>
      <c r="AA24" t="n">
        <v>593.1791423520173</v>
      </c>
      <c r="AB24" t="n">
        <v>476.9160304510219</v>
      </c>
      <c r="AC24" t="n">
        <v>593.1791423520173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2013/03_2_BS4_BB_Cooprel_Norvind</t>
        </is>
      </c>
      <c r="K25" t="inlineStr">
        <is>
          <t>pilmaiquen 13.8</t>
        </is>
      </c>
      <c r="L25" t="inlineStr">
        <is>
          <t>-1</t>
        </is>
      </c>
      <c r="M25" t="n">
        <v>4941</v>
      </c>
      <c r="N25" t="n">
        <v>7</v>
      </c>
      <c r="O25" t="inlineStr">
        <is>
          <t>6</t>
        </is>
      </c>
      <c r="P25" s="2" t="n">
        <v>44664.57376334491</v>
      </c>
      <c r="Q25" t="n">
        <v>17</v>
      </c>
      <c r="R25" t="inlineStr">
        <is>
          <t>VALDIVIA 220</t>
        </is>
      </c>
      <c r="S25" t="n">
        <v>23.61295752636376</v>
      </c>
      <c r="T25" t="n">
        <v>1814.50247799471</v>
      </c>
      <c r="U25" t="n">
        <v>0.03345084103102013</v>
      </c>
      <c r="V25" t="n">
        <v>196.8597859209128</v>
      </c>
      <c r="W25" t="inlineStr">
        <is>
          <t>COOPREL</t>
        </is>
      </c>
      <c r="X25" t="n">
        <v>87.42151020134699</v>
      </c>
      <c r="Y25" t="n">
        <v>1.81450247799471</v>
      </c>
      <c r="Z25" t="n">
        <v>2064.280407274983</v>
      </c>
      <c r="AA25" t="n">
        <v>244.8504800011353</v>
      </c>
      <c r="AB25" t="n">
        <v>196.8597859209128</v>
      </c>
      <c r="AC25" t="n">
        <v>244.8504800011353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2013/03_2_BS4_BB_COOPREL_Norvind</t>
        </is>
      </c>
      <c r="K26" t="inlineStr">
        <is>
          <t>Chirre 23</t>
        </is>
      </c>
      <c r="L26" t="inlineStr">
        <is>
          <t>-1</t>
        </is>
      </c>
      <c r="M26" t="n">
        <v>499.5379693329247</v>
      </c>
      <c r="N26" t="n">
        <v>1</v>
      </c>
      <c r="O26" t="inlineStr">
        <is>
          <t>6</t>
        </is>
      </c>
      <c r="P26" s="2" t="n">
        <v>44664.57376334491</v>
      </c>
      <c r="Q26" t="n">
        <v>68</v>
      </c>
      <c r="R26" t="inlineStr">
        <is>
          <t>RAHUE 220</t>
        </is>
      </c>
      <c r="S26" t="n">
        <v>510.2888723459557</v>
      </c>
      <c r="T26" t="n">
        <v>36076.23609711097</v>
      </c>
      <c r="U26" t="n">
        <v>0.6602953646896064</v>
      </c>
      <c r="V26" t="n">
        <v>3627.489515814233</v>
      </c>
      <c r="W26" t="inlineStr">
        <is>
          <t>COOPREL</t>
        </is>
      </c>
      <c r="X26" t="n">
        <v>78.11897626326108</v>
      </c>
      <c r="Y26" t="n">
        <v>36.07623609711098</v>
      </c>
      <c r="Z26" t="n">
        <v>39863.24430619997</v>
      </c>
      <c r="AA26" t="n">
        <v>4711.025345213289</v>
      </c>
      <c r="AB26" t="n">
        <v>3627.489515814233</v>
      </c>
      <c r="AC26" t="n">
        <v>4711.025345213289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2013/03_2_BS4_BB_COOPREL_Norvind</t>
        </is>
      </c>
      <c r="K27" t="inlineStr">
        <is>
          <t>La Union 13.8</t>
        </is>
      </c>
      <c r="L27" t="inlineStr">
        <is>
          <t>-1</t>
        </is>
      </c>
      <c r="M27" t="n">
        <v>7852.924696416716</v>
      </c>
      <c r="N27" t="n">
        <v>11</v>
      </c>
      <c r="O27" t="inlineStr">
        <is>
          <t>6</t>
        </is>
      </c>
      <c r="P27" s="2" t="n">
        <v>44664.57376334491</v>
      </c>
      <c r="Q27" t="n">
        <v>6</v>
      </c>
      <c r="R27" t="inlineStr">
        <is>
          <t>MELIPULLI 220</t>
        </is>
      </c>
      <c r="S27" t="n">
        <v>87.50989642172172</v>
      </c>
      <c r="T27" t="n">
        <v>6091.75703290784</v>
      </c>
      <c r="U27" t="n">
        <v>0.1233423242328579</v>
      </c>
      <c r="V27" t="n">
        <v>671.2122714951537</v>
      </c>
      <c r="W27" t="inlineStr">
        <is>
          <t>COOPREL</t>
        </is>
      </c>
      <c r="X27" t="n">
        <v>76.91956585508331</v>
      </c>
      <c r="Y27" t="n">
        <v>6.091757032907839</v>
      </c>
      <c r="Z27" t="n">
        <v>6731.223240782143</v>
      </c>
      <c r="AA27" t="n">
        <v>871.7042486950048</v>
      </c>
      <c r="AB27" t="n">
        <v>671.2122714951537</v>
      </c>
      <c r="AC27" t="n">
        <v>871.7042486950048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2013/03_2_BS4_BB_COOPREL_Norvind</t>
        </is>
      </c>
      <c r="K28" t="inlineStr">
        <is>
          <t>La Union 13.8</t>
        </is>
      </c>
      <c r="L28" t="inlineStr">
        <is>
          <t>-1</t>
        </is>
      </c>
      <c r="M28" t="n">
        <v>7852.924696416716</v>
      </c>
      <c r="N28" t="n">
        <v>11</v>
      </c>
      <c r="O28" t="inlineStr">
        <is>
          <t>6</t>
        </is>
      </c>
      <c r="P28" s="2" t="n">
        <v>44664.57376334491</v>
      </c>
      <c r="Q28" t="n">
        <v>68</v>
      </c>
      <c r="R28" t="inlineStr">
        <is>
          <t>RAHUE 220</t>
        </is>
      </c>
      <c r="S28" t="n">
        <v>7797.347886259468</v>
      </c>
      <c r="T28" t="n">
        <v>551254.3551709986</v>
      </c>
      <c r="U28" t="n">
        <v>10.99010569625906</v>
      </c>
      <c r="V28" t="n">
        <v>60376.7576190855</v>
      </c>
      <c r="W28" t="inlineStr">
        <is>
          <t>COOPREL</t>
        </is>
      </c>
      <c r="X28" t="n">
        <v>78.11897626326106</v>
      </c>
      <c r="Y28" t="n">
        <v>551.2543551709985</v>
      </c>
      <c r="Z28" t="n">
        <v>609120.8344430923</v>
      </c>
      <c r="AA28" t="n">
        <v>78411.37353127987</v>
      </c>
      <c r="AB28" t="n">
        <v>60376.7576190855</v>
      </c>
      <c r="AC28" t="n">
        <v>78411.37353127987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2013/03_2_BS4_BB_COOPREL_Norvind</t>
        </is>
      </c>
      <c r="K29" t="inlineStr">
        <is>
          <t>La Union 13.8</t>
        </is>
      </c>
      <c r="L29" t="inlineStr">
        <is>
          <t>-1</t>
        </is>
      </c>
      <c r="M29" t="n">
        <v>7852.924696416716</v>
      </c>
      <c r="N29" t="n">
        <v>11</v>
      </c>
      <c r="O29" t="inlineStr">
        <is>
          <t>6</t>
        </is>
      </c>
      <c r="P29" s="2" t="n">
        <v>44664.57376334491</v>
      </c>
      <c r="Q29" t="n">
        <v>17</v>
      </c>
      <c r="R29" t="inlineStr">
        <is>
          <t>VALDIVIA 220</t>
        </is>
      </c>
      <c r="S29" t="n">
        <v>137.0751512726143</v>
      </c>
      <c r="T29" t="n">
        <v>10665.34993521029</v>
      </c>
      <c r="U29" t="n">
        <v>0.1932029226849608</v>
      </c>
      <c r="V29" t="n">
        <v>1175.794748620414</v>
      </c>
      <c r="W29" t="inlineStr">
        <is>
          <t>COOPREL</t>
        </is>
      </c>
      <c r="X29" t="n">
        <v>85.97413131460428</v>
      </c>
      <c r="Y29" t="n">
        <v>10.66534993521029</v>
      </c>
      <c r="Z29" t="n">
        <v>11784.91705548099</v>
      </c>
      <c r="AA29" t="n">
        <v>1527.006167039499</v>
      </c>
      <c r="AB29" t="n">
        <v>1175.794748620414</v>
      </c>
      <c r="AC29" t="n">
        <v>1527.006167039499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2013/03_2_BS4_BB_COOPREL_Norvind</t>
        </is>
      </c>
      <c r="K30" t="inlineStr">
        <is>
          <t>Los Tambores 023</t>
        </is>
      </c>
      <c r="L30" t="inlineStr">
        <is>
          <t>-1</t>
        </is>
      </c>
      <c r="M30" t="n">
        <v>5192.950517489504</v>
      </c>
      <c r="N30" t="n">
        <v>0</v>
      </c>
      <c r="O30" t="inlineStr">
        <is>
          <t>6</t>
        </is>
      </c>
      <c r="P30" s="2" t="n">
        <v>44664.57376334491</v>
      </c>
      <c r="Q30" t="n">
        <v>6</v>
      </c>
      <c r="R30" t="inlineStr">
        <is>
          <t>MELIPULLI 220</t>
        </is>
      </c>
      <c r="S30" t="n">
        <v>56.88211626592573</v>
      </c>
      <c r="T30" t="n">
        <v>3959.689657724509</v>
      </c>
      <c r="U30" t="n">
        <v>0</v>
      </c>
      <c r="V30" t="n">
        <v>0</v>
      </c>
      <c r="W30" t="inlineStr">
        <is>
          <t>COOPREL</t>
        </is>
      </c>
      <c r="X30" t="n">
        <v>76.91956585508331</v>
      </c>
      <c r="Y30" t="n">
        <v>3.959689657724508</v>
      </c>
      <c r="Z30" t="n">
        <v>4375.34768809338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2013/03_2_BS4_BB_COOPREL_Norvind</t>
        </is>
      </c>
      <c r="K31" t="inlineStr">
        <is>
          <t>Los Tambores 023</t>
        </is>
      </c>
      <c r="L31" t="inlineStr">
        <is>
          <t>-1</t>
        </is>
      </c>
      <c r="M31" t="n">
        <v>5192.950517489504</v>
      </c>
      <c r="N31" t="n">
        <v>0</v>
      </c>
      <c r="O31" t="inlineStr">
        <is>
          <t>6</t>
        </is>
      </c>
      <c r="P31" s="2" t="n">
        <v>44664.57376334491</v>
      </c>
      <c r="Q31" t="n">
        <v>68</v>
      </c>
      <c r="R31" t="inlineStr">
        <is>
          <t>RAHUE 220</t>
        </is>
      </c>
      <c r="S31" t="n">
        <v>5174.80268264989</v>
      </c>
      <c r="T31" t="n">
        <v>365846.5105793528</v>
      </c>
      <c r="U31" t="n">
        <v>0</v>
      </c>
      <c r="V31" t="n">
        <v>0</v>
      </c>
      <c r="W31" t="inlineStr">
        <is>
          <t>COOPREL</t>
        </is>
      </c>
      <c r="X31" t="n">
        <v>78.11897626326108</v>
      </c>
      <c r="Y31" t="n">
        <v>365.8465105793528</v>
      </c>
      <c r="Z31" t="n">
        <v>404250.2879329865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2013/03_2_BS4_BB_COOPREL_Norvind</t>
        </is>
      </c>
      <c r="K32" t="inlineStr">
        <is>
          <t>Los Tambores 023</t>
        </is>
      </c>
      <c r="L32" t="inlineStr">
        <is>
          <t>-1</t>
        </is>
      </c>
      <c r="M32" t="n">
        <v>5192.950517489504</v>
      </c>
      <c r="N32" t="n">
        <v>0</v>
      </c>
      <c r="O32" t="inlineStr">
        <is>
          <t>6</t>
        </is>
      </c>
      <c r="P32" s="2" t="n">
        <v>44664.57376334491</v>
      </c>
      <c r="Q32" t="n">
        <v>17</v>
      </c>
      <c r="R32" t="inlineStr">
        <is>
          <t>VALDIVIA 220</t>
        </is>
      </c>
      <c r="S32" t="n">
        <v>73.02680740453538</v>
      </c>
      <c r="T32" t="n">
        <v>5681.966778001877</v>
      </c>
      <c r="U32" t="n">
        <v>0</v>
      </c>
      <c r="V32" t="n">
        <v>0</v>
      </c>
      <c r="W32" t="inlineStr">
        <is>
          <t>COOPREL</t>
        </is>
      </c>
      <c r="X32" t="n">
        <v>85.97413131460429</v>
      </c>
      <c r="Y32" t="n">
        <v>5.681966778001876</v>
      </c>
      <c r="Z32" t="n">
        <v>6278.416329283842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2013/03_2_BS4_BB_COOPREL_Norvind</t>
        </is>
      </c>
      <c r="K33" t="inlineStr">
        <is>
          <t>pilmaiquen 13.8</t>
        </is>
      </c>
      <c r="L33" t="inlineStr">
        <is>
          <t>-1</t>
        </is>
      </c>
      <c r="M33" t="n">
        <v>5308.745594263542</v>
      </c>
      <c r="N33" t="n">
        <v>6</v>
      </c>
      <c r="O33" t="inlineStr">
        <is>
          <t>6</t>
        </is>
      </c>
      <c r="P33" s="2" t="n">
        <v>44664.57376334491</v>
      </c>
      <c r="Q33" t="n">
        <v>6</v>
      </c>
      <c r="R33" t="inlineStr">
        <is>
          <t>MELIPULLI 220</t>
        </is>
      </c>
      <c r="S33" t="n">
        <v>58.50620434503301</v>
      </c>
      <c r="T33" t="n">
        <v>4072.746013434099</v>
      </c>
      <c r="U33" t="n">
        <v>0.07024397471445787</v>
      </c>
      <c r="V33" t="n">
        <v>382.2582241755682</v>
      </c>
      <c r="W33" t="inlineStr">
        <is>
          <t>COOPREL</t>
        </is>
      </c>
      <c r="X33" t="n">
        <v>76.91956585508332</v>
      </c>
      <c r="Y33" t="n">
        <v>4.0727460134341</v>
      </c>
      <c r="Z33" t="n">
        <v>4500.271838048729</v>
      </c>
      <c r="AA33" t="n">
        <v>496.4392521760626</v>
      </c>
      <c r="AB33" t="n">
        <v>382.2582241755682</v>
      </c>
      <c r="AC33" t="n">
        <v>496.4392521760626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2013/03_2_BS4_BB_COOPREL_Norvind</t>
        </is>
      </c>
      <c r="K34" t="inlineStr">
        <is>
          <t>pilmaiquen 13.8</t>
        </is>
      </c>
      <c r="L34" t="inlineStr">
        <is>
          <t>-1</t>
        </is>
      </c>
      <c r="M34" t="n">
        <v>5308.745594263542</v>
      </c>
      <c r="N34" t="n">
        <v>6</v>
      </c>
      <c r="O34" t="inlineStr">
        <is>
          <t>6</t>
        </is>
      </c>
      <c r="P34" s="2" t="n">
        <v>44664.57376334491</v>
      </c>
      <c r="Q34" t="n">
        <v>68</v>
      </c>
      <c r="R34" t="inlineStr">
        <is>
          <t>RAHUE 220</t>
        </is>
      </c>
      <c r="S34" t="n">
        <v>5330.823522832281</v>
      </c>
      <c r="T34" t="n">
        <v>376876.8210006107</v>
      </c>
      <c r="U34" t="n">
        <v>6.400316632006196</v>
      </c>
      <c r="V34" t="n">
        <v>35161.66055687502</v>
      </c>
      <c r="W34" t="inlineStr">
        <is>
          <t>COOPREL</t>
        </is>
      </c>
      <c r="X34" t="n">
        <v>78.11897626326106</v>
      </c>
      <c r="Y34" t="n">
        <v>376.8768210006107</v>
      </c>
      <c r="Z34" t="n">
        <v>416438.4762437688</v>
      </c>
      <c r="AA34" t="n">
        <v>45664.49422970781</v>
      </c>
      <c r="AB34" t="n">
        <v>35161.66055687502</v>
      </c>
      <c r="AC34" t="n">
        <v>45664.49422970781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2013/03_2_BS4_BB_COOPREL_Norvind</t>
        </is>
      </c>
      <c r="K35" t="inlineStr">
        <is>
          <t>pilmaiquen 13.8</t>
        </is>
      </c>
      <c r="L35" t="inlineStr">
        <is>
          <t>-1</t>
        </is>
      </c>
      <c r="M35" t="n">
        <v>5308.745594263542</v>
      </c>
      <c r="N35" t="n">
        <v>6</v>
      </c>
      <c r="O35" t="inlineStr">
        <is>
          <t>6</t>
        </is>
      </c>
      <c r="P35" s="2" t="n">
        <v>44664.57376334491</v>
      </c>
      <c r="Q35" t="n">
        <v>17</v>
      </c>
      <c r="R35" t="inlineStr">
        <is>
          <t>VALDIVIA 220</t>
        </is>
      </c>
      <c r="S35" t="n">
        <v>33.66906205556746</v>
      </c>
      <c r="T35" t="n">
        <v>2619.674867976451</v>
      </c>
      <c r="U35" t="n">
        <v>0.04042389640837431</v>
      </c>
      <c r="V35" t="n">
        <v>246.0118328191416</v>
      </c>
      <c r="W35" t="inlineStr">
        <is>
          <t>COOPREL</t>
        </is>
      </c>
      <c r="X35" t="n">
        <v>85.97413131460429</v>
      </c>
      <c r="Y35" t="n">
        <v>2.619674867976451</v>
      </c>
      <c r="Z35" t="n">
        <v>2894.668362404917</v>
      </c>
      <c r="AA35" t="n">
        <v>319.495886778106</v>
      </c>
      <c r="AB35" t="n">
        <v>246.0118328191416</v>
      </c>
      <c r="AC35" t="n">
        <v>319.495886778106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2013/03_2_BS4_BB_COOPREL_Norvind</t>
        </is>
      </c>
      <c r="K36" t="inlineStr">
        <is>
          <t>Chirre 23</t>
        </is>
      </c>
      <c r="L36" t="inlineStr">
        <is>
          <t>-1</t>
        </is>
      </c>
      <c r="M36" t="n">
        <v>445.3529215298291</v>
      </c>
      <c r="N36" t="n">
        <v>1</v>
      </c>
      <c r="O36" t="inlineStr">
        <is>
          <t>6</t>
        </is>
      </c>
      <c r="P36" s="2" t="n">
        <v>44664.57376334491</v>
      </c>
      <c r="Q36" t="n">
        <v>68</v>
      </c>
      <c r="R36" t="inlineStr">
        <is>
          <t>RAHUE 220</t>
        </is>
      </c>
      <c r="S36" t="n">
        <v>454.9376705576778</v>
      </c>
      <c r="T36" t="n">
        <v>32163.03490424046</v>
      </c>
      <c r="U36" t="n">
        <v>0.6602953646896067</v>
      </c>
      <c r="V36" t="n">
        <v>3627.489515814235</v>
      </c>
      <c r="W36" t="inlineStr">
        <is>
          <t>COOPREL</t>
        </is>
      </c>
      <c r="X36" t="n">
        <v>78.11897626326108</v>
      </c>
      <c r="Y36" t="n">
        <v>32.16303490424046</v>
      </c>
      <c r="Z36" t="n">
        <v>35539.26508755852</v>
      </c>
      <c r="AA36" t="n">
        <v>4711.025345213292</v>
      </c>
      <c r="AB36" t="n">
        <v>3627.489515814235</v>
      </c>
      <c r="AC36" t="n">
        <v>4711.025345213292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2013/03_2_BS4_BB_COOPREL_Norvind</t>
        </is>
      </c>
      <c r="K37" t="inlineStr">
        <is>
          <t>La Union 13.8</t>
        </is>
      </c>
      <c r="L37" t="inlineStr">
        <is>
          <t>-1</t>
        </is>
      </c>
      <c r="M37" t="n">
        <v>7932.947655184114</v>
      </c>
      <c r="N37" t="n">
        <v>11</v>
      </c>
      <c r="O37" t="inlineStr">
        <is>
          <t>6</t>
        </is>
      </c>
      <c r="P37" s="2" t="n">
        <v>44664.57376334491</v>
      </c>
      <c r="Q37" t="n">
        <v>6</v>
      </c>
      <c r="R37" t="inlineStr">
        <is>
          <t>MELIPULLI 220</t>
        </is>
      </c>
      <c r="S37" t="n">
        <v>88.40164072130607</v>
      </c>
      <c r="T37" t="n">
        <v>6153.833321769725</v>
      </c>
      <c r="U37" t="n">
        <v>0.1233423242328579</v>
      </c>
      <c r="V37" t="n">
        <v>671.2122714951535</v>
      </c>
      <c r="W37" t="inlineStr">
        <is>
          <t>COOPREL</t>
        </is>
      </c>
      <c r="X37" t="n">
        <v>76.91956585508332</v>
      </c>
      <c r="Y37" t="n">
        <v>6.153833321769725</v>
      </c>
      <c r="Z37" t="n">
        <v>6799.815825159917</v>
      </c>
      <c r="AA37" t="n">
        <v>871.7042486950045</v>
      </c>
      <c r="AB37" t="n">
        <v>671.2122714951535</v>
      </c>
      <c r="AC37" t="n">
        <v>871.7042486950045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2013/03_2_BS4_BB_COOPREL_Norvind</t>
        </is>
      </c>
      <c r="K38" t="inlineStr">
        <is>
          <t>La Union 13.8</t>
        </is>
      </c>
      <c r="L38" t="inlineStr">
        <is>
          <t>-1</t>
        </is>
      </c>
      <c r="M38" t="n">
        <v>7932.947655184114</v>
      </c>
      <c r="N38" t="n">
        <v>11</v>
      </c>
      <c r="O38" t="inlineStr">
        <is>
          <t>6</t>
        </is>
      </c>
      <c r="P38" s="2" t="n">
        <v>44664.57376334491</v>
      </c>
      <c r="Q38" t="n">
        <v>68</v>
      </c>
      <c r="R38" t="inlineStr">
        <is>
          <t>RAHUE 220</t>
        </is>
      </c>
      <c r="S38" t="n">
        <v>7876.804505610718</v>
      </c>
      <c r="T38" t="n">
        <v>556871.7533047571</v>
      </c>
      <c r="U38" t="n">
        <v>10.99010569625906</v>
      </c>
      <c r="V38" t="n">
        <v>60376.75761908549</v>
      </c>
      <c r="W38" t="inlineStr">
        <is>
          <t>COOPREL</t>
        </is>
      </c>
      <c r="X38" t="n">
        <v>78.11897626326109</v>
      </c>
      <c r="Y38" t="n">
        <v>556.8717533047571</v>
      </c>
      <c r="Z38" t="n">
        <v>615327.9042041515</v>
      </c>
      <c r="AA38" t="n">
        <v>78411.37353127985</v>
      </c>
      <c r="AB38" t="n">
        <v>60376.75761908549</v>
      </c>
      <c r="AC38" t="n">
        <v>78411.37353127985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2013/03_2_BS4_BB_COOPREL_Norvind</t>
        </is>
      </c>
      <c r="K39" t="inlineStr">
        <is>
          <t>La Union 13.8</t>
        </is>
      </c>
      <c r="L39" t="inlineStr">
        <is>
          <t>-1</t>
        </is>
      </c>
      <c r="M39" t="n">
        <v>7932.947655184114</v>
      </c>
      <c r="N39" t="n">
        <v>11</v>
      </c>
      <c r="O39" t="inlineStr">
        <is>
          <t>6</t>
        </is>
      </c>
      <c r="P39" s="2" t="n">
        <v>44664.57376334491</v>
      </c>
      <c r="Q39" t="n">
        <v>17</v>
      </c>
      <c r="R39" t="inlineStr">
        <is>
          <t>VALDIVIA 220</t>
        </is>
      </c>
      <c r="S39" t="n">
        <v>138.4719759719939</v>
      </c>
      <c r="T39" t="n">
        <v>10774.03210027608</v>
      </c>
      <c r="U39" t="n">
        <v>0.1932029226849608</v>
      </c>
      <c r="V39" t="n">
        <v>1175.794748620414</v>
      </c>
      <c r="W39" t="inlineStr">
        <is>
          <t>COOPREL</t>
        </is>
      </c>
      <c r="X39" t="n">
        <v>85.97413131460428</v>
      </c>
      <c r="Y39" t="n">
        <v>10.77403210027608</v>
      </c>
      <c r="Z39" t="n">
        <v>11905.00784560893</v>
      </c>
      <c r="AA39" t="n">
        <v>1527.006167039498</v>
      </c>
      <c r="AB39" t="n">
        <v>1175.794748620414</v>
      </c>
      <c r="AC39" t="n">
        <v>1527.006167039498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2013/03_2_BS4_BB_COOPREL_Norvind</t>
        </is>
      </c>
      <c r="K40" t="inlineStr">
        <is>
          <t>Los Tambores 023</t>
        </is>
      </c>
      <c r="L40" t="inlineStr">
        <is>
          <t>-1</t>
        </is>
      </c>
      <c r="M40" t="n">
        <v>4861.672828648881</v>
      </c>
      <c r="N40" t="n">
        <v>0</v>
      </c>
      <c r="O40" t="inlineStr">
        <is>
          <t>6</t>
        </is>
      </c>
      <c r="P40" s="2" t="n">
        <v>44664.57376334491</v>
      </c>
      <c r="Q40" t="n">
        <v>6</v>
      </c>
      <c r="R40" t="inlineStr">
        <is>
          <t>MELIPULLI 220</t>
        </is>
      </c>
      <c r="S40" t="n">
        <v>53.25339383741906</v>
      </c>
      <c r="T40" t="n">
        <v>3707.08628052706</v>
      </c>
      <c r="U40" t="n">
        <v>0</v>
      </c>
      <c r="V40" t="n">
        <v>0</v>
      </c>
      <c r="W40" t="inlineStr">
        <is>
          <t>COOPREL</t>
        </is>
      </c>
      <c r="X40" t="n">
        <v>76.91956585508332</v>
      </c>
      <c r="Y40" t="n">
        <v>3.70708628052706</v>
      </c>
      <c r="Z40" t="n">
        <v>4096.227934284044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2013/03_2_BS4_BB_COOPREL_Norvind</t>
        </is>
      </c>
      <c r="K41" t="inlineStr">
        <is>
          <t>Los Tambores 023</t>
        </is>
      </c>
      <c r="L41" t="inlineStr">
        <is>
          <t>-1</t>
        </is>
      </c>
      <c r="M41" t="n">
        <v>4861.672828648881</v>
      </c>
      <c r="N41" t="n">
        <v>0</v>
      </c>
      <c r="O41" t="inlineStr">
        <is>
          <t>6</t>
        </is>
      </c>
      <c r="P41" s="2" t="n">
        <v>44664.57376334491</v>
      </c>
      <c r="Q41" t="n">
        <v>68</v>
      </c>
      <c r="R41" t="inlineStr">
        <is>
          <t>RAHUE 220</t>
        </is>
      </c>
      <c r="S41" t="n">
        <v>4844.682711904766</v>
      </c>
      <c r="T41" t="n">
        <v>342507.7966657593</v>
      </c>
      <c r="U41" t="n">
        <v>0</v>
      </c>
      <c r="V41" t="n">
        <v>0</v>
      </c>
      <c r="W41" t="inlineStr">
        <is>
          <t>COOPREL</t>
        </is>
      </c>
      <c r="X41" t="n">
        <v>78.11897626326108</v>
      </c>
      <c r="Y41" t="n">
        <v>342.5077966657593</v>
      </c>
      <c r="Z41" t="n">
        <v>378461.6537743197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2013/03_2_BS4_BB_COOPREL_Norvind</t>
        </is>
      </c>
      <c r="K42" t="inlineStr">
        <is>
          <t>Los Tambores 023</t>
        </is>
      </c>
      <c r="L42" t="inlineStr">
        <is>
          <t>-1</t>
        </is>
      </c>
      <c r="M42" t="n">
        <v>4861.672828648881</v>
      </c>
      <c r="N42" t="n">
        <v>0</v>
      </c>
      <c r="O42" t="inlineStr">
        <is>
          <t>6</t>
        </is>
      </c>
      <c r="P42" s="2" t="n">
        <v>44664.57376334491</v>
      </c>
      <c r="Q42" t="n">
        <v>17</v>
      </c>
      <c r="R42" t="inlineStr">
        <is>
          <t>VALDIVIA 220</t>
        </is>
      </c>
      <c r="S42" t="n">
        <v>68.36815489111237</v>
      </c>
      <c r="T42" t="n">
        <v>5319.492917342858</v>
      </c>
      <c r="U42" t="n">
        <v>0</v>
      </c>
      <c r="V42" t="n">
        <v>0</v>
      </c>
      <c r="W42" t="inlineStr">
        <is>
          <t>COOPREL</t>
        </is>
      </c>
      <c r="X42" t="n">
        <v>85.97413131460429</v>
      </c>
      <c r="Y42" t="n">
        <v>5.31949291734286</v>
      </c>
      <c r="Z42" t="n">
        <v>5877.8927263457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2013/03_2_BS4_BB_COOPREL_Norvind</t>
        </is>
      </c>
      <c r="K43" t="inlineStr">
        <is>
          <t>pilmaiquen 13.8</t>
        </is>
      </c>
      <c r="L43" t="inlineStr">
        <is>
          <t>-1</t>
        </is>
      </c>
      <c r="M43" t="n">
        <v>5170.027637040901</v>
      </c>
      <c r="N43" t="n">
        <v>6</v>
      </c>
      <c r="O43" t="inlineStr">
        <is>
          <t>6</t>
        </is>
      </c>
      <c r="P43" s="2" t="n">
        <v>44664.57376334491</v>
      </c>
      <c r="Q43" t="n">
        <v>6</v>
      </c>
      <c r="R43" t="inlineStr">
        <is>
          <t>MELIPULLI 220</t>
        </is>
      </c>
      <c r="S43" t="n">
        <v>56.97743243319698</v>
      </c>
      <c r="T43" t="n">
        <v>3966.324826500464</v>
      </c>
      <c r="U43" t="n">
        <v>0.07024397471445783</v>
      </c>
      <c r="V43" t="n">
        <v>382.2582241755679</v>
      </c>
      <c r="W43" t="inlineStr">
        <is>
          <t>COOPREL</t>
        </is>
      </c>
      <c r="X43" t="n">
        <v>76.91956585508331</v>
      </c>
      <c r="Y43" t="n">
        <v>3.966324826500464</v>
      </c>
      <c r="Z43" t="n">
        <v>4382.679366298856</v>
      </c>
      <c r="AA43" t="n">
        <v>496.4392521760622</v>
      </c>
      <c r="AB43" t="n">
        <v>382.2582241755679</v>
      </c>
      <c r="AC43" t="n">
        <v>496.4392521760622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2013/03_2_BS4_BB_COOPREL_Norvind</t>
        </is>
      </c>
      <c r="K44" t="inlineStr">
        <is>
          <t>pilmaiquen 13.8</t>
        </is>
      </c>
      <c r="L44" t="inlineStr">
        <is>
          <t>-1</t>
        </is>
      </c>
      <c r="M44" t="n">
        <v>5170.027637040901</v>
      </c>
      <c r="N44" t="n">
        <v>6</v>
      </c>
      <c r="O44" t="inlineStr">
        <is>
          <t>6</t>
        </is>
      </c>
      <c r="P44" s="2" t="n">
        <v>44664.57376334491</v>
      </c>
      <c r="Q44" t="n">
        <v>68</v>
      </c>
      <c r="R44" t="inlineStr">
        <is>
          <t>RAHUE 220</t>
        </is>
      </c>
      <c r="S44" t="n">
        <v>5191.528667527713</v>
      </c>
      <c r="T44" t="n">
        <v>367028.9987975163</v>
      </c>
      <c r="U44" t="n">
        <v>6.400316632006191</v>
      </c>
      <c r="V44" t="n">
        <v>35161.66055687499</v>
      </c>
      <c r="W44" t="inlineStr">
        <is>
          <t>COOPREL</t>
        </is>
      </c>
      <c r="X44" t="n">
        <v>78.11897626326108</v>
      </c>
      <c r="Y44" t="n">
        <v>367.0289987975164</v>
      </c>
      <c r="Z44" t="n">
        <v>405556.9047486368</v>
      </c>
      <c r="AA44" t="n">
        <v>45664.49422970778</v>
      </c>
      <c r="AB44" t="n">
        <v>35161.66055687499</v>
      </c>
      <c r="AC44" t="n">
        <v>45664.49422970778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2013/03_2_BS4_BB_COOPREL_Norvind</t>
        </is>
      </c>
      <c r="K45" t="inlineStr">
        <is>
          <t>pilmaiquen 13.8</t>
        </is>
      </c>
      <c r="L45" t="inlineStr">
        <is>
          <t>-1</t>
        </is>
      </c>
      <c r="M45" t="n">
        <v>5170.027637040901</v>
      </c>
      <c r="N45" t="n">
        <v>6</v>
      </c>
      <c r="O45" t="inlineStr">
        <is>
          <t>6</t>
        </is>
      </c>
      <c r="P45" s="2" t="n">
        <v>44664.57376334491</v>
      </c>
      <c r="Q45" t="n">
        <v>17</v>
      </c>
      <c r="R45" t="inlineStr">
        <is>
          <t>VALDIVIA 220</t>
        </is>
      </c>
      <c r="S45" t="n">
        <v>32.78928670618973</v>
      </c>
      <c r="T45" t="n">
        <v>2551.222549096099</v>
      </c>
      <c r="U45" t="n">
        <v>0.04042389640837428</v>
      </c>
      <c r="V45" t="n">
        <v>246.0118328191415</v>
      </c>
      <c r="W45" t="inlineStr">
        <is>
          <t>COOPREL</t>
        </is>
      </c>
      <c r="X45" t="n">
        <v>85.97413131460429</v>
      </c>
      <c r="Y45" t="n">
        <v>2.551222549096099</v>
      </c>
      <c r="Z45" t="n">
        <v>2819.030440990165</v>
      </c>
      <c r="AA45" t="n">
        <v>319.4958867781058</v>
      </c>
      <c r="AB45" t="n">
        <v>246.0118328191415</v>
      </c>
      <c r="AC45" t="n">
        <v>319.4958867781058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2013/03_2_BS4_BB_COOPREL_Norvind</t>
        </is>
      </c>
      <c r="K46" t="inlineStr">
        <is>
          <t>Chirre 23</t>
        </is>
      </c>
      <c r="L46" t="inlineStr">
        <is>
          <t>-1</t>
        </is>
      </c>
      <c r="M46" t="n">
        <v>400.1196012400985</v>
      </c>
      <c r="N46" t="n">
        <v>1</v>
      </c>
      <c r="O46" t="inlineStr">
        <is>
          <t>6</t>
        </is>
      </c>
      <c r="P46" s="2" t="n">
        <v>44664.57376334491</v>
      </c>
      <c r="Q46" t="n">
        <v>68</v>
      </c>
      <c r="R46" t="inlineStr">
        <is>
          <t>RAHUE 220</t>
        </is>
      </c>
      <c r="S46" t="n">
        <v>408.7308526176251</v>
      </c>
      <c r="T46" t="n">
        <v>28896.32037519733</v>
      </c>
      <c r="U46" t="n">
        <v>0.6602953646896067</v>
      </c>
      <c r="V46" t="n">
        <v>3627.489515814235</v>
      </c>
      <c r="W46" t="inlineStr">
        <is>
          <t>COOPREL</t>
        </is>
      </c>
      <c r="X46" t="n">
        <v>78.11897626326108</v>
      </c>
      <c r="Y46" t="n">
        <v>28.89632037519734</v>
      </c>
      <c r="Z46" t="n">
        <v>31929.63577369871</v>
      </c>
      <c r="AA46" t="n">
        <v>4711.025345213292</v>
      </c>
      <c r="AB46" t="n">
        <v>3627.489515814235</v>
      </c>
      <c r="AC46" t="n">
        <v>4711.025345213292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2013/03_2_BS4_BB_COOPREL_Norvind</t>
        </is>
      </c>
      <c r="K47" t="inlineStr">
        <is>
          <t>La Union 13.8</t>
        </is>
      </c>
      <c r="L47" t="inlineStr">
        <is>
          <t>-1</t>
        </is>
      </c>
      <c r="M47" t="n">
        <v>6979.745205585685</v>
      </c>
      <c r="N47" t="n">
        <v>11</v>
      </c>
      <c r="O47" t="inlineStr">
        <is>
          <t>6</t>
        </is>
      </c>
      <c r="P47" s="2" t="n">
        <v>44664.57376334491</v>
      </c>
      <c r="Q47" t="n">
        <v>6</v>
      </c>
      <c r="R47" t="inlineStr">
        <is>
          <t>MELIPULLI 220</t>
        </is>
      </c>
      <c r="S47" t="n">
        <v>77.7795284691216</v>
      </c>
      <c r="T47" t="n">
        <v>5414.404643843424</v>
      </c>
      <c r="U47" t="n">
        <v>0.1233423242328579</v>
      </c>
      <c r="V47" t="n">
        <v>671.2122714951536</v>
      </c>
      <c r="W47" t="inlineStr">
        <is>
          <t>COOPREL</t>
        </is>
      </c>
      <c r="X47" t="n">
        <v>76.91956585508332</v>
      </c>
      <c r="Y47" t="n">
        <v>5.414404643843424</v>
      </c>
      <c r="Z47" t="n">
        <v>5982.767562257927</v>
      </c>
      <c r="AA47" t="n">
        <v>871.7042486950046</v>
      </c>
      <c r="AB47" t="n">
        <v>671.2122714951536</v>
      </c>
      <c r="AC47" t="n">
        <v>871.7042486950046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2013/03_2_BS4_BB_COOPREL_Norvind</t>
        </is>
      </c>
      <c r="K48" t="inlineStr">
        <is>
          <t>La Union 13.8</t>
        </is>
      </c>
      <c r="L48" t="inlineStr">
        <is>
          <t>-1</t>
        </is>
      </c>
      <c r="M48" t="n">
        <v>6979.745205585685</v>
      </c>
      <c r="N48" t="n">
        <v>11</v>
      </c>
      <c r="O48" t="inlineStr">
        <is>
          <t>6</t>
        </is>
      </c>
      <c r="P48" s="2" t="n">
        <v>44664.57376334491</v>
      </c>
      <c r="Q48" t="n">
        <v>68</v>
      </c>
      <c r="R48" t="inlineStr">
        <is>
          <t>RAHUE 220</t>
        </is>
      </c>
      <c r="S48" t="n">
        <v>6930.34807149451</v>
      </c>
      <c r="T48" t="n">
        <v>489959.4853263612</v>
      </c>
      <c r="U48" t="n">
        <v>10.99010569625906</v>
      </c>
      <c r="V48" t="n">
        <v>60376.7576190855</v>
      </c>
      <c r="W48" t="inlineStr">
        <is>
          <t>COOPREL</t>
        </is>
      </c>
      <c r="X48" t="n">
        <v>78.11897626326108</v>
      </c>
      <c r="Y48" t="n">
        <v>489.9594853263612</v>
      </c>
      <c r="Z48" t="n">
        <v>541391.6964932168</v>
      </c>
      <c r="AA48" t="n">
        <v>78411.37353127987</v>
      </c>
      <c r="AB48" t="n">
        <v>60376.7576190855</v>
      </c>
      <c r="AC48" t="n">
        <v>78411.37353127987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2013/03_2_BS4_BB_COOPREL_Norvind</t>
        </is>
      </c>
      <c r="K49" t="inlineStr">
        <is>
          <t>La Union 13.8</t>
        </is>
      </c>
      <c r="L49" t="inlineStr">
        <is>
          <t>-1</t>
        </is>
      </c>
      <c r="M49" t="n">
        <v>6979.745205585685</v>
      </c>
      <c r="N49" t="n">
        <v>11</v>
      </c>
      <c r="O49" t="inlineStr">
        <is>
          <t>6</t>
        </is>
      </c>
      <c r="P49" s="2" t="n">
        <v>44664.57376334491</v>
      </c>
      <c r="Q49" t="n">
        <v>17</v>
      </c>
      <c r="R49" t="inlineStr">
        <is>
          <t>VALDIVIA 220</t>
        </is>
      </c>
      <c r="S49" t="n">
        <v>121.8335418823672</v>
      </c>
      <c r="T49" t="n">
        <v>9479.452300127776</v>
      </c>
      <c r="U49" t="n">
        <v>0.1932029226849608</v>
      </c>
      <c r="V49" t="n">
        <v>1175.794748620414</v>
      </c>
      <c r="W49" t="inlineStr">
        <is>
          <t>COOPREL</t>
        </is>
      </c>
      <c r="X49" t="n">
        <v>85.97413131460431</v>
      </c>
      <c r="Y49" t="n">
        <v>9.479452300127775</v>
      </c>
      <c r="Z49" t="n">
        <v>10474.53292831798</v>
      </c>
      <c r="AA49" t="n">
        <v>1527.006167039498</v>
      </c>
      <c r="AB49" t="n">
        <v>1175.794748620414</v>
      </c>
      <c r="AC49" t="n">
        <v>1527.006167039498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2013/03_2_BS4_BB_COOPREL_Norvind</t>
        </is>
      </c>
      <c r="K50" t="inlineStr">
        <is>
          <t>Los Tambores 023</t>
        </is>
      </c>
      <c r="L50" t="inlineStr">
        <is>
          <t>-1</t>
        </is>
      </c>
      <c r="M50" t="n">
        <v>4460.723758369913</v>
      </c>
      <c r="N50" t="n">
        <v>0</v>
      </c>
      <c r="O50" t="inlineStr">
        <is>
          <t>6</t>
        </is>
      </c>
      <c r="P50" s="2" t="n">
        <v>44664.57376334491</v>
      </c>
      <c r="Q50" t="n">
        <v>6</v>
      </c>
      <c r="R50" t="inlineStr">
        <is>
          <t>MELIPULLI 220</t>
        </is>
      </c>
      <c r="S50" t="n">
        <v>48.86151073444875</v>
      </c>
      <c r="T50" t="n">
        <v>3401.357604409149</v>
      </c>
      <c r="U50" t="n">
        <v>0</v>
      </c>
      <c r="V50" t="n">
        <v>0</v>
      </c>
      <c r="W50" t="inlineStr">
        <is>
          <t>COOPREL</t>
        </is>
      </c>
      <c r="X50" t="n">
        <v>76.91956585508331</v>
      </c>
      <c r="Y50" t="n">
        <v>3.401357604409148</v>
      </c>
      <c r="Z50" t="n">
        <v>3758.406192717291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2013/03_2_BS4_BB_COOPREL_Norvind</t>
        </is>
      </c>
      <c r="K51" t="inlineStr">
        <is>
          <t>Los Tambores 023</t>
        </is>
      </c>
      <c r="L51" t="inlineStr">
        <is>
          <t>-1</t>
        </is>
      </c>
      <c r="M51" t="n">
        <v>4460.723758369913</v>
      </c>
      <c r="N51" t="n">
        <v>0</v>
      </c>
      <c r="O51" t="inlineStr">
        <is>
          <t>6</t>
        </is>
      </c>
      <c r="P51" s="2" t="n">
        <v>44664.57376334491</v>
      </c>
      <c r="Q51" t="n">
        <v>68</v>
      </c>
      <c r="R51" t="inlineStr">
        <is>
          <t>RAHUE 220</t>
        </is>
      </c>
      <c r="S51" t="n">
        <v>4445.134840709444</v>
      </c>
      <c r="T51" t="n">
        <v>314260.6917130802</v>
      </c>
      <c r="U51" t="n">
        <v>0</v>
      </c>
      <c r="V51" t="n">
        <v>0</v>
      </c>
      <c r="W51" t="inlineStr">
        <is>
          <t>COOPREL</t>
        </is>
      </c>
      <c r="X51" t="n">
        <v>78.11897626326109</v>
      </c>
      <c r="Y51" t="n">
        <v>314.2606917130802</v>
      </c>
      <c r="Z51" t="n">
        <v>347249.3831083758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2013/03_2_BS4_BB_COOPREL_Norvind</t>
        </is>
      </c>
      <c r="K52" t="inlineStr">
        <is>
          <t>Los Tambores 023</t>
        </is>
      </c>
      <c r="L52" t="inlineStr">
        <is>
          <t>-1</t>
        </is>
      </c>
      <c r="M52" t="n">
        <v>4460.723758369913</v>
      </c>
      <c r="N52" t="n">
        <v>0</v>
      </c>
      <c r="O52" t="inlineStr">
        <is>
          <t>6</t>
        </is>
      </c>
      <c r="P52" s="2" t="n">
        <v>44664.57376334491</v>
      </c>
      <c r="Q52" t="n">
        <v>17</v>
      </c>
      <c r="R52" t="inlineStr">
        <is>
          <t>VALDIVIA 220</t>
        </is>
      </c>
      <c r="S52" t="n">
        <v>62.72973595457975</v>
      </c>
      <c r="T52" t="n">
        <v>4880.786773441992</v>
      </c>
      <c r="U52" t="n">
        <v>0</v>
      </c>
      <c r="V52" t="n">
        <v>0</v>
      </c>
      <c r="W52" t="inlineStr">
        <is>
          <t>COOPREL</t>
        </is>
      </c>
      <c r="X52" t="n">
        <v>85.97413131460428</v>
      </c>
      <c r="Y52" t="n">
        <v>4.880786773441992</v>
      </c>
      <c r="Z52" t="n">
        <v>5393.134556289494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2013/03_2_BS4_BB_COOPREL_Norvind</t>
        </is>
      </c>
      <c r="K53" t="inlineStr">
        <is>
          <t>pilmaiquen 13.8</t>
        </is>
      </c>
      <c r="L53" t="inlineStr">
        <is>
          <t>-1</t>
        </is>
      </c>
      <c r="M53" t="n">
        <v>5321.253896213514</v>
      </c>
      <c r="N53" t="n">
        <v>6</v>
      </c>
      <c r="O53" t="inlineStr">
        <is>
          <t>6</t>
        </is>
      </c>
      <c r="P53" s="2" t="n">
        <v>44664.57376334491</v>
      </c>
      <c r="Q53" t="n">
        <v>6</v>
      </c>
      <c r="R53" t="inlineStr">
        <is>
          <t>MELIPULLI 220</t>
        </is>
      </c>
      <c r="S53" t="n">
        <v>58.64405485169229</v>
      </c>
      <c r="T53" t="n">
        <v>4082.342091452347</v>
      </c>
      <c r="U53" t="n">
        <v>0.07024397471445781</v>
      </c>
      <c r="V53" t="n">
        <v>382.2582241755678</v>
      </c>
      <c r="W53" t="inlineStr">
        <is>
          <t>COOPREL</t>
        </is>
      </c>
      <c r="X53" t="n">
        <v>76.91956585508332</v>
      </c>
      <c r="Y53" t="n">
        <v>4.082342091452347</v>
      </c>
      <c r="Z53" t="n">
        <v>4510.875239173864</v>
      </c>
      <c r="AA53" t="n">
        <v>496.4392521760621</v>
      </c>
      <c r="AB53" t="n">
        <v>382.2582241755678</v>
      </c>
      <c r="AC53" t="n">
        <v>496.4392521760621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2013/03_2_BS4_BB_COOPREL_Norvind</t>
        </is>
      </c>
      <c r="K54" t="inlineStr">
        <is>
          <t>pilmaiquen 13.8</t>
        </is>
      </c>
      <c r="L54" t="inlineStr">
        <is>
          <t>-1</t>
        </is>
      </c>
      <c r="M54" t="n">
        <v>5321.253896213514</v>
      </c>
      <c r="N54" t="n">
        <v>6</v>
      </c>
      <c r="O54" t="inlineStr">
        <is>
          <t>6</t>
        </is>
      </c>
      <c r="P54" s="2" t="n">
        <v>44664.57376334491</v>
      </c>
      <c r="Q54" t="n">
        <v>68</v>
      </c>
      <c r="R54" t="inlineStr">
        <is>
          <t>RAHUE 220</t>
        </is>
      </c>
      <c r="S54" t="n">
        <v>5343.383844113762</v>
      </c>
      <c r="T54" t="n">
        <v>377764.8064938532</v>
      </c>
      <c r="U54" t="n">
        <v>6.400316632006191</v>
      </c>
      <c r="V54" t="n">
        <v>35161.66055687499</v>
      </c>
      <c r="W54" t="inlineStr">
        <is>
          <t>COOPREL</t>
        </is>
      </c>
      <c r="X54" t="n">
        <v>78.11897626326106</v>
      </c>
      <c r="Y54" t="n">
        <v>377.7648064938532</v>
      </c>
      <c r="Z54" t="n">
        <v>417419.6756838157</v>
      </c>
      <c r="AA54" t="n">
        <v>45664.49422970777</v>
      </c>
      <c r="AB54" t="n">
        <v>35161.66055687499</v>
      </c>
      <c r="AC54" t="n">
        <v>45664.49422970777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2013/03_2_BS4_BB_COOPREL_Norvind</t>
        </is>
      </c>
      <c r="K55" t="inlineStr">
        <is>
          <t>pilmaiquen 13.8</t>
        </is>
      </c>
      <c r="L55" t="inlineStr">
        <is>
          <t>-1</t>
        </is>
      </c>
      <c r="M55" t="n">
        <v>5321.253896213514</v>
      </c>
      <c r="N55" t="n">
        <v>6</v>
      </c>
      <c r="O55" t="inlineStr">
        <is>
          <t>6</t>
        </is>
      </c>
      <c r="P55" s="2" t="n">
        <v>44664.57376334491</v>
      </c>
      <c r="Q55" t="n">
        <v>17</v>
      </c>
      <c r="R55" t="inlineStr">
        <is>
          <t>VALDIVIA 220</t>
        </is>
      </c>
      <c r="S55" t="n">
        <v>33.74839205680512</v>
      </c>
      <c r="T55" t="n">
        <v>2625.847264765403</v>
      </c>
      <c r="U55" t="n">
        <v>0.04042389640837428</v>
      </c>
      <c r="V55" t="n">
        <v>246.0118328191415</v>
      </c>
      <c r="W55" t="inlineStr">
        <is>
          <t>COOPREL</t>
        </is>
      </c>
      <c r="X55" t="n">
        <v>85.97413131460428</v>
      </c>
      <c r="Y55" t="n">
        <v>2.625847264765403</v>
      </c>
      <c r="Z55" t="n">
        <v>2901.488690348512</v>
      </c>
      <c r="AA55" t="n">
        <v>319.4958867781058</v>
      </c>
      <c r="AB55" t="n">
        <v>246.0118328191415</v>
      </c>
      <c r="AC55" t="n">
        <v>319.4958867781058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377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K2" t="n">
        <v>-149.45442404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135.050604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0.8631</v>
      </c>
      <c r="AL2" t="n">
        <v>63.695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0.7946</v>
      </c>
      <c r="BE2" t="n">
        <v>70.69799999999999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5920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K3" t="n">
        <v>-2892.79720181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2018.721943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0.8631</v>
      </c>
      <c r="AL3" t="n">
        <v>63.695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0.7946</v>
      </c>
      <c r="BE3" t="n">
        <v>70.69799999999999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5921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CRIOLAUNBLOQA</t>
        </is>
      </c>
      <c r="J4" t="inlineStr">
        <is>
          <t>L.UNION</t>
        </is>
      </c>
      <c r="K4" t="n">
        <v>-2892.79720181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158.441024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0.8826000000000001</v>
      </c>
      <c r="AL4" t="n">
        <v>65.134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0.7824</v>
      </c>
      <c r="BE4" t="n">
        <v>69.61199999999999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5922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CRIOLAUNBLOQA</t>
        </is>
      </c>
      <c r="J5" t="inlineStr">
        <is>
          <t>L.UNION</t>
        </is>
      </c>
      <c r="K5" t="n">
        <v>-2892.79720181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771.244481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0.913</v>
      </c>
      <c r="AL5" t="n">
        <v>67.377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0.8745000000000001</v>
      </c>
      <c r="BE5" t="n">
        <v>77.807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4057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SUM_COOPREL_A</t>
        </is>
      </c>
      <c r="G6" t="inlineStr">
        <is>
          <t>A</t>
        </is>
      </c>
      <c r="H6" t="inlineStr">
        <is>
          <t>COOPREL</t>
        </is>
      </c>
      <c r="I6" t="inlineStr">
        <is>
          <t>CRIOLTAMBLOQA</t>
        </is>
      </c>
      <c r="J6" t="inlineStr">
        <is>
          <t>LOS_TAMBORES</t>
        </is>
      </c>
      <c r="K6" t="n">
        <v>-1943.85320653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1468.494287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0.8631</v>
      </c>
      <c r="AL6" t="n">
        <v>63.695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0.7946</v>
      </c>
      <c r="BE6" t="n">
        <v>70.69799999999999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4058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SUM_COOPREL_A</t>
        </is>
      </c>
      <c r="G7" t="inlineStr">
        <is>
          <t>A</t>
        </is>
      </c>
      <c r="H7" t="inlineStr">
        <is>
          <t>COOPREL</t>
        </is>
      </c>
      <c r="I7" t="inlineStr">
        <is>
          <t>CRIOLTAMBLOQA</t>
        </is>
      </c>
      <c r="J7" t="inlineStr">
        <is>
          <t>LOS_TAMBORES</t>
        </is>
      </c>
      <c r="K7" t="n">
        <v>-1943.85320653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82.702899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0.8826000000000001</v>
      </c>
      <c r="AL7" t="n">
        <v>65.134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0.7824</v>
      </c>
      <c r="BE7" t="n">
        <v>69.61199999999999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4059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SUM_COOPREL_A</t>
        </is>
      </c>
      <c r="G8" t="inlineStr">
        <is>
          <t>A</t>
        </is>
      </c>
      <c r="H8" t="inlineStr">
        <is>
          <t>COOPREL</t>
        </is>
      </c>
      <c r="I8" t="inlineStr">
        <is>
          <t>CRIOLTAMBLOQA</t>
        </is>
      </c>
      <c r="J8" t="inlineStr">
        <is>
          <t>LOS_TAMBORES</t>
        </is>
      </c>
      <c r="K8" t="n">
        <v>-1943.85320653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293.124478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0.913</v>
      </c>
      <c r="AL8" t="n">
        <v>67.377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0.8745000000000001</v>
      </c>
      <c r="BE8" t="n">
        <v>77.807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5920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SUM_COOPREL_A</t>
        </is>
      </c>
      <c r="G9" t="inlineStr">
        <is>
          <t>A</t>
        </is>
      </c>
      <c r="H9" t="inlineStr">
        <is>
          <t>COOPREL</t>
        </is>
      </c>
      <c r="I9" t="inlineStr">
        <is>
          <t>CRIOPILMBLOQA</t>
        </is>
      </c>
      <c r="J9" t="inlineStr">
        <is>
          <t>PILMAIQUEN</t>
        </is>
      </c>
      <c r="K9" t="n">
        <v>-1909.56583157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1325.219834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0.8631</v>
      </c>
      <c r="AL9" t="n">
        <v>63.695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0.7946</v>
      </c>
      <c r="BE9" t="n">
        <v>70.69799999999999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5921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SUM_COOPREL_A</t>
        </is>
      </c>
      <c r="G10" t="inlineStr">
        <is>
          <t>A</t>
        </is>
      </c>
      <c r="H10" t="inlineStr">
        <is>
          <t>COOPREL</t>
        </is>
      </c>
      <c r="I10" t="inlineStr">
        <is>
          <t>CRIOPILMBLOQA</t>
        </is>
      </c>
      <c r="J10" t="inlineStr">
        <is>
          <t>PILMAIQUEN</t>
        </is>
      </c>
      <c r="K10" t="n">
        <v>-1909.56583157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80.304283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0.8826000000000001</v>
      </c>
      <c r="AL10" t="n">
        <v>65.134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0.7824</v>
      </c>
      <c r="BE10" t="n">
        <v>69.61199999999999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5922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SUM_COOPREL_A</t>
        </is>
      </c>
      <c r="G11" t="inlineStr">
        <is>
          <t>A</t>
        </is>
      </c>
      <c r="H11" t="inlineStr">
        <is>
          <t>COOPREL</t>
        </is>
      </c>
      <c r="I11" t="inlineStr">
        <is>
          <t>CRIOPILMBLOQA</t>
        </is>
      </c>
      <c r="J11" t="inlineStr">
        <is>
          <t>PILMAIQUEN</t>
        </is>
      </c>
      <c r="K11" t="n">
        <v>-1909.56583157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308.719698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0.913</v>
      </c>
      <c r="AL11" t="n">
        <v>67.377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0.8745000000000001</v>
      </c>
      <c r="BE11" t="n">
        <v>77.807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378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SUM_COOPREL_B</t>
        </is>
      </c>
      <c r="G12" t="inlineStr">
        <is>
          <t>B</t>
        </is>
      </c>
      <c r="H12" t="inlineStr">
        <is>
          <t>COOPREL</t>
        </is>
      </c>
      <c r="I12" t="inlineStr">
        <is>
          <t>COOPRELCHIRREBLOQB</t>
        </is>
      </c>
      <c r="J12" t="inlineStr">
        <is>
          <t>CHIRRE</t>
        </is>
      </c>
      <c r="K12" t="n">
        <v>-231.64144265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209.316766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0.8631</v>
      </c>
      <c r="AL12" t="n">
        <v>63.695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0.7946</v>
      </c>
      <c r="BE12" t="n">
        <v>70.69799999999999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5923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SUM_COOPREL_B</t>
        </is>
      </c>
      <c r="G13" t="inlineStr">
        <is>
          <t>B</t>
        </is>
      </c>
      <c r="H13" t="inlineStr">
        <is>
          <t>COOPREL</t>
        </is>
      </c>
      <c r="I13" t="inlineStr">
        <is>
          <t>CRIOLAUNBLOQB</t>
        </is>
      </c>
      <c r="J13" t="inlineStr">
        <is>
          <t>L.UNION</t>
        </is>
      </c>
      <c r="K13" t="n">
        <v>-3333.91707267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2326.554916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0.8631</v>
      </c>
      <c r="AL13" t="n">
        <v>63.695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0.7946</v>
      </c>
      <c r="BE13" t="n">
        <v>70.69799999999999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5924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SUM_COOPREL_B</t>
        </is>
      </c>
      <c r="G14" t="inlineStr">
        <is>
          <t>B</t>
        </is>
      </c>
      <c r="H14" t="inlineStr">
        <is>
          <t>COOPREL</t>
        </is>
      </c>
      <c r="I14" t="inlineStr">
        <is>
          <t>CRIOLAUNBLOQB</t>
        </is>
      </c>
      <c r="J14" t="inlineStr">
        <is>
          <t>L.UNION</t>
        </is>
      </c>
      <c r="K14" t="n">
        <v>-3333.91707267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182.601544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0.8826000000000001</v>
      </c>
      <c r="AL14" t="n">
        <v>65.134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0.7824</v>
      </c>
      <c r="BE14" t="n">
        <v>69.61199999999999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5925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SUM_COOPREL_B</t>
        </is>
      </c>
      <c r="G15" t="inlineStr">
        <is>
          <t>B</t>
        </is>
      </c>
      <c r="H15" t="inlineStr">
        <is>
          <t>COOPREL</t>
        </is>
      </c>
      <c r="I15" t="inlineStr">
        <is>
          <t>CRIOLAUNBLOQB</t>
        </is>
      </c>
      <c r="J15" t="inlineStr">
        <is>
          <t>L.UNION</t>
        </is>
      </c>
      <c r="K15" t="n">
        <v>-3333.91707267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888.850812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0.913</v>
      </c>
      <c r="AL15" t="n">
        <v>67.377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0.8745000000000001</v>
      </c>
      <c r="BE15" t="n">
        <v>77.807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4060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SUM_COOPREL_B</t>
        </is>
      </c>
      <c r="G16" t="inlineStr">
        <is>
          <t>B</t>
        </is>
      </c>
      <c r="H16" t="inlineStr">
        <is>
          <t>COOPREL</t>
        </is>
      </c>
      <c r="I16" t="inlineStr">
        <is>
          <t>CRIOLTAMBLOQB</t>
        </is>
      </c>
      <c r="J16" t="inlineStr">
        <is>
          <t>LOS_TAMBORES</t>
        </is>
      </c>
      <c r="K16" t="n">
        <v>-2148.6580948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1623.215234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0.8631</v>
      </c>
      <c r="AL16" t="n">
        <v>63.695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0.7946</v>
      </c>
      <c r="BE16" t="n">
        <v>70.69799999999999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4061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SUM_COOPREL_B</t>
        </is>
      </c>
      <c r="G17" t="inlineStr">
        <is>
          <t>B</t>
        </is>
      </c>
      <c r="H17" t="inlineStr">
        <is>
          <t>COOPREL</t>
        </is>
      </c>
      <c r="I17" t="inlineStr">
        <is>
          <t>CRIOLTAMBLOQB</t>
        </is>
      </c>
      <c r="J17" t="inlineStr">
        <is>
          <t>LOS_TAMBORES</t>
        </is>
      </c>
      <c r="K17" t="n">
        <v>-2148.6580948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91.416498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0.8826000000000001</v>
      </c>
      <c r="AL17" t="n">
        <v>65.134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0.7824</v>
      </c>
      <c r="BE17" t="n">
        <v>69.61199999999999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4062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CRIOLTAMBLOQB</t>
        </is>
      </c>
      <c r="J18" t="inlineStr">
        <is>
          <t>LOS_TAMBORES</t>
        </is>
      </c>
      <c r="K18" t="n">
        <v>-2148.6580948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324.008151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0.913</v>
      </c>
      <c r="AL18" t="n">
        <v>67.377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0.8745000000000001</v>
      </c>
      <c r="BE18" t="n">
        <v>77.807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5923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CRIOPILMBLOQB</t>
        </is>
      </c>
      <c r="J19" t="inlineStr">
        <is>
          <t>PILMAIQUEN</t>
        </is>
      </c>
      <c r="K19" t="n">
        <v>-2262.49878072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1570.151816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0.8631</v>
      </c>
      <c r="AL19" t="n">
        <v>63.695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0.7946</v>
      </c>
      <c r="BE19" t="n">
        <v>70.69799999999999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5924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CRIOPILMBLOQB</t>
        </is>
      </c>
      <c r="J20" t="inlineStr">
        <is>
          <t>PILMAIQUEN</t>
        </is>
      </c>
      <c r="K20" t="n">
        <v>-2262.49878072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95.146415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0.8826000000000001</v>
      </c>
      <c r="AL20" t="n">
        <v>65.134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0.7824</v>
      </c>
      <c r="BE20" t="n">
        <v>69.61199999999999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5925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CRIOPILMBLOQB</t>
        </is>
      </c>
      <c r="J21" t="inlineStr">
        <is>
          <t>PILMAIQUEN</t>
        </is>
      </c>
      <c r="K21" t="n">
        <v>-2262.49878072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365.778403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0.913</v>
      </c>
      <c r="AL21" t="n">
        <v>67.377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0.8745000000000001</v>
      </c>
      <c r="BE21" t="n">
        <v>77.807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379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K22" t="n">
        <v>-123.49287508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111.591125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0.8631</v>
      </c>
      <c r="AL22" t="n">
        <v>63.695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1.004432825642191</v>
      </c>
      <c r="AR22" t="n">
        <v>6091.8041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0.7946</v>
      </c>
      <c r="BE22" t="n">
        <v>70.69799999999999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5926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K23" t="n">
        <v>-1626.21041902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1134.841618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0.8631</v>
      </c>
      <c r="AL23" t="n">
        <v>63.695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0.7946</v>
      </c>
      <c r="BE23" t="n">
        <v>70.69799999999999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5927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CRIOLAUNBLOQC</t>
        </is>
      </c>
      <c r="J24" t="inlineStr">
        <is>
          <t>L.UNION</t>
        </is>
      </c>
      <c r="K24" t="n">
        <v>-1626.21041902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89.068962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0.8826000000000001</v>
      </c>
      <c r="AL24" t="n">
        <v>65.134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0.7824</v>
      </c>
      <c r="BE24" t="n">
        <v>69.61199999999999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5928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CRIOLAUNBLOQC</t>
        </is>
      </c>
      <c r="J25" t="inlineStr">
        <is>
          <t>L.UNION</t>
        </is>
      </c>
      <c r="K25" t="n">
        <v>-1626.21041902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433.561609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0.913</v>
      </c>
      <c r="AL25" t="n">
        <v>67.377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0.8745000000000001</v>
      </c>
      <c r="BE25" t="n">
        <v>77.807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4063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SUM_COOPREL_C</t>
        </is>
      </c>
      <c r="G26" t="inlineStr">
        <is>
          <t>C</t>
        </is>
      </c>
      <c r="H26" t="inlineStr">
        <is>
          <t>COOPREL</t>
        </is>
      </c>
      <c r="I26" t="inlineStr">
        <is>
          <t>CRIOLTAMBLOQC</t>
        </is>
      </c>
      <c r="J26" t="inlineStr">
        <is>
          <t>LOS_TAMBORES</t>
        </is>
      </c>
      <c r="K26" t="n">
        <v>-1094.01753441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826.48139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0.8631</v>
      </c>
      <c r="AL26" t="n">
        <v>63.695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0.7946</v>
      </c>
      <c r="BE26" t="n">
        <v>70.69799999999999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4064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SUM_COOPREL_C</t>
        </is>
      </c>
      <c r="G27" t="inlineStr">
        <is>
          <t>C</t>
        </is>
      </c>
      <c r="H27" t="inlineStr">
        <is>
          <t>COOPREL</t>
        </is>
      </c>
      <c r="I27" t="inlineStr">
        <is>
          <t>CRIOLTAMBLOQC</t>
        </is>
      </c>
      <c r="J27" t="inlineStr">
        <is>
          <t>LOS_TAMBORES</t>
        </is>
      </c>
      <c r="K27" t="n">
        <v>-1094.01753441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46.545912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0.8826000000000001</v>
      </c>
      <c r="AL27" t="n">
        <v>65.134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0.7824</v>
      </c>
      <c r="BE27" t="n">
        <v>69.61199999999999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4065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SUM_COOPREL_C</t>
        </is>
      </c>
      <c r="G28" t="inlineStr">
        <is>
          <t>C</t>
        </is>
      </c>
      <c r="H28" t="inlineStr">
        <is>
          <t>COOPREL</t>
        </is>
      </c>
      <c r="I28" t="inlineStr">
        <is>
          <t>CRIOLTAMBLOQC</t>
        </is>
      </c>
      <c r="J28" t="inlineStr">
        <is>
          <t>LOS_TAMBORES</t>
        </is>
      </c>
      <c r="K28" t="n">
        <v>-1094.01753441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164.973012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0.913</v>
      </c>
      <c r="AL28" t="n">
        <v>67.377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0.8745000000000001</v>
      </c>
      <c r="BE28" t="n">
        <v>77.807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5926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SUM_COOPREL_C</t>
        </is>
      </c>
      <c r="G29" t="inlineStr">
        <is>
          <t>C</t>
        </is>
      </c>
      <c r="H29" t="inlineStr">
        <is>
          <t>COOPREL</t>
        </is>
      </c>
      <c r="I29" t="inlineStr">
        <is>
          <t>CRIOPILMBLOQC</t>
        </is>
      </c>
      <c r="J29" t="inlineStr">
        <is>
          <t>PILMAIQUEN</t>
        </is>
      </c>
      <c r="K29" t="n">
        <v>-1136.68992987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788.851589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0.8631</v>
      </c>
      <c r="AL29" t="n">
        <v>63.695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0.7946</v>
      </c>
      <c r="BE29" t="n">
        <v>70.69799999999999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5927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SUM_COOPREL_C</t>
        </is>
      </c>
      <c r="G30" t="inlineStr">
        <is>
          <t>C</t>
        </is>
      </c>
      <c r="H30" t="inlineStr">
        <is>
          <t>COOPREL</t>
        </is>
      </c>
      <c r="I30" t="inlineStr">
        <is>
          <t>CRIOPILMBLOQC</t>
        </is>
      </c>
      <c r="J30" t="inlineStr">
        <is>
          <t>PILMAIQUEN</t>
        </is>
      </c>
      <c r="K30" t="n">
        <v>-1136.68992987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47.802002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0.8826000000000001</v>
      </c>
      <c r="AL30" t="n">
        <v>65.134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0.7824</v>
      </c>
      <c r="BE30" t="n">
        <v>69.61199999999999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5928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SUM_COOPREL_C</t>
        </is>
      </c>
      <c r="G31" t="inlineStr">
        <is>
          <t>C</t>
        </is>
      </c>
      <c r="H31" t="inlineStr">
        <is>
          <t>COOPREL</t>
        </is>
      </c>
      <c r="I31" t="inlineStr">
        <is>
          <t>CRIOPILMBLOQC</t>
        </is>
      </c>
      <c r="J31" t="inlineStr">
        <is>
          <t>PILMAIQUEN</t>
        </is>
      </c>
      <c r="K31" t="n">
        <v>-1136.68992987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183.768774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0.913</v>
      </c>
      <c r="AL31" t="n">
        <v>67.377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0.8745000000000001</v>
      </c>
      <c r="BE31" t="n">
        <v>77.807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405</v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SUM_COOPREL_A</t>
        </is>
      </c>
      <c r="G32" t="inlineStr">
        <is>
          <t>A</t>
        </is>
      </c>
      <c r="H32" t="inlineStr">
        <is>
          <t>COOPREL</t>
        </is>
      </c>
      <c r="I32" t="inlineStr">
        <is>
          <t>COOPRELCHIRREBLOQA</t>
        </is>
      </c>
      <c r="J32" t="inlineStr">
        <is>
          <t>CHIRRE</t>
        </is>
      </c>
      <c r="K32" t="n">
        <v>-133.01026494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120.191267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0.8631</v>
      </c>
      <c r="AL32" t="n">
        <v>63.695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0.7946</v>
      </c>
      <c r="BE32" t="n">
        <v>70.69799999999999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6046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SUM_COOPREL_A</t>
        </is>
      </c>
      <c r="G33" t="inlineStr">
        <is>
          <t>A</t>
        </is>
      </c>
      <c r="H33" t="inlineStr">
        <is>
          <t>COOPREL</t>
        </is>
      </c>
      <c r="I33" t="inlineStr">
        <is>
          <t>CRIOLAUNBLOQA</t>
        </is>
      </c>
      <c r="J33" t="inlineStr">
        <is>
          <t>L.UNION</t>
        </is>
      </c>
      <c r="K33" t="n">
        <v>-2999.36354638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2093.088656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0.8631</v>
      </c>
      <c r="AL33" t="n">
        <v>63.695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0.7946</v>
      </c>
      <c r="BE33" t="n">
        <v>70.69799999999999</v>
      </c>
      <c r="BF33" t="n">
        <v>8.9176</v>
      </c>
      <c r="BG33" t="n">
        <v>0.77</v>
      </c>
      <c r="BH33" t="n">
        <v>5962.380796939026</v>
      </c>
      <c r="BI33" t="n">
        <v>1.047283473516708</v>
      </c>
      <c r="BJ33" t="n">
        <v>6244.3029</v>
      </c>
    </row>
    <row r="34">
      <c r="A34" t="n">
        <v>6047</v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SUM_COOPREL_A</t>
        </is>
      </c>
      <c r="G34" t="inlineStr">
        <is>
          <t>A</t>
        </is>
      </c>
      <c r="H34" t="inlineStr">
        <is>
          <t>COOPREL</t>
        </is>
      </c>
      <c r="I34" t="inlineStr">
        <is>
          <t>CRIOLAUNBLOQA</t>
        </is>
      </c>
      <c r="J34" t="inlineStr">
        <is>
          <t>L.UNION</t>
        </is>
      </c>
      <c r="K34" t="n">
        <v>-2999.36354638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164.277756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0.8826000000000001</v>
      </c>
      <c r="AL34" t="n">
        <v>65.134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0.7824</v>
      </c>
      <c r="BE34" t="n">
        <v>69.61199999999999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6048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SUM_COOPREL_A</t>
        </is>
      </c>
      <c r="G35" t="inlineStr">
        <is>
          <t>A</t>
        </is>
      </c>
      <c r="H35" t="inlineStr">
        <is>
          <t>COOPREL</t>
        </is>
      </c>
      <c r="I35" t="inlineStr">
        <is>
          <t>CRIOLAUNBLOQA</t>
        </is>
      </c>
      <c r="J35" t="inlineStr">
        <is>
          <t>L.UNION</t>
        </is>
      </c>
      <c r="K35" t="n">
        <v>-2999.36354638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799.65598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0.913</v>
      </c>
      <c r="AL35" t="n">
        <v>67.377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0.8745000000000001</v>
      </c>
      <c r="BE35" t="n">
        <v>77.807</v>
      </c>
      <c r="BF35" t="n">
        <v>8.9176</v>
      </c>
      <c r="BG35" t="n">
        <v>0.77</v>
      </c>
      <c r="BH35" t="n">
        <v>5962.380796939026</v>
      </c>
      <c r="BI35" t="n">
        <v>1.148014846473962</v>
      </c>
      <c r="BJ35" t="n">
        <v>6844.9017</v>
      </c>
    </row>
    <row r="36">
      <c r="A36" t="n">
        <v>4183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SUM_COOPREL_A</t>
        </is>
      </c>
      <c r="G36" t="inlineStr">
        <is>
          <t>A</t>
        </is>
      </c>
      <c r="H36" t="inlineStr">
        <is>
          <t>COOPREL</t>
        </is>
      </c>
      <c r="I36" t="inlineStr">
        <is>
          <t>CRIOLTAMBLOQA</t>
        </is>
      </c>
      <c r="J36" t="inlineStr">
        <is>
          <t>LOS_TAMBORES</t>
        </is>
      </c>
      <c r="K36" t="n">
        <v>-1852.48297522</v>
      </c>
      <c r="L36" t="inlineStr">
        <is>
          <t>LOS TAMBORES</t>
        </is>
      </c>
      <c r="M36" t="inlineStr">
        <is>
          <t>BARRO BLANCO</t>
        </is>
      </c>
      <c r="N36" t="n">
        <v>0.75545534124308</v>
      </c>
      <c r="O36" t="n">
        <v>1399.468158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0.8631</v>
      </c>
      <c r="AL36" t="n">
        <v>63.695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0.7946</v>
      </c>
      <c r="BE36" t="n">
        <v>70.69799999999999</v>
      </c>
      <c r="BF36" t="n">
        <v>8.9176</v>
      </c>
      <c r="BG36" t="n">
        <v>0.77</v>
      </c>
      <c r="BH36" t="n">
        <v>5962.380796939026</v>
      </c>
      <c r="BI36" t="n">
        <v>1.047283473516708</v>
      </c>
      <c r="BJ36" t="n">
        <v>6244.3029</v>
      </c>
    </row>
    <row r="37">
      <c r="A37" t="n">
        <v>4184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SUM_COOPREL_A</t>
        </is>
      </c>
      <c r="G37" t="inlineStr">
        <is>
          <t>A</t>
        </is>
      </c>
      <c r="H37" t="inlineStr">
        <is>
          <t>COOPREL</t>
        </is>
      </c>
      <c r="I37" t="inlineStr">
        <is>
          <t>CRIOLTAMBLOQA</t>
        </is>
      </c>
      <c r="J37" t="inlineStr">
        <is>
          <t>LOS_TAMBORES</t>
        </is>
      </c>
      <c r="K37" t="n">
        <v>-1852.48297522</v>
      </c>
      <c r="L37" t="inlineStr">
        <is>
          <t>LOS TAMBORES</t>
        </is>
      </c>
      <c r="M37" t="inlineStr">
        <is>
          <t>MELIPULLI</t>
        </is>
      </c>
      <c r="N37" t="n">
        <v>0.04254585600052</v>
      </c>
      <c r="O37" t="n">
        <v>78.81547399999999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0.8826000000000001</v>
      </c>
      <c r="AL37" t="n">
        <v>65.134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0.7824</v>
      </c>
      <c r="BE37" t="n">
        <v>69.61199999999999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4185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CRIOLTAMBLOQA</t>
        </is>
      </c>
      <c r="J38" t="inlineStr">
        <is>
          <t>LOS_TAMBORES</t>
        </is>
      </c>
      <c r="K38" t="n">
        <v>-1852.48297522</v>
      </c>
      <c r="L38" t="inlineStr">
        <is>
          <t>LOS TAMBORES</t>
        </is>
      </c>
      <c r="M38" t="inlineStr">
        <is>
          <t>VALDIVIA</t>
        </is>
      </c>
      <c r="N38" t="n">
        <v>0.15079558340347</v>
      </c>
      <c r="O38" t="n">
        <v>279.346251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0.913</v>
      </c>
      <c r="AL38" t="n">
        <v>67.377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0.8745000000000001</v>
      </c>
      <c r="BE38" t="n">
        <v>77.807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6046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CRIOPILMBLOQA</t>
        </is>
      </c>
      <c r="J39" t="inlineStr">
        <is>
          <t>PILMAIQUEN</t>
        </is>
      </c>
      <c r="K39" t="n">
        <v>-1931.63615826</v>
      </c>
      <c r="L39" t="inlineStr">
        <is>
          <t>PILMAIQUEN</t>
        </is>
      </c>
      <c r="M39" t="inlineStr">
        <is>
          <t>Barro Blanco</t>
        </is>
      </c>
      <c r="N39" t="n">
        <v>0.69399012693979</v>
      </c>
      <c r="O39" t="n">
        <v>1340.536423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0.8631</v>
      </c>
      <c r="AL39" t="n">
        <v>63.695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0.7946</v>
      </c>
      <c r="BE39" t="n">
        <v>70.69799999999999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6047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CRIOPILMBLOQA</t>
        </is>
      </c>
      <c r="J40" t="inlineStr">
        <is>
          <t>PILMAIQUEN</t>
        </is>
      </c>
      <c r="K40" t="n">
        <v>-1931.63615826</v>
      </c>
      <c r="L40" t="inlineStr">
        <is>
          <t>PILMAIQUEN</t>
        </is>
      </c>
      <c r="M40" t="inlineStr">
        <is>
          <t>MELIPULLI</t>
        </is>
      </c>
      <c r="N40" t="n">
        <v>0.04205368679911</v>
      </c>
      <c r="O40" t="n">
        <v>81.232422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MELIPULLI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0.8826000000000001</v>
      </c>
      <c r="AL40" t="n">
        <v>65.134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</v>
      </c>
      <c r="AR40" t="n">
        <v>6064.9194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MELIPULLI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0.7824</v>
      </c>
      <c r="BE40" t="n">
        <v>69.61199999999999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6048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SUM_COOPREL_A</t>
        </is>
      </c>
      <c r="G41" t="inlineStr">
        <is>
          <t>A</t>
        </is>
      </c>
      <c r="H41" t="inlineStr">
        <is>
          <t>COOPREL</t>
        </is>
      </c>
      <c r="I41" t="inlineStr">
        <is>
          <t>CRIOPILMBLOQA</t>
        </is>
      </c>
      <c r="J41" t="inlineStr">
        <is>
          <t>PILMAIQUEN</t>
        </is>
      </c>
      <c r="K41" t="n">
        <v>-1931.63615826</v>
      </c>
      <c r="L41" t="inlineStr">
        <is>
          <t>PILMAIQUEN</t>
        </is>
      </c>
      <c r="M41" t="inlineStr">
        <is>
          <t>VALDIVIA</t>
        </is>
      </c>
      <c r="N41" t="n">
        <v>0.1616700997078</v>
      </c>
      <c r="O41" t="n">
        <v>312.28781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0.913</v>
      </c>
      <c r="AL41" t="n">
        <v>67.377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0.8745000000000001</v>
      </c>
      <c r="BE41" t="n">
        <v>77.807</v>
      </c>
      <c r="BF41" t="n">
        <v>8.9176</v>
      </c>
      <c r="BG41" t="n">
        <v>0.77</v>
      </c>
      <c r="BH41" t="n">
        <v>5962.380796939026</v>
      </c>
      <c r="BI41" t="n">
        <v>1.148014846473962</v>
      </c>
      <c r="BJ41" t="n">
        <v>6844.9017</v>
      </c>
    </row>
    <row r="42">
      <c r="A42" t="n">
        <v>406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SUM_COOPREL_B</t>
        </is>
      </c>
      <c r="G42" t="inlineStr">
        <is>
          <t>B</t>
        </is>
      </c>
      <c r="H42" t="inlineStr">
        <is>
          <t>COOPREL</t>
        </is>
      </c>
      <c r="I42" t="inlineStr">
        <is>
          <t>COOPRELCHIRREBLOQB</t>
        </is>
      </c>
      <c r="J42" t="inlineStr">
        <is>
          <t>CHIRRE</t>
        </is>
      </c>
      <c r="K42" t="n">
        <v>-207.65043408</v>
      </c>
      <c r="L42" t="inlineStr">
        <is>
          <t>CHIRRE 23</t>
        </is>
      </c>
      <c r="M42" t="inlineStr">
        <is>
          <t>BARRO BLANCO</t>
        </is>
      </c>
      <c r="N42" t="n">
        <v>0.90362399609009</v>
      </c>
      <c r="O42" t="n">
        <v>187.637915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0.8631</v>
      </c>
      <c r="AL42" t="n">
        <v>63.695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0.7946</v>
      </c>
      <c r="BE42" t="n">
        <v>70.69799999999999</v>
      </c>
      <c r="BF42" t="n">
        <v>8.9176</v>
      </c>
      <c r="BG42" t="n">
        <v>0.77</v>
      </c>
      <c r="BH42" t="n">
        <v>5962.380796939026</v>
      </c>
      <c r="BI42" t="n">
        <v>1.047283473516708</v>
      </c>
      <c r="BJ42" t="n">
        <v>6244.3029</v>
      </c>
    </row>
    <row r="43">
      <c r="A43" t="n">
        <v>6049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SUM_COOPREL_B</t>
        </is>
      </c>
      <c r="G43" t="inlineStr">
        <is>
          <t>B</t>
        </is>
      </c>
      <c r="H43" t="inlineStr">
        <is>
          <t>COOPREL</t>
        </is>
      </c>
      <c r="I43" t="inlineStr">
        <is>
          <t>CRIOLAUNBLOQB</t>
        </is>
      </c>
      <c r="J43" t="inlineStr">
        <is>
          <t>L.UNION</t>
        </is>
      </c>
      <c r="K43" t="n">
        <v>-3307.20408278</v>
      </c>
      <c r="L43" t="inlineStr">
        <is>
          <t>LA UNION</t>
        </is>
      </c>
      <c r="M43" t="inlineStr">
        <is>
          <t>BARRO BLANCO</t>
        </is>
      </c>
      <c r="N43" t="n">
        <v>0.69784426704688</v>
      </c>
      <c r="O43" t="n">
        <v>2307.913409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0.8631</v>
      </c>
      <c r="AL43" t="n">
        <v>63.695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0.7946</v>
      </c>
      <c r="BE43" t="n">
        <v>70.69799999999999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6050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SUM_COOPREL_B</t>
        </is>
      </c>
      <c r="G44" t="inlineStr">
        <is>
          <t>B</t>
        </is>
      </c>
      <c r="H44" t="inlineStr">
        <is>
          <t>COOPREL</t>
        </is>
      </c>
      <c r="I44" t="inlineStr">
        <is>
          <t>CRIOLAUNBLOQB</t>
        </is>
      </c>
      <c r="J44" t="inlineStr">
        <is>
          <t>L.UNION</t>
        </is>
      </c>
      <c r="K44" t="n">
        <v>-3307.20408278</v>
      </c>
      <c r="L44" t="inlineStr">
        <is>
          <t>LA UNION</t>
        </is>
      </c>
      <c r="M44" t="inlineStr">
        <is>
          <t>MELIPULLI</t>
        </is>
      </c>
      <c r="N44" t="n">
        <v>0.05477087158033</v>
      </c>
      <c r="O44" t="n">
        <v>181.13845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0.8826000000000001</v>
      </c>
      <c r="AL44" t="n">
        <v>65.134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0.7824</v>
      </c>
      <c r="BE44" t="n">
        <v>69.61199999999999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6051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SUM_COOPREL_B</t>
        </is>
      </c>
      <c r="G45" t="inlineStr">
        <is>
          <t>B</t>
        </is>
      </c>
      <c r="H45" t="inlineStr">
        <is>
          <t>COOPREL</t>
        </is>
      </c>
      <c r="I45" t="inlineStr">
        <is>
          <t>CRIOLAUNBLOQB</t>
        </is>
      </c>
      <c r="J45" t="inlineStr">
        <is>
          <t>L.UNION</t>
        </is>
      </c>
      <c r="K45" t="n">
        <v>-3307.20408278</v>
      </c>
      <c r="L45" t="inlineStr">
        <is>
          <t>LA UNION</t>
        </is>
      </c>
      <c r="M45" t="inlineStr">
        <is>
          <t>VALDIVIA</t>
        </is>
      </c>
      <c r="N45" t="n">
        <v>0.26660855469556</v>
      </c>
      <c r="O45" t="n">
        <v>881.728901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0.913</v>
      </c>
      <c r="AL45" t="n">
        <v>67.377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0.8745000000000001</v>
      </c>
      <c r="BE45" t="n">
        <v>77.807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4186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SUM_COOPREL_B</t>
        </is>
      </c>
      <c r="G46" t="inlineStr">
        <is>
          <t>B</t>
        </is>
      </c>
      <c r="H46" t="inlineStr">
        <is>
          <t>COOPREL</t>
        </is>
      </c>
      <c r="I46" t="inlineStr">
        <is>
          <t>CRIOLTAMBLOQB</t>
        </is>
      </c>
      <c r="J46" t="inlineStr">
        <is>
          <t>LOS_TAMBORES</t>
        </is>
      </c>
      <c r="K46" t="n">
        <v>-1988.29208804</v>
      </c>
      <c r="L46" t="inlineStr">
        <is>
          <t>LOS TAMBORES</t>
        </is>
      </c>
      <c r="M46" t="inlineStr">
        <is>
          <t>BARRO BLANCO</t>
        </is>
      </c>
      <c r="N46" t="n">
        <v>0.75545534124308</v>
      </c>
      <c r="O46" t="n">
        <v>1502.065878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0.8631</v>
      </c>
      <c r="AL46" t="n">
        <v>63.695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0.7946</v>
      </c>
      <c r="BE46" t="n">
        <v>70.69799999999999</v>
      </c>
      <c r="BF46" t="n">
        <v>8.9176</v>
      </c>
      <c r="BG46" t="n">
        <v>0.77</v>
      </c>
      <c r="BH46" t="n">
        <v>5962.380796939026</v>
      </c>
      <c r="BI46" t="n">
        <v>1.047283473516708</v>
      </c>
      <c r="BJ46" t="n">
        <v>6244.3029</v>
      </c>
    </row>
    <row r="47">
      <c r="A47" t="n">
        <v>4187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SUM_COOPREL_B</t>
        </is>
      </c>
      <c r="G47" t="inlineStr">
        <is>
          <t>B</t>
        </is>
      </c>
      <c r="H47" t="inlineStr">
        <is>
          <t>COOPREL</t>
        </is>
      </c>
      <c r="I47" t="inlineStr">
        <is>
          <t>CRIOLTAMBLOQB</t>
        </is>
      </c>
      <c r="J47" t="inlineStr">
        <is>
          <t>LOS_TAMBORES</t>
        </is>
      </c>
      <c r="K47" t="n">
        <v>-1988.29208804</v>
      </c>
      <c r="L47" t="inlineStr">
        <is>
          <t>LOS TAMBORES</t>
        </is>
      </c>
      <c r="M47" t="inlineStr">
        <is>
          <t>MELIPULLI</t>
        </is>
      </c>
      <c r="N47" t="n">
        <v>0.04254585600052</v>
      </c>
      <c r="O47" t="n">
        <v>84.59358899999999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0.8826000000000001</v>
      </c>
      <c r="AL47" t="n">
        <v>65.134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0.7824</v>
      </c>
      <c r="BE47" t="n">
        <v>69.61199999999999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4188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SUM_COOPREL_B</t>
        </is>
      </c>
      <c r="G48" t="inlineStr">
        <is>
          <t>B</t>
        </is>
      </c>
      <c r="H48" t="inlineStr">
        <is>
          <t>COOPREL</t>
        </is>
      </c>
      <c r="I48" t="inlineStr">
        <is>
          <t>CRIOLTAMBLOQB</t>
        </is>
      </c>
      <c r="J48" t="inlineStr">
        <is>
          <t>LOS_TAMBORES</t>
        </is>
      </c>
      <c r="K48" t="n">
        <v>-1988.29208804</v>
      </c>
      <c r="L48" t="inlineStr">
        <is>
          <t>LOS TAMBORES</t>
        </is>
      </c>
      <c r="M48" t="inlineStr">
        <is>
          <t>VALDIVIA</t>
        </is>
      </c>
      <c r="N48" t="n">
        <v>0.15079558340347</v>
      </c>
      <c r="O48" t="n">
        <v>299.825665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VALDIVIA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0.913</v>
      </c>
      <c r="AL48" t="n">
        <v>67.377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1.051287819142954</v>
      </c>
      <c r="AR48" t="n">
        <v>6375.9758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VALDIVIA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0.8745000000000001</v>
      </c>
      <c r="BE48" t="n">
        <v>77.807</v>
      </c>
      <c r="BF48" t="n">
        <v>8.9176</v>
      </c>
      <c r="BG48" t="n">
        <v>0.77</v>
      </c>
      <c r="BH48" t="n">
        <v>5962.380796939026</v>
      </c>
      <c r="BI48" t="n">
        <v>1.148014846473962</v>
      </c>
      <c r="BJ48" t="n">
        <v>6844.9017</v>
      </c>
    </row>
    <row r="49">
      <c r="A49" t="n">
        <v>6049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SUM_COOPREL_B</t>
        </is>
      </c>
      <c r="G49" t="inlineStr">
        <is>
          <t>B</t>
        </is>
      </c>
      <c r="H49" t="inlineStr">
        <is>
          <t>COOPREL</t>
        </is>
      </c>
      <c r="I49" t="inlineStr">
        <is>
          <t>CRIOPILMBLOQB</t>
        </is>
      </c>
      <c r="J49" t="inlineStr">
        <is>
          <t>PILMAIQUEN</t>
        </is>
      </c>
      <c r="K49" t="n">
        <v>-2124.46648417</v>
      </c>
      <c r="L49" t="inlineStr">
        <is>
          <t>PILMAIQUEN</t>
        </is>
      </c>
      <c r="M49" t="inlineStr">
        <is>
          <t>Barro Blanco</t>
        </is>
      </c>
      <c r="N49" t="n">
        <v>0.69399012693979</v>
      </c>
      <c r="O49" t="n">
        <v>1474.358765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Barro Blanco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0.8631</v>
      </c>
      <c r="AL49" t="n">
        <v>63.695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1.004432825642191</v>
      </c>
      <c r="AR49" t="n">
        <v>6091.8041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Barro Blanco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0.7946</v>
      </c>
      <c r="BE49" t="n">
        <v>70.69799999999999</v>
      </c>
      <c r="BF49" t="n">
        <v>8.9176</v>
      </c>
      <c r="BG49" t="n">
        <v>0.77</v>
      </c>
      <c r="BH49" t="n">
        <v>5962.380796939026</v>
      </c>
      <c r="BI49" t="n">
        <v>1.047283473516708</v>
      </c>
      <c r="BJ49" t="n">
        <v>6244.3029</v>
      </c>
    </row>
    <row r="50">
      <c r="A50" t="n">
        <v>6050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SUM_COOPREL_B</t>
        </is>
      </c>
      <c r="G50" t="inlineStr">
        <is>
          <t>B</t>
        </is>
      </c>
      <c r="H50" t="inlineStr">
        <is>
          <t>COOPREL</t>
        </is>
      </c>
      <c r="I50" t="inlineStr">
        <is>
          <t>CRIOPILMBLOQB</t>
        </is>
      </c>
      <c r="J50" t="inlineStr">
        <is>
          <t>PILMAIQUEN</t>
        </is>
      </c>
      <c r="K50" t="n">
        <v>-2124.46648417</v>
      </c>
      <c r="L50" t="inlineStr">
        <is>
          <t>PILMAIQUEN</t>
        </is>
      </c>
      <c r="M50" t="inlineStr">
        <is>
          <t>MELIPULLI</t>
        </is>
      </c>
      <c r="N50" t="n">
        <v>0.04205368679911</v>
      </c>
      <c r="O50" t="n">
        <v>89.34164800000001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MELIPULLI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0.8826000000000001</v>
      </c>
      <c r="AL50" t="n">
        <v>65.134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MELIPULLI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0.7824</v>
      </c>
      <c r="BE50" t="n">
        <v>69.61199999999999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6051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SUM_COOPREL_B</t>
        </is>
      </c>
      <c r="G51" t="inlineStr">
        <is>
          <t>B</t>
        </is>
      </c>
      <c r="H51" t="inlineStr">
        <is>
          <t>COOPREL</t>
        </is>
      </c>
      <c r="I51" t="inlineStr">
        <is>
          <t>CRIOPILMBLOQB</t>
        </is>
      </c>
      <c r="J51" t="inlineStr">
        <is>
          <t>PILMAIQUEN</t>
        </is>
      </c>
      <c r="K51" t="n">
        <v>-2124.46648417</v>
      </c>
      <c r="L51" t="inlineStr">
        <is>
          <t>PILMAIQUEN</t>
        </is>
      </c>
      <c r="M51" t="inlineStr">
        <is>
          <t>VALDIVIA</t>
        </is>
      </c>
      <c r="N51" t="n">
        <v>0.1616700997078</v>
      </c>
      <c r="O51" t="n">
        <v>343.462708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VALDIVIA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0.913</v>
      </c>
      <c r="AL51" t="n">
        <v>67.377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1.051287819142954</v>
      </c>
      <c r="AR51" t="n">
        <v>6375.9758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VALDIVIA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0.8745000000000001</v>
      </c>
      <c r="BE51" t="n">
        <v>77.807</v>
      </c>
      <c r="BF51" t="n">
        <v>8.9176</v>
      </c>
      <c r="BG51" t="n">
        <v>0.77</v>
      </c>
      <c r="BH51" t="n">
        <v>5962.380796939026</v>
      </c>
      <c r="BI51" t="n">
        <v>1.148014846473962</v>
      </c>
      <c r="BJ51" t="n">
        <v>6844.9017</v>
      </c>
    </row>
    <row r="52">
      <c r="A52" t="n">
        <v>407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SUM_COOPREL_C</t>
        </is>
      </c>
      <c r="G52" t="inlineStr">
        <is>
          <t>C</t>
        </is>
      </c>
      <c r="H52" t="inlineStr">
        <is>
          <t>COOPREL</t>
        </is>
      </c>
      <c r="I52" t="inlineStr">
        <is>
          <t>COOPRELCHIRREBLOQC</t>
        </is>
      </c>
      <c r="J52" t="inlineStr">
        <is>
          <t>CHIRRE</t>
        </is>
      </c>
      <c r="K52" t="n">
        <v>-110.88234564</v>
      </c>
      <c r="L52" t="inlineStr">
        <is>
          <t>CHIRRE 23</t>
        </is>
      </c>
      <c r="M52" t="inlineStr">
        <is>
          <t>BARRO BLANCO</t>
        </is>
      </c>
      <c r="N52" t="n">
        <v>0.90362399609009</v>
      </c>
      <c r="O52" t="n">
        <v>100.195948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Barro Blanco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0.8631</v>
      </c>
      <c r="AL52" t="n">
        <v>63.695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1.004432825642191</v>
      </c>
      <c r="AR52" t="n">
        <v>6091.8041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Barro Blanco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0.7946</v>
      </c>
      <c r="BE52" t="n">
        <v>70.69799999999999</v>
      </c>
      <c r="BF52" t="n">
        <v>8.9176</v>
      </c>
      <c r="BG52" t="n">
        <v>0.77</v>
      </c>
      <c r="BH52" t="n">
        <v>5962.380796939026</v>
      </c>
      <c r="BI52" t="n">
        <v>1.047283473516708</v>
      </c>
      <c r="BJ52" t="n">
        <v>6244.3029</v>
      </c>
    </row>
    <row r="53">
      <c r="A53" t="n">
        <v>6052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CRIOLAUNBLOQC</t>
        </is>
      </c>
      <c r="J53" t="inlineStr">
        <is>
          <t>L.UNION</t>
        </is>
      </c>
      <c r="K53" t="n">
        <v>-1626.3800261</v>
      </c>
      <c r="L53" t="inlineStr">
        <is>
          <t>LA UNION</t>
        </is>
      </c>
      <c r="M53" t="inlineStr">
        <is>
          <t>BARRO BLANCO</t>
        </is>
      </c>
      <c r="N53" t="n">
        <v>0.69784426704688</v>
      </c>
      <c r="O53" t="n">
        <v>1134.959977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0.8631</v>
      </c>
      <c r="AL53" t="n">
        <v>63.695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0.7946</v>
      </c>
      <c r="BE53" t="n">
        <v>70.69799999999999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6053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CRIOLAUNBLOQC</t>
        </is>
      </c>
      <c r="J54" t="inlineStr">
        <is>
          <t>L.UNION</t>
        </is>
      </c>
      <c r="K54" t="n">
        <v>-1626.3800261</v>
      </c>
      <c r="L54" t="inlineStr">
        <is>
          <t>LA UNION</t>
        </is>
      </c>
      <c r="M54" t="inlineStr">
        <is>
          <t>MELIPULLI</t>
        </is>
      </c>
      <c r="N54" t="n">
        <v>0.05477087158033</v>
      </c>
      <c r="O54" t="n">
        <v>89.07825200000001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0.8826000000000001</v>
      </c>
      <c r="AL54" t="n">
        <v>65.134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0.7824</v>
      </c>
      <c r="BE54" t="n">
        <v>69.61199999999999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6054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CRIOLAUNBLOQC</t>
        </is>
      </c>
      <c r="J55" t="inlineStr">
        <is>
          <t>L.UNION</t>
        </is>
      </c>
      <c r="K55" t="n">
        <v>-1626.3800261</v>
      </c>
      <c r="L55" t="inlineStr">
        <is>
          <t>LA UNION</t>
        </is>
      </c>
      <c r="M55" t="inlineStr">
        <is>
          <t>VALDIVIA</t>
        </is>
      </c>
      <c r="N55" t="n">
        <v>0.26660855469556</v>
      </c>
      <c r="O55" t="n">
        <v>433.606828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0.913</v>
      </c>
      <c r="AL55" t="n">
        <v>67.377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0.8745000000000001</v>
      </c>
      <c r="BE55" t="n">
        <v>77.807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4189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SUM_COOPREL_C</t>
        </is>
      </c>
      <c r="G56" t="inlineStr">
        <is>
          <t>C</t>
        </is>
      </c>
      <c r="H56" t="inlineStr">
        <is>
          <t>COOPREL</t>
        </is>
      </c>
      <c r="I56" t="inlineStr">
        <is>
          <t>CRIOLTAMBLOQC</t>
        </is>
      </c>
      <c r="J56" t="inlineStr">
        <is>
          <t>LOS_TAMBORES</t>
        </is>
      </c>
      <c r="K56" t="n">
        <v>-1020.89772407</v>
      </c>
      <c r="L56" t="inlineStr">
        <is>
          <t>LOS TAMBORES</t>
        </is>
      </c>
      <c r="M56" t="inlineStr">
        <is>
          <t>BARRO BLANCO</t>
        </is>
      </c>
      <c r="N56" t="n">
        <v>0.75545534124308</v>
      </c>
      <c r="O56" t="n">
        <v>771.2426390000001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0.8631</v>
      </c>
      <c r="AL56" t="n">
        <v>63.695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0.7946</v>
      </c>
      <c r="BE56" t="n">
        <v>70.69799999999999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4190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SUM_COOPREL_C</t>
        </is>
      </c>
      <c r="G57" t="inlineStr">
        <is>
          <t>C</t>
        </is>
      </c>
      <c r="H57" t="inlineStr">
        <is>
          <t>COOPREL</t>
        </is>
      </c>
      <c r="I57" t="inlineStr">
        <is>
          <t>CRIOLTAMBLOQC</t>
        </is>
      </c>
      <c r="J57" t="inlineStr">
        <is>
          <t>LOS_TAMBORES</t>
        </is>
      </c>
      <c r="K57" t="n">
        <v>-1020.89772407</v>
      </c>
      <c r="L57" t="inlineStr">
        <is>
          <t>LOS TAMBORES</t>
        </is>
      </c>
      <c r="M57" t="inlineStr">
        <is>
          <t>MELIPULLI</t>
        </is>
      </c>
      <c r="N57" t="n">
        <v>0.04254585600052</v>
      </c>
      <c r="O57" t="n">
        <v>43.434968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0.8826000000000001</v>
      </c>
      <c r="AL57" t="n">
        <v>65.134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0.7824</v>
      </c>
      <c r="BE57" t="n">
        <v>69.61199999999999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4191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SUM_COOPREL_C</t>
        </is>
      </c>
      <c r="G58" t="inlineStr">
        <is>
          <t>C</t>
        </is>
      </c>
      <c r="H58" t="inlineStr">
        <is>
          <t>COOPREL</t>
        </is>
      </c>
      <c r="I58" t="inlineStr">
        <is>
          <t>CRIOLTAMBLOQC</t>
        </is>
      </c>
      <c r="J58" t="inlineStr">
        <is>
          <t>LOS_TAMBORES</t>
        </is>
      </c>
      <c r="K58" t="n">
        <v>-1020.89772407</v>
      </c>
      <c r="L58" t="inlineStr">
        <is>
          <t>LOS TAMBORES</t>
        </is>
      </c>
      <c r="M58" t="inlineStr">
        <is>
          <t>VALDIVIA</t>
        </is>
      </c>
      <c r="N58" t="n">
        <v>0.15079558340347</v>
      </c>
      <c r="O58" t="n">
        <v>153.946868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VALDIVIA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0.913</v>
      </c>
      <c r="AL58" t="n">
        <v>67.377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1.051287819142954</v>
      </c>
      <c r="AR58" t="n">
        <v>6375.9758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VALDIVIA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0.8745000000000001</v>
      </c>
      <c r="BE58" t="n">
        <v>77.807</v>
      </c>
      <c r="BF58" t="n">
        <v>8.9176</v>
      </c>
      <c r="BG58" t="n">
        <v>0.77</v>
      </c>
      <c r="BH58" t="n">
        <v>5962.380796939026</v>
      </c>
      <c r="BI58" t="n">
        <v>1.148014846473962</v>
      </c>
      <c r="BJ58" t="n">
        <v>6844.9017</v>
      </c>
    </row>
    <row r="59">
      <c r="A59" t="n">
        <v>6052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SUM_COOPREL_C</t>
        </is>
      </c>
      <c r="G59" t="inlineStr">
        <is>
          <t>C</t>
        </is>
      </c>
      <c r="H59" t="inlineStr">
        <is>
          <t>COOPREL</t>
        </is>
      </c>
      <c r="I59" t="inlineStr">
        <is>
          <t>CRIOPILMBLOQC</t>
        </is>
      </c>
      <c r="J59" t="inlineStr">
        <is>
          <t>PILMAIQUEN</t>
        </is>
      </c>
      <c r="K59" t="n">
        <v>-1116.92422345</v>
      </c>
      <c r="L59" t="inlineStr">
        <is>
          <t>PILMAIQUEN</t>
        </is>
      </c>
      <c r="M59" t="inlineStr">
        <is>
          <t>Barro Blanco</t>
        </is>
      </c>
      <c r="N59" t="n">
        <v>0.69399012693979</v>
      </c>
      <c r="O59" t="n">
        <v>775.134384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Barro Blanco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0.8631</v>
      </c>
      <c r="AL59" t="n">
        <v>63.695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1.004432825642191</v>
      </c>
      <c r="AR59" t="n">
        <v>6091.8041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Barro Blanco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0.7946</v>
      </c>
      <c r="BE59" t="n">
        <v>70.69799999999999</v>
      </c>
      <c r="BF59" t="n">
        <v>8.9176</v>
      </c>
      <c r="BG59" t="n">
        <v>0.77</v>
      </c>
      <c r="BH59" t="n">
        <v>5962.380796939026</v>
      </c>
      <c r="BI59" t="n">
        <v>1.047283473516708</v>
      </c>
      <c r="BJ59" t="n">
        <v>6244.3029</v>
      </c>
    </row>
    <row r="60">
      <c r="A60" t="n">
        <v>6053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SUM_COOPREL_C</t>
        </is>
      </c>
      <c r="G60" t="inlineStr">
        <is>
          <t>C</t>
        </is>
      </c>
      <c r="H60" t="inlineStr">
        <is>
          <t>COOPREL</t>
        </is>
      </c>
      <c r="I60" t="inlineStr">
        <is>
          <t>CRIOPILMBLOQC</t>
        </is>
      </c>
      <c r="J60" t="inlineStr">
        <is>
          <t>PILMAIQUEN</t>
        </is>
      </c>
      <c r="K60" t="n">
        <v>-1116.92422345</v>
      </c>
      <c r="L60" t="inlineStr">
        <is>
          <t>PILMAIQUEN</t>
        </is>
      </c>
      <c r="M60" t="inlineStr">
        <is>
          <t>MELIPULLI</t>
        </is>
      </c>
      <c r="N60" t="n">
        <v>0.04205368679911</v>
      </c>
      <c r="O60" t="n">
        <v>46.970781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MELIPULLI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0.8826000000000001</v>
      </c>
      <c r="AL60" t="n">
        <v>65.134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MELIPULLI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0.7824</v>
      </c>
      <c r="BE60" t="n">
        <v>69.61199999999999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6054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SUM_COOPREL_C</t>
        </is>
      </c>
      <c r="G61" t="inlineStr">
        <is>
          <t>C</t>
        </is>
      </c>
      <c r="H61" t="inlineStr">
        <is>
          <t>COOPREL</t>
        </is>
      </c>
      <c r="I61" t="inlineStr">
        <is>
          <t>CRIOPILMBLOQC</t>
        </is>
      </c>
      <c r="J61" t="inlineStr">
        <is>
          <t>PILMAIQUEN</t>
        </is>
      </c>
      <c r="K61" t="n">
        <v>-1116.92422345</v>
      </c>
      <c r="L61" t="inlineStr">
        <is>
          <t>PILMAIQUEN</t>
        </is>
      </c>
      <c r="M61" t="inlineStr">
        <is>
          <t>VALDIVIA</t>
        </is>
      </c>
      <c r="N61" t="n">
        <v>0.1616700997078</v>
      </c>
      <c r="O61" t="n">
        <v>180.573251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VALDIVIA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0.913</v>
      </c>
      <c r="AL61" t="n">
        <v>67.377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1.051287819142954</v>
      </c>
      <c r="AR61" t="n">
        <v>6375.9758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0.8745000000000001</v>
      </c>
      <c r="BE61" t="n">
        <v>77.807</v>
      </c>
      <c r="BF61" t="n">
        <v>8.9176</v>
      </c>
      <c r="BG61" t="n">
        <v>0.77</v>
      </c>
      <c r="BH61" t="n">
        <v>5962.380796939026</v>
      </c>
      <c r="BI61" t="n">
        <v>1.148014846473962</v>
      </c>
      <c r="BJ61" t="n">
        <v>6844.9017</v>
      </c>
    </row>
    <row r="62">
      <c r="A62" t="n">
        <v>433</v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SUM_COOPREL_A</t>
        </is>
      </c>
      <c r="G62" t="inlineStr">
        <is>
          <t>A</t>
        </is>
      </c>
      <c r="H62" t="inlineStr">
        <is>
          <t>COOPREL</t>
        </is>
      </c>
      <c r="I62" t="inlineStr">
        <is>
          <t>COOPRELCHIRREBLOQA</t>
        </is>
      </c>
      <c r="J62" t="inlineStr">
        <is>
          <t>CHIRRE</t>
        </is>
      </c>
      <c r="K62" t="n">
        <v>-122.96411171</v>
      </c>
      <c r="L62" t="inlineStr">
        <is>
          <t>CHIRRE 23</t>
        </is>
      </c>
      <c r="M62" t="inlineStr">
        <is>
          <t>BARRO BLANCO</t>
        </is>
      </c>
      <c r="N62" t="n">
        <v>0.90362399609009</v>
      </c>
      <c r="O62" t="n">
        <v>111.113322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113.221</v>
      </c>
      <c r="AF62" t="n">
        <v>1.080821157758461</v>
      </c>
      <c r="AG62" t="n">
        <v>122.3716523025708</v>
      </c>
      <c r="AH62" t="n">
        <v>779.3099999999999</v>
      </c>
      <c r="AI62" t="n">
        <v>0.879</v>
      </c>
      <c r="AJ62" t="n">
        <v>83.82623262085055</v>
      </c>
      <c r="AK62" t="n">
        <v>0.846</v>
      </c>
      <c r="AL62" t="n">
        <v>70.917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1.011820868379177</v>
      </c>
      <c r="AR62" t="n">
        <v>6110.4298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0.7946</v>
      </c>
      <c r="BE62" t="n">
        <v>70.69799999999999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6172</v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SUM_COOPREL_A</t>
        </is>
      </c>
      <c r="G63" t="inlineStr">
        <is>
          <t>A</t>
        </is>
      </c>
      <c r="H63" t="inlineStr">
        <is>
          <t>COOPREL</t>
        </is>
      </c>
      <c r="I63" t="inlineStr">
        <is>
          <t>CRIOLAUNBLOQA</t>
        </is>
      </c>
      <c r="J63" t="inlineStr">
        <is>
          <t>L.UNION</t>
        </is>
      </c>
      <c r="K63" t="n">
        <v>-2373.45128295</v>
      </c>
      <c r="L63" t="inlineStr">
        <is>
          <t>LA UNION</t>
        </is>
      </c>
      <c r="M63" t="inlineStr">
        <is>
          <t>BARRO BLANCO</t>
        </is>
      </c>
      <c r="N63" t="n">
        <v>0.69784426704688</v>
      </c>
      <c r="O63" t="n">
        <v>1656.299371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Barro Blanco 220</t>
        </is>
      </c>
      <c r="AE63" t="n">
        <v>113.221</v>
      </c>
      <c r="AF63" t="n">
        <v>1.080821157758461</v>
      </c>
      <c r="AG63" t="n">
        <v>122.3716523025708</v>
      </c>
      <c r="AH63" t="n">
        <v>779.3099999999999</v>
      </c>
      <c r="AI63" t="n">
        <v>0.879</v>
      </c>
      <c r="AJ63" t="n">
        <v>83.82623262085055</v>
      </c>
      <c r="AK63" t="n">
        <v>0.846</v>
      </c>
      <c r="AL63" t="n">
        <v>70.917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1.011820868379177</v>
      </c>
      <c r="AR63" t="n">
        <v>6110.4298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Barro Blanco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0.7946</v>
      </c>
      <c r="BE63" t="n">
        <v>70.69799999999999</v>
      </c>
      <c r="BF63" t="n">
        <v>8.9176</v>
      </c>
      <c r="BG63" t="n">
        <v>0.77</v>
      </c>
      <c r="BH63" t="n">
        <v>5962.380796939026</v>
      </c>
      <c r="BI63" t="n">
        <v>1.047283473516708</v>
      </c>
      <c r="BJ63" t="n">
        <v>6244.3029</v>
      </c>
    </row>
    <row r="64">
      <c r="A64" t="n">
        <v>6173</v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SUM_COOPREL_A</t>
        </is>
      </c>
      <c r="G64" t="inlineStr">
        <is>
          <t>A</t>
        </is>
      </c>
      <c r="H64" t="inlineStr">
        <is>
          <t>COOPREL</t>
        </is>
      </c>
      <c r="I64" t="inlineStr">
        <is>
          <t>CRIOLAUNBLOQA</t>
        </is>
      </c>
      <c r="J64" t="inlineStr">
        <is>
          <t>L.UNION</t>
        </is>
      </c>
      <c r="K64" t="n">
        <v>-2373.45128295</v>
      </c>
      <c r="L64" t="inlineStr">
        <is>
          <t>LA UNION</t>
        </is>
      </c>
      <c r="M64" t="inlineStr">
        <is>
          <t>MELIPULLI</t>
        </is>
      </c>
      <c r="N64" t="n">
        <v>0.05477087158033</v>
      </c>
      <c r="O64" t="n">
        <v>129.995995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MELIPULLI 220</t>
        </is>
      </c>
      <c r="AE64" t="n">
        <v>113.221</v>
      </c>
      <c r="AF64" t="n">
        <v>1.080821157758461</v>
      </c>
      <c r="AG64" t="n">
        <v>122.3716523025708</v>
      </c>
      <c r="AH64" t="n">
        <v>779.3099999999999</v>
      </c>
      <c r="AI64" t="n">
        <v>0.879</v>
      </c>
      <c r="AJ64" t="n">
        <v>83.82623262085055</v>
      </c>
      <c r="AK64" t="n">
        <v>0.8421</v>
      </c>
      <c r="AL64" t="n">
        <v>70.59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</v>
      </c>
      <c r="AR64" t="n">
        <v>6039.043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MELIPULLI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0.7824</v>
      </c>
      <c r="BE64" t="n">
        <v>69.61199999999999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6174</v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SUM_COOPREL_A</t>
        </is>
      </c>
      <c r="G65" t="inlineStr">
        <is>
          <t>A</t>
        </is>
      </c>
      <c r="H65" t="inlineStr">
        <is>
          <t>COOPREL</t>
        </is>
      </c>
      <c r="I65" t="inlineStr">
        <is>
          <t>CRIOLAUNBLOQA</t>
        </is>
      </c>
      <c r="J65" t="inlineStr">
        <is>
          <t>L.UNION</t>
        </is>
      </c>
      <c r="K65" t="n">
        <v>-2373.45128295</v>
      </c>
      <c r="L65" t="inlineStr">
        <is>
          <t>LA UNION</t>
        </is>
      </c>
      <c r="M65" t="inlineStr">
        <is>
          <t>VALDIVIA</t>
        </is>
      </c>
      <c r="N65" t="n">
        <v>0.26660855469556</v>
      </c>
      <c r="O65" t="n">
        <v>632.782416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VALDIVIA 220</t>
        </is>
      </c>
      <c r="AE65" t="n">
        <v>113.221</v>
      </c>
      <c r="AF65" t="n">
        <v>1.080821157758461</v>
      </c>
      <c r="AG65" t="n">
        <v>122.3716523025708</v>
      </c>
      <c r="AH65" t="n">
        <v>779.3099999999999</v>
      </c>
      <c r="AI65" t="n">
        <v>0.879</v>
      </c>
      <c r="AJ65" t="n">
        <v>83.82623262085055</v>
      </c>
      <c r="AK65" t="n">
        <v>0.9167</v>
      </c>
      <c r="AL65" t="n">
        <v>76.84399999999999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1.096052187605444</v>
      </c>
      <c r="AR65" t="n">
        <v>6619.1063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VALDIVIA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0.8745000000000001</v>
      </c>
      <c r="BE65" t="n">
        <v>77.807</v>
      </c>
      <c r="BF65" t="n">
        <v>8.9176</v>
      </c>
      <c r="BG65" t="n">
        <v>0.77</v>
      </c>
      <c r="BH65" t="n">
        <v>5962.380796939026</v>
      </c>
      <c r="BI65" t="n">
        <v>1.148014846473962</v>
      </c>
      <c r="BJ65" t="n">
        <v>6844.9017</v>
      </c>
    </row>
    <row r="66">
      <c r="A66" t="n">
        <v>4309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SUM_COOPREL_A</t>
        </is>
      </c>
      <c r="G66" t="inlineStr">
        <is>
          <t>A</t>
        </is>
      </c>
      <c r="H66" t="inlineStr">
        <is>
          <t>COOPREL</t>
        </is>
      </c>
      <c r="I66" t="inlineStr">
        <is>
          <t>CRIOLTAMBLOQA</t>
        </is>
      </c>
      <c r="J66" t="inlineStr">
        <is>
          <t>LOS_TAMBORES</t>
        </is>
      </c>
      <c r="K66" t="n">
        <v>-1532.82509448</v>
      </c>
      <c r="L66" t="inlineStr">
        <is>
          <t>LOS TAMBORES</t>
        </is>
      </c>
      <c r="M66" t="inlineStr">
        <is>
          <t>BARRO BLANCO</t>
        </is>
      </c>
      <c r="N66" t="n">
        <v>0.75545534124308</v>
      </c>
      <c r="O66" t="n">
        <v>1157.980905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Barro Blanco 220</t>
        </is>
      </c>
      <c r="AE66" t="n">
        <v>113.221</v>
      </c>
      <c r="AF66" t="n">
        <v>1.080821157758461</v>
      </c>
      <c r="AG66" t="n">
        <v>122.3716523025708</v>
      </c>
      <c r="AH66" t="n">
        <v>779.3099999999999</v>
      </c>
      <c r="AI66" t="n">
        <v>0.879</v>
      </c>
      <c r="AJ66" t="n">
        <v>83.82623262085055</v>
      </c>
      <c r="AK66" t="n">
        <v>0.846</v>
      </c>
      <c r="AL66" t="n">
        <v>70.917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1.011820868379177</v>
      </c>
      <c r="AR66" t="n">
        <v>6110.4298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Barro Blanco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0.7946</v>
      </c>
      <c r="BE66" t="n">
        <v>70.69799999999999</v>
      </c>
      <c r="BF66" t="n">
        <v>8.9176</v>
      </c>
      <c r="BG66" t="n">
        <v>0.77</v>
      </c>
      <c r="BH66" t="n">
        <v>5962.380796939026</v>
      </c>
      <c r="BI66" t="n">
        <v>1.047283473516708</v>
      </c>
      <c r="BJ66" t="n">
        <v>6244.3029</v>
      </c>
    </row>
    <row r="67">
      <c r="A67" t="n">
        <v>4310</v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SUM_COOPREL_A</t>
        </is>
      </c>
      <c r="G67" t="inlineStr">
        <is>
          <t>A</t>
        </is>
      </c>
      <c r="H67" t="inlineStr">
        <is>
          <t>COOPREL</t>
        </is>
      </c>
      <c r="I67" t="inlineStr">
        <is>
          <t>CRIOLTAMBLOQA</t>
        </is>
      </c>
      <c r="J67" t="inlineStr">
        <is>
          <t>LOS_TAMBORES</t>
        </is>
      </c>
      <c r="K67" t="n">
        <v>-1532.82509448</v>
      </c>
      <c r="L67" t="inlineStr">
        <is>
          <t>LOS TAMBORES</t>
        </is>
      </c>
      <c r="M67" t="inlineStr">
        <is>
          <t>MELIPULLI</t>
        </is>
      </c>
      <c r="N67" t="n">
        <v>0.04254585600052</v>
      </c>
      <c r="O67" t="n">
        <v>65.215356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MELIPULLI 220</t>
        </is>
      </c>
      <c r="AE67" t="n">
        <v>113.221</v>
      </c>
      <c r="AF67" t="n">
        <v>1.080821157758461</v>
      </c>
      <c r="AG67" t="n">
        <v>122.3716523025708</v>
      </c>
      <c r="AH67" t="n">
        <v>779.3099999999999</v>
      </c>
      <c r="AI67" t="n">
        <v>0.879</v>
      </c>
      <c r="AJ67" t="n">
        <v>83.82623262085055</v>
      </c>
      <c r="AK67" t="n">
        <v>0.8421</v>
      </c>
      <c r="AL67" t="n">
        <v>70.59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MELIPULLI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0.7824</v>
      </c>
      <c r="BE67" t="n">
        <v>69.61199999999999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4311</v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SUM_COOPREL_A</t>
        </is>
      </c>
      <c r="G68" t="inlineStr">
        <is>
          <t>A</t>
        </is>
      </c>
      <c r="H68" t="inlineStr">
        <is>
          <t>COOPREL</t>
        </is>
      </c>
      <c r="I68" t="inlineStr">
        <is>
          <t>CRIOLTAMBLOQA</t>
        </is>
      </c>
      <c r="J68" t="inlineStr">
        <is>
          <t>LOS_TAMBORES</t>
        </is>
      </c>
      <c r="K68" t="n">
        <v>-1532.82509448</v>
      </c>
      <c r="L68" t="inlineStr">
        <is>
          <t>LOS TAMBORES</t>
        </is>
      </c>
      <c r="M68" t="inlineStr">
        <is>
          <t>VALDIVIA</t>
        </is>
      </c>
      <c r="N68" t="n">
        <v>0.15079558340347</v>
      </c>
      <c r="O68" t="n">
        <v>231.143254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VALDIVIA 220</t>
        </is>
      </c>
      <c r="AE68" t="n">
        <v>113.221</v>
      </c>
      <c r="AF68" t="n">
        <v>1.080821157758461</v>
      </c>
      <c r="AG68" t="n">
        <v>122.3716523025708</v>
      </c>
      <c r="AH68" t="n">
        <v>779.3099999999999</v>
      </c>
      <c r="AI68" t="n">
        <v>0.879</v>
      </c>
      <c r="AJ68" t="n">
        <v>83.82623262085055</v>
      </c>
      <c r="AK68" t="n">
        <v>0.9167</v>
      </c>
      <c r="AL68" t="n">
        <v>76.84399999999999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1.096052187605444</v>
      </c>
      <c r="AR68" t="n">
        <v>6619.1063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VALDIVIA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0.8745000000000001</v>
      </c>
      <c r="BE68" t="n">
        <v>77.807</v>
      </c>
      <c r="BF68" t="n">
        <v>8.9176</v>
      </c>
      <c r="BG68" t="n">
        <v>0.77</v>
      </c>
      <c r="BH68" t="n">
        <v>5962.380796939026</v>
      </c>
      <c r="BI68" t="n">
        <v>1.148014846473962</v>
      </c>
      <c r="BJ68" t="n">
        <v>6844.9017</v>
      </c>
    </row>
    <row r="69">
      <c r="A69" t="n">
        <v>6172</v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SUM_COOPREL_A</t>
        </is>
      </c>
      <c r="G69" t="inlineStr">
        <is>
          <t>A</t>
        </is>
      </c>
      <c r="H69" t="inlineStr">
        <is>
          <t>COOPREL</t>
        </is>
      </c>
      <c r="I69" t="inlineStr">
        <is>
          <t>CRIOPILMBLOQA</t>
        </is>
      </c>
      <c r="J69" t="inlineStr">
        <is>
          <t>PILMAIQUEN</t>
        </is>
      </c>
      <c r="K69" t="n">
        <v>-1982.91429501</v>
      </c>
      <c r="L69" t="inlineStr">
        <is>
          <t>PILMAIQUEN</t>
        </is>
      </c>
      <c r="M69" t="inlineStr">
        <is>
          <t>Barro Blanco</t>
        </is>
      </c>
      <c r="N69" t="n">
        <v>0.69399012693979</v>
      </c>
      <c r="O69" t="n">
        <v>1376.122943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Barro Blanco 220</t>
        </is>
      </c>
      <c r="AE69" t="n">
        <v>113.221</v>
      </c>
      <c r="AF69" t="n">
        <v>1.080821157758461</v>
      </c>
      <c r="AG69" t="n">
        <v>122.3716523025708</v>
      </c>
      <c r="AH69" t="n">
        <v>779.3099999999999</v>
      </c>
      <c r="AI69" t="n">
        <v>0.879</v>
      </c>
      <c r="AJ69" t="n">
        <v>83.82623262085055</v>
      </c>
      <c r="AK69" t="n">
        <v>0.846</v>
      </c>
      <c r="AL69" t="n">
        <v>70.917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1.011820868379177</v>
      </c>
      <c r="AR69" t="n">
        <v>6110.4298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Barro Blanco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0.7946</v>
      </c>
      <c r="BE69" t="n">
        <v>70.69799999999999</v>
      </c>
      <c r="BF69" t="n">
        <v>8.9176</v>
      </c>
      <c r="BG69" t="n">
        <v>0.77</v>
      </c>
      <c r="BH69" t="n">
        <v>5962.380796939026</v>
      </c>
      <c r="BI69" t="n">
        <v>1.047283473516708</v>
      </c>
      <c r="BJ69" t="n">
        <v>6244.3029</v>
      </c>
    </row>
    <row r="70">
      <c r="A70" t="n">
        <v>6173</v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SUM_COOPREL_A</t>
        </is>
      </c>
      <c r="G70" t="inlineStr">
        <is>
          <t>A</t>
        </is>
      </c>
      <c r="H70" t="inlineStr">
        <is>
          <t>COOPREL</t>
        </is>
      </c>
      <c r="I70" t="inlineStr">
        <is>
          <t>CRIOPILMBLOQA</t>
        </is>
      </c>
      <c r="J70" t="inlineStr">
        <is>
          <t>PILMAIQUEN</t>
        </is>
      </c>
      <c r="K70" t="n">
        <v>-1982.91429501</v>
      </c>
      <c r="L70" t="inlineStr">
        <is>
          <t>PILMAIQUEN</t>
        </is>
      </c>
      <c r="M70" t="inlineStr">
        <is>
          <t>MELIPULLI</t>
        </is>
      </c>
      <c r="N70" t="n">
        <v>0.04205368679911</v>
      </c>
      <c r="O70" t="n">
        <v>83.388857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MELIPULLI 220</t>
        </is>
      </c>
      <c r="AE70" t="n">
        <v>113.221</v>
      </c>
      <c r="AF70" t="n">
        <v>1.080821157758461</v>
      </c>
      <c r="AG70" t="n">
        <v>122.3716523025708</v>
      </c>
      <c r="AH70" t="n">
        <v>779.3099999999999</v>
      </c>
      <c r="AI70" t="n">
        <v>0.879</v>
      </c>
      <c r="AJ70" t="n">
        <v>83.82623262085055</v>
      </c>
      <c r="AK70" t="n">
        <v>0.8421</v>
      </c>
      <c r="AL70" t="n">
        <v>70.59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</v>
      </c>
      <c r="AR70" t="n">
        <v>6039.043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MELIPULLI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0.7824</v>
      </c>
      <c r="BE70" t="n">
        <v>69.61199999999999</v>
      </c>
      <c r="BF70" t="n">
        <v>8.9176</v>
      </c>
      <c r="BG70" t="n">
        <v>0.77</v>
      </c>
      <c r="BH70" t="n">
        <v>5962.380796939026</v>
      </c>
      <c r="BI70" t="n">
        <v>1</v>
      </c>
      <c r="BJ70" t="n">
        <v>5962.3808</v>
      </c>
    </row>
    <row r="71">
      <c r="A71" t="n">
        <v>6174</v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SUM_COOPREL_A</t>
        </is>
      </c>
      <c r="G71" t="inlineStr">
        <is>
          <t>A</t>
        </is>
      </c>
      <c r="H71" t="inlineStr">
        <is>
          <t>COOPREL</t>
        </is>
      </c>
      <c r="I71" t="inlineStr">
        <is>
          <t>CRIOPILMBLOQA</t>
        </is>
      </c>
      <c r="J71" t="inlineStr">
        <is>
          <t>PILMAIQUEN</t>
        </is>
      </c>
      <c r="K71" t="n">
        <v>-1982.91429501</v>
      </c>
      <c r="L71" t="inlineStr">
        <is>
          <t>PILMAIQUEN</t>
        </is>
      </c>
      <c r="M71" t="inlineStr">
        <is>
          <t>VALDIVIA</t>
        </is>
      </c>
      <c r="N71" t="n">
        <v>0.1616700997078</v>
      </c>
      <c r="O71" t="n">
        <v>320.577952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VALDIVIA 220</t>
        </is>
      </c>
      <c r="AE71" t="n">
        <v>113.221</v>
      </c>
      <c r="AF71" t="n">
        <v>1.080821157758461</v>
      </c>
      <c r="AG71" t="n">
        <v>122.3716523025708</v>
      </c>
      <c r="AH71" t="n">
        <v>779.3099999999999</v>
      </c>
      <c r="AI71" t="n">
        <v>0.879</v>
      </c>
      <c r="AJ71" t="n">
        <v>83.82623262085055</v>
      </c>
      <c r="AK71" t="n">
        <v>0.9167</v>
      </c>
      <c r="AL71" t="n">
        <v>76.84399999999999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1.096052187605444</v>
      </c>
      <c r="AR71" t="n">
        <v>6619.1063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VALDIVIA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0.8745000000000001</v>
      </c>
      <c r="BE71" t="n">
        <v>77.807</v>
      </c>
      <c r="BF71" t="n">
        <v>8.9176</v>
      </c>
      <c r="BG71" t="n">
        <v>0.77</v>
      </c>
      <c r="BH71" t="n">
        <v>5962.380796939026</v>
      </c>
      <c r="BI71" t="n">
        <v>1.148014846473962</v>
      </c>
      <c r="BJ71" t="n">
        <v>6844.9017</v>
      </c>
    </row>
    <row r="72">
      <c r="A72" t="n">
        <v>434</v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SUM_COOPREL_B</t>
        </is>
      </c>
      <c r="G72" t="inlineStr">
        <is>
          <t>B</t>
        </is>
      </c>
      <c r="H72" t="inlineStr">
        <is>
          <t>COOPREL</t>
        </is>
      </c>
      <c r="I72" t="inlineStr">
        <is>
          <t>COOPRELCHIRREBLOQB</t>
        </is>
      </c>
      <c r="J72" t="inlineStr">
        <is>
          <t>CHIRRE</t>
        </is>
      </c>
      <c r="K72" t="n">
        <v>-179.22016553</v>
      </c>
      <c r="L72" t="inlineStr">
        <is>
          <t>CHIRRE 23</t>
        </is>
      </c>
      <c r="M72" t="inlineStr">
        <is>
          <t>BARRO BLANCO</t>
        </is>
      </c>
      <c r="N72" t="n">
        <v>0.90362399609009</v>
      </c>
      <c r="O72" t="n">
        <v>161.947642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Barro Blanco 220</t>
        </is>
      </c>
      <c r="AE72" t="n">
        <v>113.221</v>
      </c>
      <c r="AF72" t="n">
        <v>1.080821157758461</v>
      </c>
      <c r="AG72" t="n">
        <v>122.3716523025708</v>
      </c>
      <c r="AH72" t="n">
        <v>779.3099999999999</v>
      </c>
      <c r="AI72" t="n">
        <v>0.879</v>
      </c>
      <c r="AJ72" t="n">
        <v>83.82623262085055</v>
      </c>
      <c r="AK72" t="n">
        <v>0.846</v>
      </c>
      <c r="AL72" t="n">
        <v>70.917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1.011820868379177</v>
      </c>
      <c r="AR72" t="n">
        <v>6110.4298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Barro Blanco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0.7946</v>
      </c>
      <c r="BE72" t="n">
        <v>70.69799999999999</v>
      </c>
      <c r="BF72" t="n">
        <v>8.9176</v>
      </c>
      <c r="BG72" t="n">
        <v>0.77</v>
      </c>
      <c r="BH72" t="n">
        <v>5962.380796939026</v>
      </c>
      <c r="BI72" t="n">
        <v>1.047283473516708</v>
      </c>
      <c r="BJ72" t="n">
        <v>6244.3029</v>
      </c>
    </row>
    <row r="73">
      <c r="A73" t="n">
        <v>6175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SUM_COOPREL_B</t>
        </is>
      </c>
      <c r="G73" t="inlineStr">
        <is>
          <t>B</t>
        </is>
      </c>
      <c r="H73" t="inlineStr">
        <is>
          <t>COOPREL</t>
        </is>
      </c>
      <c r="I73" t="inlineStr">
        <is>
          <t>CRIOLAUNBLOQB</t>
        </is>
      </c>
      <c r="J73" t="inlineStr">
        <is>
          <t>L.UNION</t>
        </is>
      </c>
      <c r="K73" t="n">
        <v>-3088.01401473</v>
      </c>
      <c r="L73" t="inlineStr">
        <is>
          <t>LA UNION</t>
        </is>
      </c>
      <c r="M73" t="inlineStr">
        <is>
          <t>BARRO BLANCO</t>
        </is>
      </c>
      <c r="N73" t="n">
        <v>0.69784426704688</v>
      </c>
      <c r="O73" t="n">
        <v>2154.952877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113.221</v>
      </c>
      <c r="AF73" t="n">
        <v>1.080821157758461</v>
      </c>
      <c r="AG73" t="n">
        <v>122.3716523025708</v>
      </c>
      <c r="AH73" t="n">
        <v>779.3099999999999</v>
      </c>
      <c r="AI73" t="n">
        <v>0.879</v>
      </c>
      <c r="AJ73" t="n">
        <v>83.82623262085055</v>
      </c>
      <c r="AK73" t="n">
        <v>0.846</v>
      </c>
      <c r="AL73" t="n">
        <v>70.917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0.7946</v>
      </c>
      <c r="BE73" t="n">
        <v>70.69799999999999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6176</v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SUM_COOPREL_B</t>
        </is>
      </c>
      <c r="G74" t="inlineStr">
        <is>
          <t>B</t>
        </is>
      </c>
      <c r="H74" t="inlineStr">
        <is>
          <t>COOPREL</t>
        </is>
      </c>
      <c r="I74" t="inlineStr">
        <is>
          <t>CRIOLAUNBLOQB</t>
        </is>
      </c>
      <c r="J74" t="inlineStr">
        <is>
          <t>L.UNION</t>
        </is>
      </c>
      <c r="K74" t="n">
        <v>-3088.01401473</v>
      </c>
      <c r="L74" t="inlineStr">
        <is>
          <t>LA UNION</t>
        </is>
      </c>
      <c r="M74" t="inlineStr">
        <is>
          <t>MELIPULLI</t>
        </is>
      </c>
      <c r="N74" t="n">
        <v>0.05477087158033</v>
      </c>
      <c r="O74" t="n">
        <v>169.133219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113.221</v>
      </c>
      <c r="AF74" t="n">
        <v>1.080821157758461</v>
      </c>
      <c r="AG74" t="n">
        <v>122.3716523025708</v>
      </c>
      <c r="AH74" t="n">
        <v>779.3099999999999</v>
      </c>
      <c r="AI74" t="n">
        <v>0.879</v>
      </c>
      <c r="AJ74" t="n">
        <v>83.82623262085055</v>
      </c>
      <c r="AK74" t="n">
        <v>0.8421</v>
      </c>
      <c r="AL74" t="n">
        <v>70.59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0.7824</v>
      </c>
      <c r="BE74" t="n">
        <v>69.61199999999999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6177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SUM_COOPREL_B</t>
        </is>
      </c>
      <c r="G75" t="inlineStr">
        <is>
          <t>B</t>
        </is>
      </c>
      <c r="H75" t="inlineStr">
        <is>
          <t>COOPREL</t>
        </is>
      </c>
      <c r="I75" t="inlineStr">
        <is>
          <t>CRIOLAUNBLOQB</t>
        </is>
      </c>
      <c r="J75" t="inlineStr">
        <is>
          <t>L.UNION</t>
        </is>
      </c>
      <c r="K75" t="n">
        <v>-3088.01401473</v>
      </c>
      <c r="L75" t="inlineStr">
        <is>
          <t>LA UNION</t>
        </is>
      </c>
      <c r="M75" t="inlineStr">
        <is>
          <t>VALDIVIA</t>
        </is>
      </c>
      <c r="N75" t="n">
        <v>0.26660855469556</v>
      </c>
      <c r="O75" t="n">
        <v>823.2909529999999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113.221</v>
      </c>
      <c r="AF75" t="n">
        <v>1.080821157758461</v>
      </c>
      <c r="AG75" t="n">
        <v>122.3716523025708</v>
      </c>
      <c r="AH75" t="n">
        <v>779.3099999999999</v>
      </c>
      <c r="AI75" t="n">
        <v>0.879</v>
      </c>
      <c r="AJ75" t="n">
        <v>83.82623262085055</v>
      </c>
      <c r="AK75" t="n">
        <v>0.9167</v>
      </c>
      <c r="AL75" t="n">
        <v>76.84399999999999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0.8745000000000001</v>
      </c>
      <c r="BE75" t="n">
        <v>77.807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4312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SUM_COOPREL_B</t>
        </is>
      </c>
      <c r="G76" t="inlineStr">
        <is>
          <t>B</t>
        </is>
      </c>
      <c r="H76" t="inlineStr">
        <is>
          <t>COOPREL</t>
        </is>
      </c>
      <c r="I76" t="inlineStr">
        <is>
          <t>CRIOLTAMBLOQB</t>
        </is>
      </c>
      <c r="J76" t="inlineStr">
        <is>
          <t>LOS_TAMBORES</t>
        </is>
      </c>
      <c r="K76" t="n">
        <v>-1993.55188639</v>
      </c>
      <c r="L76" t="inlineStr">
        <is>
          <t>LOS TAMBORES</t>
        </is>
      </c>
      <c r="M76" t="inlineStr">
        <is>
          <t>BARRO BLANCO</t>
        </is>
      </c>
      <c r="N76" t="n">
        <v>0.75545534124308</v>
      </c>
      <c r="O76" t="n">
        <v>1506.039421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113.221</v>
      </c>
      <c r="AF76" t="n">
        <v>1.080821157758461</v>
      </c>
      <c r="AG76" t="n">
        <v>122.3716523025708</v>
      </c>
      <c r="AH76" t="n">
        <v>779.3099999999999</v>
      </c>
      <c r="AI76" t="n">
        <v>0.879</v>
      </c>
      <c r="AJ76" t="n">
        <v>83.82623262085055</v>
      </c>
      <c r="AK76" t="n">
        <v>0.846</v>
      </c>
      <c r="AL76" t="n">
        <v>70.917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0.7946</v>
      </c>
      <c r="BE76" t="n">
        <v>70.69799999999999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4313</v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SUM_COOPREL_B</t>
        </is>
      </c>
      <c r="G77" t="inlineStr">
        <is>
          <t>B</t>
        </is>
      </c>
      <c r="H77" t="inlineStr">
        <is>
          <t>COOPREL</t>
        </is>
      </c>
      <c r="I77" t="inlineStr">
        <is>
          <t>CRIOLTAMBLOQB</t>
        </is>
      </c>
      <c r="J77" t="inlineStr">
        <is>
          <t>LOS_TAMBORES</t>
        </is>
      </c>
      <c r="K77" t="n">
        <v>-1993.55188639</v>
      </c>
      <c r="L77" t="inlineStr">
        <is>
          <t>LOS TAMBORES</t>
        </is>
      </c>
      <c r="M77" t="inlineStr">
        <is>
          <t>MELIPULLI</t>
        </is>
      </c>
      <c r="N77" t="n">
        <v>0.04254585600052</v>
      </c>
      <c r="O77" t="n">
        <v>84.81737099999999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113.221</v>
      </c>
      <c r="AF77" t="n">
        <v>1.080821157758461</v>
      </c>
      <c r="AG77" t="n">
        <v>122.3716523025708</v>
      </c>
      <c r="AH77" t="n">
        <v>779.3099999999999</v>
      </c>
      <c r="AI77" t="n">
        <v>0.879</v>
      </c>
      <c r="AJ77" t="n">
        <v>83.82623262085055</v>
      </c>
      <c r="AK77" t="n">
        <v>0.8421</v>
      </c>
      <c r="AL77" t="n">
        <v>70.59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0.7824</v>
      </c>
      <c r="BE77" t="n">
        <v>69.61199999999999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4314</v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SUM_COOPREL_B</t>
        </is>
      </c>
      <c r="G78" t="inlineStr">
        <is>
          <t>B</t>
        </is>
      </c>
      <c r="H78" t="inlineStr">
        <is>
          <t>COOPREL</t>
        </is>
      </c>
      <c r="I78" t="inlineStr">
        <is>
          <t>CRIOLTAMBLOQB</t>
        </is>
      </c>
      <c r="J78" t="inlineStr">
        <is>
          <t>LOS_TAMBORES</t>
        </is>
      </c>
      <c r="K78" t="n">
        <v>-1993.55188639</v>
      </c>
      <c r="L78" t="inlineStr">
        <is>
          <t>LOS TAMBORES</t>
        </is>
      </c>
      <c r="M78" t="inlineStr">
        <is>
          <t>VALDIVIA</t>
        </is>
      </c>
      <c r="N78" t="n">
        <v>0.15079558340347</v>
      </c>
      <c r="O78" t="n">
        <v>300.61882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113.221</v>
      </c>
      <c r="AF78" t="n">
        <v>1.080821157758461</v>
      </c>
      <c r="AG78" t="n">
        <v>122.3716523025708</v>
      </c>
      <c r="AH78" t="n">
        <v>779.3099999999999</v>
      </c>
      <c r="AI78" t="n">
        <v>0.879</v>
      </c>
      <c r="AJ78" t="n">
        <v>83.82623262085055</v>
      </c>
      <c r="AK78" t="n">
        <v>0.9167</v>
      </c>
      <c r="AL78" t="n">
        <v>76.84399999999999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0.8745000000000001</v>
      </c>
      <c r="BE78" t="n">
        <v>77.807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6175</v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SUM_COOPREL_B</t>
        </is>
      </c>
      <c r="G79" t="inlineStr">
        <is>
          <t>B</t>
        </is>
      </c>
      <c r="H79" t="inlineStr">
        <is>
          <t>COOPREL</t>
        </is>
      </c>
      <c r="I79" t="inlineStr">
        <is>
          <t>CRIOPILMBLOQB</t>
        </is>
      </c>
      <c r="J79" t="inlineStr">
        <is>
          <t>PILMAIQUEN</t>
        </is>
      </c>
      <c r="K79" t="n">
        <v>-2243.44601494</v>
      </c>
      <c r="L79" t="inlineStr">
        <is>
          <t>PILMAIQUEN</t>
        </is>
      </c>
      <c r="M79" t="inlineStr">
        <is>
          <t>Barro Blanco</t>
        </is>
      </c>
      <c r="N79" t="n">
        <v>0.69399012693979</v>
      </c>
      <c r="O79" t="n">
        <v>1556.929385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113.221</v>
      </c>
      <c r="AF79" t="n">
        <v>1.080821157758461</v>
      </c>
      <c r="AG79" t="n">
        <v>122.3716523025708</v>
      </c>
      <c r="AH79" t="n">
        <v>779.3099999999999</v>
      </c>
      <c r="AI79" t="n">
        <v>0.879</v>
      </c>
      <c r="AJ79" t="n">
        <v>83.82623262085055</v>
      </c>
      <c r="AK79" t="n">
        <v>0.846</v>
      </c>
      <c r="AL79" t="n">
        <v>70.917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0.7946</v>
      </c>
      <c r="BE79" t="n">
        <v>70.69799999999999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6176</v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SUM_COOPREL_B</t>
        </is>
      </c>
      <c r="G80" t="inlineStr">
        <is>
          <t>B</t>
        </is>
      </c>
      <c r="H80" t="inlineStr">
        <is>
          <t>COOPREL</t>
        </is>
      </c>
      <c r="I80" t="inlineStr">
        <is>
          <t>CRIOPILMBLOQB</t>
        </is>
      </c>
      <c r="J80" t="inlineStr">
        <is>
          <t>PILMAIQUEN</t>
        </is>
      </c>
      <c r="K80" t="n">
        <v>-2243.44601494</v>
      </c>
      <c r="L80" t="inlineStr">
        <is>
          <t>PILMAIQUEN</t>
        </is>
      </c>
      <c r="M80" t="inlineStr">
        <is>
          <t>MELIPULLI</t>
        </is>
      </c>
      <c r="N80" t="n">
        <v>0.04205368679911</v>
      </c>
      <c r="O80" t="n">
        <v>94.345176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113.221</v>
      </c>
      <c r="AF80" t="n">
        <v>1.080821157758461</v>
      </c>
      <c r="AG80" t="n">
        <v>122.3716523025708</v>
      </c>
      <c r="AH80" t="n">
        <v>779.3099999999999</v>
      </c>
      <c r="AI80" t="n">
        <v>0.879</v>
      </c>
      <c r="AJ80" t="n">
        <v>83.82623262085055</v>
      </c>
      <c r="AK80" t="n">
        <v>0.8421</v>
      </c>
      <c r="AL80" t="n">
        <v>70.59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0.7824</v>
      </c>
      <c r="BE80" t="n">
        <v>69.61199999999999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6177</v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SUM_COOPREL_B</t>
        </is>
      </c>
      <c r="G81" t="inlineStr">
        <is>
          <t>B</t>
        </is>
      </c>
      <c r="H81" t="inlineStr">
        <is>
          <t>COOPREL</t>
        </is>
      </c>
      <c r="I81" t="inlineStr">
        <is>
          <t>CRIOPILMBLOQB</t>
        </is>
      </c>
      <c r="J81" t="inlineStr">
        <is>
          <t>PILMAIQUEN</t>
        </is>
      </c>
      <c r="K81" t="n">
        <v>-2243.44601494</v>
      </c>
      <c r="L81" t="inlineStr">
        <is>
          <t>PILMAIQUEN</t>
        </is>
      </c>
      <c r="M81" t="inlineStr">
        <is>
          <t>VALDIVIA</t>
        </is>
      </c>
      <c r="N81" t="n">
        <v>0.1616700997078</v>
      </c>
      <c r="O81" t="n">
        <v>362.698141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113.221</v>
      </c>
      <c r="AF81" t="n">
        <v>1.080821157758461</v>
      </c>
      <c r="AG81" t="n">
        <v>122.3716523025708</v>
      </c>
      <c r="AH81" t="n">
        <v>779.3099999999999</v>
      </c>
      <c r="AI81" t="n">
        <v>0.879</v>
      </c>
      <c r="AJ81" t="n">
        <v>83.82623262085055</v>
      </c>
      <c r="AK81" t="n">
        <v>0.9167</v>
      </c>
      <c r="AL81" t="n">
        <v>76.84399999999999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0.8745000000000001</v>
      </c>
      <c r="BE81" t="n">
        <v>77.807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435</v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SUM_COOPREL_C</t>
        </is>
      </c>
      <c r="G82" t="inlineStr">
        <is>
          <t>C</t>
        </is>
      </c>
      <c r="H82" t="inlineStr">
        <is>
          <t>COOPREL</t>
        </is>
      </c>
      <c r="I82" t="inlineStr">
        <is>
          <t>COOPRELCHIRREBLOQC</t>
        </is>
      </c>
      <c r="J82" t="inlineStr">
        <is>
          <t>CHIRRE</t>
        </is>
      </c>
      <c r="K82" t="n">
        <v>-97.93532414000001</v>
      </c>
      <c r="L82" t="inlineStr">
        <is>
          <t>CHIRRE 23</t>
        </is>
      </c>
      <c r="M82" t="inlineStr">
        <is>
          <t>BARRO BLANCO</t>
        </is>
      </c>
      <c r="N82" t="n">
        <v>0.90362399609009</v>
      </c>
      <c r="O82" t="n">
        <v>88.496709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113.221</v>
      </c>
      <c r="AF82" t="n">
        <v>1.080821157758461</v>
      </c>
      <c r="AG82" t="n">
        <v>122.3716523025708</v>
      </c>
      <c r="AH82" t="n">
        <v>779.3099999999999</v>
      </c>
      <c r="AI82" t="n">
        <v>0.879</v>
      </c>
      <c r="AJ82" t="n">
        <v>83.82623262085055</v>
      </c>
      <c r="AK82" t="n">
        <v>0.846</v>
      </c>
      <c r="AL82" t="n">
        <v>70.917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0.7946</v>
      </c>
      <c r="BE82" t="n">
        <v>70.69799999999999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6178</v>
      </c>
      <c r="B83" t="inlineStr">
        <is>
          <t>01-03-2021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SUM_COOPREL_C</t>
        </is>
      </c>
      <c r="G83" t="inlineStr">
        <is>
          <t>C</t>
        </is>
      </c>
      <c r="H83" t="inlineStr">
        <is>
          <t>COOPREL</t>
        </is>
      </c>
      <c r="I83" t="inlineStr">
        <is>
          <t>CRIOLAUNBLOQC</t>
        </is>
      </c>
      <c r="J83" t="inlineStr">
        <is>
          <t>L.UNION</t>
        </is>
      </c>
      <c r="K83" t="n">
        <v>-1518.27990793</v>
      </c>
      <c r="L83" t="inlineStr">
        <is>
          <t>LA UNION</t>
        </is>
      </c>
      <c r="M83" t="inlineStr">
        <is>
          <t>BARRO BLANCO</t>
        </is>
      </c>
      <c r="N83" t="n">
        <v>0.69784426704688</v>
      </c>
      <c r="O83" t="n">
        <v>1059.52293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Barro Blanco 220</t>
        </is>
      </c>
      <c r="AE83" t="n">
        <v>113.221</v>
      </c>
      <c r="AF83" t="n">
        <v>1.080821157758461</v>
      </c>
      <c r="AG83" t="n">
        <v>122.3716523025708</v>
      </c>
      <c r="AH83" t="n">
        <v>779.3099999999999</v>
      </c>
      <c r="AI83" t="n">
        <v>0.879</v>
      </c>
      <c r="AJ83" t="n">
        <v>83.82623262085055</v>
      </c>
      <c r="AK83" t="n">
        <v>0.846</v>
      </c>
      <c r="AL83" t="n">
        <v>70.917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1.011820868379177</v>
      </c>
      <c r="AR83" t="n">
        <v>6110.4298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Barro Blanco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0.7946</v>
      </c>
      <c r="BE83" t="n">
        <v>70.69799999999999</v>
      </c>
      <c r="BF83" t="n">
        <v>8.9176</v>
      </c>
      <c r="BG83" t="n">
        <v>0.77</v>
      </c>
      <c r="BH83" t="n">
        <v>5962.380796939026</v>
      </c>
      <c r="BI83" t="n">
        <v>1.047283473516708</v>
      </c>
      <c r="BJ83" t="n">
        <v>6244.3029</v>
      </c>
    </row>
    <row r="84">
      <c r="A84" t="n">
        <v>6179</v>
      </c>
      <c r="B84" t="inlineStr">
        <is>
          <t>01-03-2021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SUM_COOPREL_C</t>
        </is>
      </c>
      <c r="G84" t="inlineStr">
        <is>
          <t>C</t>
        </is>
      </c>
      <c r="H84" t="inlineStr">
        <is>
          <t>COOPREL</t>
        </is>
      </c>
      <c r="I84" t="inlineStr">
        <is>
          <t>CRIOLAUNBLOQC</t>
        </is>
      </c>
      <c r="J84" t="inlineStr">
        <is>
          <t>L.UNION</t>
        </is>
      </c>
      <c r="K84" t="n">
        <v>-1518.27990793</v>
      </c>
      <c r="L84" t="inlineStr">
        <is>
          <t>LA UNION</t>
        </is>
      </c>
      <c r="M84" t="inlineStr">
        <is>
          <t>MELIPULLI</t>
        </is>
      </c>
      <c r="N84" t="n">
        <v>0.05477087158033</v>
      </c>
      <c r="O84" t="n">
        <v>83.15751400000001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MELIPULLI 220</t>
        </is>
      </c>
      <c r="AE84" t="n">
        <v>113.221</v>
      </c>
      <c r="AF84" t="n">
        <v>1.080821157758461</v>
      </c>
      <c r="AG84" t="n">
        <v>122.3716523025708</v>
      </c>
      <c r="AH84" t="n">
        <v>779.3099999999999</v>
      </c>
      <c r="AI84" t="n">
        <v>0.879</v>
      </c>
      <c r="AJ84" t="n">
        <v>83.82623262085055</v>
      </c>
      <c r="AK84" t="n">
        <v>0.8421</v>
      </c>
      <c r="AL84" t="n">
        <v>70.59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</v>
      </c>
      <c r="AR84" t="n">
        <v>6039.043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MELIPULLI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0.7824</v>
      </c>
      <c r="BE84" t="n">
        <v>69.61199999999999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6180</v>
      </c>
      <c r="B85" t="inlineStr">
        <is>
          <t>01-03-2021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SUM_COOPREL_C</t>
        </is>
      </c>
      <c r="G85" t="inlineStr">
        <is>
          <t>C</t>
        </is>
      </c>
      <c r="H85" t="inlineStr">
        <is>
          <t>COOPREL</t>
        </is>
      </c>
      <c r="I85" t="inlineStr">
        <is>
          <t>CRIOLAUNBLOQC</t>
        </is>
      </c>
      <c r="J85" t="inlineStr">
        <is>
          <t>L.UNION</t>
        </is>
      </c>
      <c r="K85" t="n">
        <v>-1518.27990793</v>
      </c>
      <c r="L85" t="inlineStr">
        <is>
          <t>LA UNION</t>
        </is>
      </c>
      <c r="M85" t="inlineStr">
        <is>
          <t>VALDIVIA</t>
        </is>
      </c>
      <c r="N85" t="n">
        <v>0.26660855469556</v>
      </c>
      <c r="O85" t="n">
        <v>404.786412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VALDIVIA 220</t>
        </is>
      </c>
      <c r="AE85" t="n">
        <v>113.221</v>
      </c>
      <c r="AF85" t="n">
        <v>1.080821157758461</v>
      </c>
      <c r="AG85" t="n">
        <v>122.3716523025708</v>
      </c>
      <c r="AH85" t="n">
        <v>779.3099999999999</v>
      </c>
      <c r="AI85" t="n">
        <v>0.879</v>
      </c>
      <c r="AJ85" t="n">
        <v>83.82623262085055</v>
      </c>
      <c r="AK85" t="n">
        <v>0.9167</v>
      </c>
      <c r="AL85" t="n">
        <v>76.84399999999999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1.096052187605444</v>
      </c>
      <c r="AR85" t="n">
        <v>6619.1063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0.8745000000000001</v>
      </c>
      <c r="BE85" t="n">
        <v>77.807</v>
      </c>
      <c r="BF85" t="n">
        <v>8.9176</v>
      </c>
      <c r="BG85" t="n">
        <v>0.77</v>
      </c>
      <c r="BH85" t="n">
        <v>5962.380796939026</v>
      </c>
      <c r="BI85" t="n">
        <v>1.148014846473962</v>
      </c>
      <c r="BJ85" t="n">
        <v>6844.9017</v>
      </c>
    </row>
    <row r="86">
      <c r="A86" t="n">
        <v>4315</v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SUM_COOPREL_C</t>
        </is>
      </c>
      <c r="G86" t="inlineStr">
        <is>
          <t>C</t>
        </is>
      </c>
      <c r="H86" t="inlineStr">
        <is>
          <t>COOPREL</t>
        </is>
      </c>
      <c r="I86" t="inlineStr">
        <is>
          <t>CRIOLTAMBLOQC</t>
        </is>
      </c>
      <c r="J86" t="inlineStr">
        <is>
          <t>LOS_TAMBORES</t>
        </is>
      </c>
      <c r="K86" t="n">
        <v>-934.34674854</v>
      </c>
      <c r="L86" t="inlineStr">
        <is>
          <t>LOS TAMBORES</t>
        </is>
      </c>
      <c r="M86" t="inlineStr">
        <is>
          <t>BARRO BLANCO</t>
        </is>
      </c>
      <c r="N86" t="n">
        <v>0.75545534124308</v>
      </c>
      <c r="O86" t="n">
        <v>705.857242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113.221</v>
      </c>
      <c r="AF86" t="n">
        <v>1.080821157758461</v>
      </c>
      <c r="AG86" t="n">
        <v>122.3716523025708</v>
      </c>
      <c r="AH86" t="n">
        <v>779.3099999999999</v>
      </c>
      <c r="AI86" t="n">
        <v>0.879</v>
      </c>
      <c r="AJ86" t="n">
        <v>83.82623262085055</v>
      </c>
      <c r="AK86" t="n">
        <v>0.846</v>
      </c>
      <c r="AL86" t="n">
        <v>70.917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1.011820868379177</v>
      </c>
      <c r="AR86" t="n">
        <v>6110.4298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0.7946</v>
      </c>
      <c r="BE86" t="n">
        <v>70.69799999999999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4316</v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SUM_COOPREL_C</t>
        </is>
      </c>
      <c r="G87" t="inlineStr">
        <is>
          <t>C</t>
        </is>
      </c>
      <c r="H87" t="inlineStr">
        <is>
          <t>COOPREL</t>
        </is>
      </c>
      <c r="I87" t="inlineStr">
        <is>
          <t>CRIOLTAMBLOQC</t>
        </is>
      </c>
      <c r="J87" t="inlineStr">
        <is>
          <t>LOS_TAMBORES</t>
        </is>
      </c>
      <c r="K87" t="n">
        <v>-934.34674854</v>
      </c>
      <c r="L87" t="inlineStr">
        <is>
          <t>LOS TAMBORES</t>
        </is>
      </c>
      <c r="M87" t="inlineStr">
        <is>
          <t>MELIPULLI</t>
        </is>
      </c>
      <c r="N87" t="n">
        <v>0.04254585600052</v>
      </c>
      <c r="O87" t="n">
        <v>39.752582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MELIPULLI 220</t>
        </is>
      </c>
      <c r="AE87" t="n">
        <v>113.221</v>
      </c>
      <c r="AF87" t="n">
        <v>1.080821157758461</v>
      </c>
      <c r="AG87" t="n">
        <v>122.3716523025708</v>
      </c>
      <c r="AH87" t="n">
        <v>779.3099999999999</v>
      </c>
      <c r="AI87" t="n">
        <v>0.879</v>
      </c>
      <c r="AJ87" t="n">
        <v>83.82623262085055</v>
      </c>
      <c r="AK87" t="n">
        <v>0.8421</v>
      </c>
      <c r="AL87" t="n">
        <v>70.59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</v>
      </c>
      <c r="AR87" t="n">
        <v>6039.043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0.7824</v>
      </c>
      <c r="BE87" t="n">
        <v>69.61199999999999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4317</v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SUM_COOPREL_C</t>
        </is>
      </c>
      <c r="G88" t="inlineStr">
        <is>
          <t>C</t>
        </is>
      </c>
      <c r="H88" t="inlineStr">
        <is>
          <t>COOPREL</t>
        </is>
      </c>
      <c r="I88" t="inlineStr">
        <is>
          <t>CRIOLTAMBLOQC</t>
        </is>
      </c>
      <c r="J88" t="inlineStr">
        <is>
          <t>LOS_TAMBORES</t>
        </is>
      </c>
      <c r="K88" t="n">
        <v>-934.34674854</v>
      </c>
      <c r="L88" t="inlineStr">
        <is>
          <t>LOS TAMBORES</t>
        </is>
      </c>
      <c r="M88" t="inlineStr">
        <is>
          <t>VALDIVIA</t>
        </is>
      </c>
      <c r="N88" t="n">
        <v>0.15079558340347</v>
      </c>
      <c r="O88" t="n">
        <v>140.895363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113.221</v>
      </c>
      <c r="AF88" t="n">
        <v>1.080821157758461</v>
      </c>
      <c r="AG88" t="n">
        <v>122.3716523025708</v>
      </c>
      <c r="AH88" t="n">
        <v>779.3099999999999</v>
      </c>
      <c r="AI88" t="n">
        <v>0.879</v>
      </c>
      <c r="AJ88" t="n">
        <v>83.82623262085055</v>
      </c>
      <c r="AK88" t="n">
        <v>0.9167</v>
      </c>
      <c r="AL88" t="n">
        <v>76.84399999999999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0.8745000000000001</v>
      </c>
      <c r="BE88" t="n">
        <v>77.807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6178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SUM_COOPREL_C</t>
        </is>
      </c>
      <c r="G89" t="inlineStr">
        <is>
          <t>C</t>
        </is>
      </c>
      <c r="H89" t="inlineStr">
        <is>
          <t>COOPREL</t>
        </is>
      </c>
      <c r="I89" t="inlineStr">
        <is>
          <t>CRIOPILMBLOQC</t>
        </is>
      </c>
      <c r="J89" t="inlineStr">
        <is>
          <t>PILMAIQUEN</t>
        </is>
      </c>
      <c r="K89" t="n">
        <v>-1115.33942346</v>
      </c>
      <c r="L89" t="inlineStr">
        <is>
          <t>PILMAIQUEN</t>
        </is>
      </c>
      <c r="M89" t="inlineStr">
        <is>
          <t>Barro Blanco</t>
        </is>
      </c>
      <c r="N89" t="n">
        <v>0.69399012693979</v>
      </c>
      <c r="O89" t="n">
        <v>774.034548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113.221</v>
      </c>
      <c r="AF89" t="n">
        <v>1.080821157758461</v>
      </c>
      <c r="AG89" t="n">
        <v>122.3716523025708</v>
      </c>
      <c r="AH89" t="n">
        <v>779.3099999999999</v>
      </c>
      <c r="AI89" t="n">
        <v>0.879</v>
      </c>
      <c r="AJ89" t="n">
        <v>83.82623262085055</v>
      </c>
      <c r="AK89" t="n">
        <v>0.846</v>
      </c>
      <c r="AL89" t="n">
        <v>70.917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1.011820868379177</v>
      </c>
      <c r="AR89" t="n">
        <v>6110.4298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0.7946</v>
      </c>
      <c r="BE89" t="n">
        <v>70.69799999999999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6179</v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SUM_COOPREL_C</t>
        </is>
      </c>
      <c r="G90" t="inlineStr">
        <is>
          <t>C</t>
        </is>
      </c>
      <c r="H90" t="inlineStr">
        <is>
          <t>COOPREL</t>
        </is>
      </c>
      <c r="I90" t="inlineStr">
        <is>
          <t>CRIOPILMBLOQC</t>
        </is>
      </c>
      <c r="J90" t="inlineStr">
        <is>
          <t>PILMAIQUEN</t>
        </is>
      </c>
      <c r="K90" t="n">
        <v>-1115.33942346</v>
      </c>
      <c r="L90" t="inlineStr">
        <is>
          <t>PILMAIQUEN</t>
        </is>
      </c>
      <c r="M90" t="inlineStr">
        <is>
          <t>MELIPULLI</t>
        </is>
      </c>
      <c r="N90" t="n">
        <v>0.04205368679911</v>
      </c>
      <c r="O90" t="n">
        <v>46.904135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MELIPULLI 220</t>
        </is>
      </c>
      <c r="AE90" t="n">
        <v>113.221</v>
      </c>
      <c r="AF90" t="n">
        <v>1.080821157758461</v>
      </c>
      <c r="AG90" t="n">
        <v>122.3716523025708</v>
      </c>
      <c r="AH90" t="n">
        <v>779.3099999999999</v>
      </c>
      <c r="AI90" t="n">
        <v>0.879</v>
      </c>
      <c r="AJ90" t="n">
        <v>83.82623262085055</v>
      </c>
      <c r="AK90" t="n">
        <v>0.8421</v>
      </c>
      <c r="AL90" t="n">
        <v>70.59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0.7824</v>
      </c>
      <c r="BE90" t="n">
        <v>69.61199999999999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6180</v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SUM_COOPREL_C</t>
        </is>
      </c>
      <c r="G91" t="inlineStr">
        <is>
          <t>C</t>
        </is>
      </c>
      <c r="H91" t="inlineStr">
        <is>
          <t>COOPREL</t>
        </is>
      </c>
      <c r="I91" t="inlineStr">
        <is>
          <t>CRIOPILMBLOQC</t>
        </is>
      </c>
      <c r="J91" t="inlineStr">
        <is>
          <t>PILMAIQUEN</t>
        </is>
      </c>
      <c r="K91" t="n">
        <v>-1115.33942346</v>
      </c>
      <c r="L91" t="inlineStr">
        <is>
          <t>PILMAIQUEN</t>
        </is>
      </c>
      <c r="M91" t="inlineStr">
        <is>
          <t>VALDIVIA</t>
        </is>
      </c>
      <c r="N91" t="n">
        <v>0.1616700997078</v>
      </c>
      <c r="O91" t="n">
        <v>180.317036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VALDIVIA 220</t>
        </is>
      </c>
      <c r="AE91" t="n">
        <v>113.221</v>
      </c>
      <c r="AF91" t="n">
        <v>1.080821157758461</v>
      </c>
      <c r="AG91" t="n">
        <v>122.3716523025708</v>
      </c>
      <c r="AH91" t="n">
        <v>779.3099999999999</v>
      </c>
      <c r="AI91" t="n">
        <v>0.879</v>
      </c>
      <c r="AJ91" t="n">
        <v>83.82623262085055</v>
      </c>
      <c r="AK91" t="n">
        <v>0.9167</v>
      </c>
      <c r="AL91" t="n">
        <v>76.84399999999999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1.096052187605444</v>
      </c>
      <c r="AR91" t="n">
        <v>6619.1063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VALDIVIA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0.8745000000000001</v>
      </c>
      <c r="BE91" t="n">
        <v>77.807</v>
      </c>
      <c r="BF91" t="n">
        <v>8.9176</v>
      </c>
      <c r="BG91" t="n">
        <v>0.77</v>
      </c>
      <c r="BH91" t="n">
        <v>5962.380796939026</v>
      </c>
      <c r="BI91" t="n">
        <v>1.148014846473962</v>
      </c>
      <c r="BJ91" t="n">
        <v>6844.9017</v>
      </c>
    </row>
    <row r="92">
      <c r="A92" t="n">
        <v>293</v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SUM_COOPREL_A</t>
        </is>
      </c>
      <c r="G92" t="inlineStr">
        <is>
          <t>A</t>
        </is>
      </c>
      <c r="H92" t="inlineStr">
        <is>
          <t>COOPREL</t>
        </is>
      </c>
      <c r="I92" t="inlineStr">
        <is>
          <t>COOPRELCHIRREBLOQA</t>
        </is>
      </c>
      <c r="J92" t="inlineStr">
        <is>
          <t>CHIRRE</t>
        </is>
      </c>
      <c r="K92" t="n">
        <v>-135.65558603</v>
      </c>
      <c r="L92" t="inlineStr">
        <is>
          <t>CHIRRE 23</t>
        </is>
      </c>
      <c r="M92" t="inlineStr">
        <is>
          <t>BARRO BLANCO</t>
        </is>
      </c>
      <c r="N92" t="n">
        <v>0.90362399609009</v>
      </c>
      <c r="O92" t="n">
        <v>122.581643</v>
      </c>
      <c r="P92" t="inlineStr">
        <is>
          <t>BS4</t>
        </is>
      </c>
      <c r="Q92" t="n">
        <v>1</v>
      </c>
      <c r="V92" t="n">
        <v>168305.221</v>
      </c>
      <c r="W92" t="n">
        <v>1</v>
      </c>
      <c r="X92" t="n">
        <v>5.941586e-06</v>
      </c>
      <c r="Y92" t="n">
        <v>1</v>
      </c>
      <c r="Z92" t="n">
        <v>122.581643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Barro Blanco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0.8631</v>
      </c>
      <c r="AL92" t="n">
        <v>63.695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1.004432825642191</v>
      </c>
      <c r="AR92" t="n">
        <v>6091.8041</v>
      </c>
      <c r="AS92" t="n">
        <v>7807.837750885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Barro Blanco 220</t>
        </is>
      </c>
      <c r="AX92" t="n">
        <v>113.221</v>
      </c>
      <c r="AY92" t="n">
        <v>1.080821157758461</v>
      </c>
      <c r="AZ92" t="n">
        <v>122.3716523025708</v>
      </c>
      <c r="BA92" t="n">
        <v>779.3099999999999</v>
      </c>
      <c r="BB92" t="n">
        <v>0.879</v>
      </c>
      <c r="BC92" t="n">
        <v>83.82623262085055</v>
      </c>
      <c r="BD92" t="n">
        <v>0.846</v>
      </c>
      <c r="BE92" t="n">
        <v>70.917</v>
      </c>
      <c r="BF92" t="n">
        <v>8.9176</v>
      </c>
      <c r="BG92" t="n">
        <v>0.804</v>
      </c>
      <c r="BH92" t="n">
        <v>6039.043023599974</v>
      </c>
      <c r="BI92" t="n">
        <v>1.011820868379177</v>
      </c>
      <c r="BJ92" t="n">
        <v>6110.4298</v>
      </c>
      <c r="BK92" t="n">
        <v>8693.122376630999</v>
      </c>
    </row>
    <row r="93">
      <c r="A93" t="n">
        <v>5542</v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SUM_COOPREL_A</t>
        </is>
      </c>
      <c r="G93" t="inlineStr">
        <is>
          <t>A</t>
        </is>
      </c>
      <c r="H93" t="inlineStr">
        <is>
          <t>COOPREL</t>
        </is>
      </c>
      <c r="I93" t="inlineStr">
        <is>
          <t>CRIOLAUNBLOQA</t>
        </is>
      </c>
      <c r="J93" t="inlineStr">
        <is>
          <t>L.UNION</t>
        </is>
      </c>
      <c r="K93" t="n">
        <v>-2693.96168424</v>
      </c>
      <c r="L93" t="inlineStr">
        <is>
          <t>LA UNION</t>
        </is>
      </c>
      <c r="M93" t="inlineStr">
        <is>
          <t>BARRO BLANCO</t>
        </is>
      </c>
      <c r="N93" t="n">
        <v>0.69784426704688</v>
      </c>
      <c r="O93" t="n">
        <v>1879.965717</v>
      </c>
      <c r="P93" t="inlineStr">
        <is>
          <t>BS4</t>
        </is>
      </c>
      <c r="Q93" t="n">
        <v>1</v>
      </c>
      <c r="V93" t="n">
        <v>168305.221</v>
      </c>
      <c r="W93" t="n">
        <v>1</v>
      </c>
      <c r="X93" t="n">
        <v>5.941586e-06</v>
      </c>
      <c r="Y93" t="n">
        <v>1</v>
      </c>
      <c r="Z93" t="n">
        <v>1879.965717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0.8631</v>
      </c>
      <c r="AL93" t="n">
        <v>63.695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119744.416344315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113.221</v>
      </c>
      <c r="AY93" t="n">
        <v>1.080821157758461</v>
      </c>
      <c r="AZ93" t="n">
        <v>122.3716523025708</v>
      </c>
      <c r="BA93" t="n">
        <v>779.3099999999999</v>
      </c>
      <c r="BB93" t="n">
        <v>0.879</v>
      </c>
      <c r="BC93" t="n">
        <v>83.82623262085055</v>
      </c>
      <c r="BD93" t="n">
        <v>0.846</v>
      </c>
      <c r="BE93" t="n">
        <v>70.917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133321.528752489</v>
      </c>
    </row>
    <row r="94">
      <c r="A94" t="n">
        <v>5543</v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SUM_COOPREL_A</t>
        </is>
      </c>
      <c r="G94" t="inlineStr">
        <is>
          <t>A</t>
        </is>
      </c>
      <c r="H94" t="inlineStr">
        <is>
          <t>COOPREL</t>
        </is>
      </c>
      <c r="I94" t="inlineStr">
        <is>
          <t>CRIOLAUNBLOQA</t>
        </is>
      </c>
      <c r="J94" t="inlineStr">
        <is>
          <t>L.UNION</t>
        </is>
      </c>
      <c r="K94" t="n">
        <v>-2693.96168424</v>
      </c>
      <c r="L94" t="inlineStr">
        <is>
          <t>LA UNION</t>
        </is>
      </c>
      <c r="M94" t="inlineStr">
        <is>
          <t>MELIPULLI</t>
        </is>
      </c>
      <c r="N94" t="n">
        <v>0.05477087158033</v>
      </c>
      <c r="O94" t="n">
        <v>147.550629</v>
      </c>
      <c r="P94" t="inlineStr">
        <is>
          <t>BS4</t>
        </is>
      </c>
      <c r="Q94" t="n">
        <v>1</v>
      </c>
      <c r="V94" t="n">
        <v>168305.221</v>
      </c>
      <c r="W94" t="n">
        <v>1</v>
      </c>
      <c r="X94" t="n">
        <v>5.941586e-06</v>
      </c>
      <c r="Y94" t="n">
        <v>1</v>
      </c>
      <c r="Z94" t="n">
        <v>147.550629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0.8826000000000001</v>
      </c>
      <c r="AL94" t="n">
        <v>65.134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9610.562669285999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113.221</v>
      </c>
      <c r="AY94" t="n">
        <v>1.080821157758461</v>
      </c>
      <c r="AZ94" t="n">
        <v>122.3716523025708</v>
      </c>
      <c r="BA94" t="n">
        <v>779.3099999999999</v>
      </c>
      <c r="BB94" t="n">
        <v>0.879</v>
      </c>
      <c r="BC94" t="n">
        <v>83.82623262085055</v>
      </c>
      <c r="BD94" t="n">
        <v>0.8421</v>
      </c>
      <c r="BE94" t="n">
        <v>70.59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10415.59890111</v>
      </c>
    </row>
    <row r="95">
      <c r="A95" t="n">
        <v>5544</v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SUM_COOPREL_A</t>
        </is>
      </c>
      <c r="G95" t="inlineStr">
        <is>
          <t>A</t>
        </is>
      </c>
      <c r="H95" t="inlineStr">
        <is>
          <t>COOPREL</t>
        </is>
      </c>
      <c r="I95" t="inlineStr">
        <is>
          <t>CRIOLAUNBLOQA</t>
        </is>
      </c>
      <c r="J95" t="inlineStr">
        <is>
          <t>L.UNION</t>
        </is>
      </c>
      <c r="K95" t="n">
        <v>-2693.96168424</v>
      </c>
      <c r="L95" t="inlineStr">
        <is>
          <t>LA UNION</t>
        </is>
      </c>
      <c r="M95" t="inlineStr">
        <is>
          <t>VALDIVIA</t>
        </is>
      </c>
      <c r="N95" t="n">
        <v>0.26660855469556</v>
      </c>
      <c r="O95" t="n">
        <v>718.233231</v>
      </c>
      <c r="P95" t="inlineStr">
        <is>
          <t>BS4</t>
        </is>
      </c>
      <c r="Q95" t="n">
        <v>1</v>
      </c>
      <c r="V95" t="n">
        <v>168305.221</v>
      </c>
      <c r="W95" t="n">
        <v>1</v>
      </c>
      <c r="X95" t="n">
        <v>5.941586e-06</v>
      </c>
      <c r="Y95" t="n">
        <v>1</v>
      </c>
      <c r="Z95" t="n">
        <v>718.233231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VALDIVIA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0.913</v>
      </c>
      <c r="AL95" t="n">
        <v>67.377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1.051287819142954</v>
      </c>
      <c r="AR95" t="n">
        <v>6375.9758</v>
      </c>
      <c r="AS95" t="n">
        <v>48392.400405087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VALDIVIA 220</t>
        </is>
      </c>
      <c r="AX95" t="n">
        <v>113.221</v>
      </c>
      <c r="AY95" t="n">
        <v>1.080821157758461</v>
      </c>
      <c r="AZ95" t="n">
        <v>122.3716523025708</v>
      </c>
      <c r="BA95" t="n">
        <v>779.3099999999999</v>
      </c>
      <c r="BB95" t="n">
        <v>0.879</v>
      </c>
      <c r="BC95" t="n">
        <v>83.82623262085055</v>
      </c>
      <c r="BD95" t="n">
        <v>0.9167</v>
      </c>
      <c r="BE95" t="n">
        <v>76.84399999999999</v>
      </c>
      <c r="BF95" t="n">
        <v>8.9176</v>
      </c>
      <c r="BG95" t="n">
        <v>0.804</v>
      </c>
      <c r="BH95" t="n">
        <v>6039.043023599974</v>
      </c>
      <c r="BI95" t="n">
        <v>1.096052187605444</v>
      </c>
      <c r="BJ95" t="n">
        <v>6619.1063</v>
      </c>
      <c r="BK95" t="n">
        <v>55191.914402964</v>
      </c>
    </row>
    <row r="96">
      <c r="A96" t="n">
        <v>5542</v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SUM_COOPREL_A</t>
        </is>
      </c>
      <c r="G96" t="inlineStr">
        <is>
          <t>A</t>
        </is>
      </c>
      <c r="H96" t="inlineStr">
        <is>
          <t>COOPREL</t>
        </is>
      </c>
      <c r="I96" t="inlineStr">
        <is>
          <t>CRIOPILMBLOQA</t>
        </is>
      </c>
      <c r="J96" t="inlineStr">
        <is>
          <t>PILMAIQUEN</t>
        </is>
      </c>
      <c r="K96" t="n">
        <v>-1191.48287374</v>
      </c>
      <c r="L96" t="inlineStr">
        <is>
          <t>PILMAIQUEN</t>
        </is>
      </c>
      <c r="M96" t="inlineStr">
        <is>
          <t>Barro Blanco</t>
        </is>
      </c>
      <c r="N96" t="n">
        <v>0.69399012693979</v>
      </c>
      <c r="O96" t="n">
        <v>826.877351</v>
      </c>
      <c r="P96" t="inlineStr">
        <is>
          <t>BS4</t>
        </is>
      </c>
      <c r="Q96" t="n">
        <v>1</v>
      </c>
      <c r="V96" t="n">
        <v>168305.221</v>
      </c>
      <c r="W96" t="n">
        <v>1</v>
      </c>
      <c r="X96" t="n">
        <v>5.941586e-06</v>
      </c>
      <c r="Y96" t="n">
        <v>1</v>
      </c>
      <c r="Z96" t="n">
        <v>826.877351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Barro Blanco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0.8631</v>
      </c>
      <c r="AL96" t="n">
        <v>63.695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1.004432825642191</v>
      </c>
      <c r="AR96" t="n">
        <v>6091.8041</v>
      </c>
      <c r="AS96" t="n">
        <v>52667.952871945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Barro Blanco 220</t>
        </is>
      </c>
      <c r="AX96" t="n">
        <v>113.221</v>
      </c>
      <c r="AY96" t="n">
        <v>1.080821157758461</v>
      </c>
      <c r="AZ96" t="n">
        <v>122.3716523025708</v>
      </c>
      <c r="BA96" t="n">
        <v>779.3099999999999</v>
      </c>
      <c r="BB96" t="n">
        <v>0.879</v>
      </c>
      <c r="BC96" t="n">
        <v>83.82623262085055</v>
      </c>
      <c r="BD96" t="n">
        <v>0.846</v>
      </c>
      <c r="BE96" t="n">
        <v>70.917</v>
      </c>
      <c r="BF96" t="n">
        <v>8.9176</v>
      </c>
      <c r="BG96" t="n">
        <v>0.804</v>
      </c>
      <c r="BH96" t="n">
        <v>6039.043023599974</v>
      </c>
      <c r="BI96" t="n">
        <v>1.011820868379177</v>
      </c>
      <c r="BJ96" t="n">
        <v>6110.4298</v>
      </c>
      <c r="BK96" t="n">
        <v>58639.661100867</v>
      </c>
    </row>
    <row r="97">
      <c r="A97" t="n">
        <v>5543</v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SUM_COOPREL_A</t>
        </is>
      </c>
      <c r="G97" t="inlineStr">
        <is>
          <t>A</t>
        </is>
      </c>
      <c r="H97" t="inlineStr">
        <is>
          <t>COOPREL</t>
        </is>
      </c>
      <c r="I97" t="inlineStr">
        <is>
          <t>CRIOPILMBLOQA</t>
        </is>
      </c>
      <c r="J97" t="inlineStr">
        <is>
          <t>PILMAIQUEN</t>
        </is>
      </c>
      <c r="K97" t="n">
        <v>-1191.48287374</v>
      </c>
      <c r="L97" t="inlineStr">
        <is>
          <t>PILMAIQUEN</t>
        </is>
      </c>
      <c r="M97" t="inlineStr">
        <is>
          <t>MELIPULLI</t>
        </is>
      </c>
      <c r="N97" t="n">
        <v>0.04205368679911</v>
      </c>
      <c r="O97" t="n">
        <v>50.106248</v>
      </c>
      <c r="P97" t="inlineStr">
        <is>
          <t>BS4</t>
        </is>
      </c>
      <c r="Q97" t="n">
        <v>1</v>
      </c>
      <c r="V97" t="n">
        <v>168305.221</v>
      </c>
      <c r="W97" t="n">
        <v>1</v>
      </c>
      <c r="X97" t="n">
        <v>5.941586e-06</v>
      </c>
      <c r="Y97" t="n">
        <v>1</v>
      </c>
      <c r="Z97" t="n">
        <v>50.106248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MELIPULLI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0.8826000000000001</v>
      </c>
      <c r="AL97" t="n">
        <v>65.134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S97" t="n">
        <v>3263.620357232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MELIPULLI 220</t>
        </is>
      </c>
      <c r="AX97" t="n">
        <v>113.221</v>
      </c>
      <c r="AY97" t="n">
        <v>1.080821157758461</v>
      </c>
      <c r="AZ97" t="n">
        <v>122.3716523025708</v>
      </c>
      <c r="BA97" t="n">
        <v>779.3099999999999</v>
      </c>
      <c r="BB97" t="n">
        <v>0.879</v>
      </c>
      <c r="BC97" t="n">
        <v>83.82623262085055</v>
      </c>
      <c r="BD97" t="n">
        <v>0.8421</v>
      </c>
      <c r="BE97" t="n">
        <v>70.59</v>
      </c>
      <c r="BF97" t="n">
        <v>8.9176</v>
      </c>
      <c r="BG97" t="n">
        <v>0.804</v>
      </c>
      <c r="BH97" t="n">
        <v>6039.043023599974</v>
      </c>
      <c r="BI97" t="n">
        <v>1</v>
      </c>
      <c r="BJ97" t="n">
        <v>6039.043</v>
      </c>
      <c r="BK97" t="n">
        <v>3537.00004632</v>
      </c>
    </row>
    <row r="98">
      <c r="A98" t="n">
        <v>5544</v>
      </c>
      <c r="B98" t="inlineStr">
        <is>
          <t>01-10-2020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SUM_COOPREL_A</t>
        </is>
      </c>
      <c r="G98" t="inlineStr">
        <is>
          <t>A</t>
        </is>
      </c>
      <c r="H98" t="inlineStr">
        <is>
          <t>COOPREL</t>
        </is>
      </c>
      <c r="I98" t="inlineStr">
        <is>
          <t>CRIOPILMBLOQA</t>
        </is>
      </c>
      <c r="J98" t="inlineStr">
        <is>
          <t>PILMAIQUEN</t>
        </is>
      </c>
      <c r="K98" t="n">
        <v>-1191.48287374</v>
      </c>
      <c r="L98" t="inlineStr">
        <is>
          <t>PILMAIQUEN</t>
        </is>
      </c>
      <c r="M98" t="inlineStr">
        <is>
          <t>VALDIVIA</t>
        </is>
      </c>
      <c r="N98" t="n">
        <v>0.1616700997078</v>
      </c>
      <c r="O98" t="n">
        <v>192.627155</v>
      </c>
      <c r="P98" t="inlineStr">
        <is>
          <t>BS4</t>
        </is>
      </c>
      <c r="Q98" t="n">
        <v>1</v>
      </c>
      <c r="V98" t="n">
        <v>168305.221</v>
      </c>
      <c r="W98" t="n">
        <v>1</v>
      </c>
      <c r="X98" t="n">
        <v>5.941586e-06</v>
      </c>
      <c r="Y98" t="n">
        <v>1</v>
      </c>
      <c r="Z98" t="n">
        <v>192.627155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0.913</v>
      </c>
      <c r="AL98" t="n">
        <v>67.377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12978.639822435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113.221</v>
      </c>
      <c r="AY98" t="n">
        <v>1.080821157758461</v>
      </c>
      <c r="AZ98" t="n">
        <v>122.3716523025708</v>
      </c>
      <c r="BA98" t="n">
        <v>779.3099999999999</v>
      </c>
      <c r="BB98" t="n">
        <v>0.879</v>
      </c>
      <c r="BC98" t="n">
        <v>83.82623262085055</v>
      </c>
      <c r="BD98" t="n">
        <v>0.9167</v>
      </c>
      <c r="BE98" t="n">
        <v>76.84399999999999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14802.24109882</v>
      </c>
    </row>
    <row r="99">
      <c r="A99" t="n">
        <v>294</v>
      </c>
      <c r="B99" t="inlineStr">
        <is>
          <t>01-10-2020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SUM_COOPREL_B</t>
        </is>
      </c>
      <c r="G99" t="inlineStr">
        <is>
          <t>B</t>
        </is>
      </c>
      <c r="H99" t="inlineStr">
        <is>
          <t>COOPREL</t>
        </is>
      </c>
      <c r="I99" t="inlineStr">
        <is>
          <t>COOPRELCHIRREBLOQB</t>
        </is>
      </c>
      <c r="J99" t="inlineStr">
        <is>
          <t>CHIRRE</t>
        </is>
      </c>
      <c r="K99" t="n">
        <v>-204.11845387</v>
      </c>
      <c r="L99" t="inlineStr">
        <is>
          <t>CHIRRE 23</t>
        </is>
      </c>
      <c r="M99" t="inlineStr">
        <is>
          <t>BARRO BLANCO</t>
        </is>
      </c>
      <c r="N99" t="n">
        <v>0.90362399609009</v>
      </c>
      <c r="O99" t="n">
        <v>184.446333</v>
      </c>
      <c r="P99" t="inlineStr">
        <is>
          <t>BS4</t>
        </is>
      </c>
      <c r="Q99" t="n">
        <v>1</v>
      </c>
      <c r="V99" t="n">
        <v>168305.221</v>
      </c>
      <c r="W99" t="n">
        <v>1</v>
      </c>
      <c r="X99" t="n">
        <v>5.941586e-06</v>
      </c>
      <c r="Y99" t="n">
        <v>1</v>
      </c>
      <c r="Z99" t="n">
        <v>184.446333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0.8631</v>
      </c>
      <c r="AL99" t="n">
        <v>63.695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11748.309180435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113.221</v>
      </c>
      <c r="AY99" t="n">
        <v>1.080821157758461</v>
      </c>
      <c r="AZ99" t="n">
        <v>122.3716523025708</v>
      </c>
      <c r="BA99" t="n">
        <v>779.3099999999999</v>
      </c>
      <c r="BB99" t="n">
        <v>0.879</v>
      </c>
      <c r="BC99" t="n">
        <v>83.82623262085055</v>
      </c>
      <c r="BD99" t="n">
        <v>0.846</v>
      </c>
      <c r="BE99" t="n">
        <v>70.917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13080.380597361</v>
      </c>
    </row>
    <row r="100">
      <c r="A100" t="n">
        <v>5545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SUM_COOPREL_B</t>
        </is>
      </c>
      <c r="G100" t="inlineStr">
        <is>
          <t>B</t>
        </is>
      </c>
      <c r="H100" t="inlineStr">
        <is>
          <t>COOPREL</t>
        </is>
      </c>
      <c r="I100" t="inlineStr">
        <is>
          <t>CRIOLAUNBLOQB</t>
        </is>
      </c>
      <c r="J100" t="inlineStr">
        <is>
          <t>L.UNION</t>
        </is>
      </c>
      <c r="K100" t="n">
        <v>-3608.26760214</v>
      </c>
      <c r="L100" t="inlineStr">
        <is>
          <t>LA UNION</t>
        </is>
      </c>
      <c r="M100" t="inlineStr">
        <is>
          <t>BARRO BLANCO</t>
        </is>
      </c>
      <c r="N100" t="n">
        <v>0.69784426704688</v>
      </c>
      <c r="O100" t="n">
        <v>2518.00886</v>
      </c>
      <c r="P100" t="inlineStr">
        <is>
          <t>BS4</t>
        </is>
      </c>
      <c r="Q100" t="n">
        <v>1</v>
      </c>
      <c r="V100" t="n">
        <v>168305.221</v>
      </c>
      <c r="W100" t="n">
        <v>1</v>
      </c>
      <c r="X100" t="n">
        <v>5.941586e-06</v>
      </c>
      <c r="Y100" t="n">
        <v>1</v>
      </c>
      <c r="Z100" t="n">
        <v>2518.00886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Barro Blanco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0.8631</v>
      </c>
      <c r="AL100" t="n">
        <v>63.695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1.004432825642191</v>
      </c>
      <c r="AR100" t="n">
        <v>6091.8041</v>
      </c>
      <c r="AS100" t="n">
        <v>160384.5743377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Barro Blanco 220</t>
        </is>
      </c>
      <c r="AX100" t="n">
        <v>113.221</v>
      </c>
      <c r="AY100" t="n">
        <v>1.080821157758461</v>
      </c>
      <c r="AZ100" t="n">
        <v>122.3716523025708</v>
      </c>
      <c r="BA100" t="n">
        <v>779.3099999999999</v>
      </c>
      <c r="BB100" t="n">
        <v>0.879</v>
      </c>
      <c r="BC100" t="n">
        <v>83.82623262085055</v>
      </c>
      <c r="BD100" t="n">
        <v>0.846</v>
      </c>
      <c r="BE100" t="n">
        <v>70.917</v>
      </c>
      <c r="BF100" t="n">
        <v>8.9176</v>
      </c>
      <c r="BG100" t="n">
        <v>0.804</v>
      </c>
      <c r="BH100" t="n">
        <v>6039.043023599974</v>
      </c>
      <c r="BI100" t="n">
        <v>1.011820868379177</v>
      </c>
      <c r="BJ100" t="n">
        <v>6110.4298</v>
      </c>
      <c r="BK100" t="n">
        <v>178569.63432462</v>
      </c>
    </row>
    <row r="101">
      <c r="A101" t="n">
        <v>5546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SUM_COOPREL_B</t>
        </is>
      </c>
      <c r="G101" t="inlineStr">
        <is>
          <t>B</t>
        </is>
      </c>
      <c r="H101" t="inlineStr">
        <is>
          <t>COOPREL</t>
        </is>
      </c>
      <c r="I101" t="inlineStr">
        <is>
          <t>CRIOLAUNBLOQB</t>
        </is>
      </c>
      <c r="J101" t="inlineStr">
        <is>
          <t>L.UNION</t>
        </is>
      </c>
      <c r="K101" t="n">
        <v>-3608.26760214</v>
      </c>
      <c r="L101" t="inlineStr">
        <is>
          <t>LA UNION</t>
        </is>
      </c>
      <c r="M101" t="inlineStr">
        <is>
          <t>MELIPULLI</t>
        </is>
      </c>
      <c r="N101" t="n">
        <v>0.05477087158033</v>
      </c>
      <c r="O101" t="n">
        <v>197.627961</v>
      </c>
      <c r="P101" t="inlineStr">
        <is>
          <t>BS4</t>
        </is>
      </c>
      <c r="Q101" t="n">
        <v>1</v>
      </c>
      <c r="V101" t="n">
        <v>168305.221</v>
      </c>
      <c r="W101" t="n">
        <v>1</v>
      </c>
      <c r="X101" t="n">
        <v>5.941586e-06</v>
      </c>
      <c r="Y101" t="n">
        <v>1</v>
      </c>
      <c r="Z101" t="n">
        <v>197.627961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MELIPULLI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0.8826000000000001</v>
      </c>
      <c r="AL101" t="n">
        <v>65.134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12872.299611774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MELIPULLI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0.8421</v>
      </c>
      <c r="BE101" t="n">
        <v>70.59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13950.55776699</v>
      </c>
    </row>
    <row r="102">
      <c r="A102" t="n">
        <v>5547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SUM_COOPREL_B</t>
        </is>
      </c>
      <c r="G102" t="inlineStr">
        <is>
          <t>B</t>
        </is>
      </c>
      <c r="H102" t="inlineStr">
        <is>
          <t>COOPREL</t>
        </is>
      </c>
      <c r="I102" t="inlineStr">
        <is>
          <t>CRIOLAUNBLOQB</t>
        </is>
      </c>
      <c r="J102" t="inlineStr">
        <is>
          <t>L.UNION</t>
        </is>
      </c>
      <c r="K102" t="n">
        <v>-3608.26760214</v>
      </c>
      <c r="L102" t="inlineStr">
        <is>
          <t>LA UNION</t>
        </is>
      </c>
      <c r="M102" t="inlineStr">
        <is>
          <t>VALDIVIA</t>
        </is>
      </c>
      <c r="N102" t="n">
        <v>0.26660855469556</v>
      </c>
      <c r="O102" t="n">
        <v>961.99501</v>
      </c>
      <c r="P102" t="inlineStr">
        <is>
          <t>BS4</t>
        </is>
      </c>
      <c r="Q102" t="n">
        <v>1</v>
      </c>
      <c r="V102" t="n">
        <v>168305.221</v>
      </c>
      <c r="W102" t="n">
        <v>1</v>
      </c>
      <c r="X102" t="n">
        <v>5.941586e-06</v>
      </c>
      <c r="Y102" t="n">
        <v>1</v>
      </c>
      <c r="Z102" t="n">
        <v>961.99501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VALDIVIA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0.913</v>
      </c>
      <c r="AL102" t="n">
        <v>67.377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1.051287819142954</v>
      </c>
      <c r="AR102" t="n">
        <v>6375.9758</v>
      </c>
      <c r="AS102" t="n">
        <v>64816.33778877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VALDIVIA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0.9167</v>
      </c>
      <c r="BE102" t="n">
        <v>76.84399999999999</v>
      </c>
      <c r="BF102" t="n">
        <v>8.9176</v>
      </c>
      <c r="BG102" t="n">
        <v>0.804</v>
      </c>
      <c r="BH102" t="n">
        <v>6039.043023599974</v>
      </c>
      <c r="BI102" t="n">
        <v>1.096052187605444</v>
      </c>
      <c r="BJ102" t="n">
        <v>6619.1063</v>
      </c>
      <c r="BK102" t="n">
        <v>73923.54454844</v>
      </c>
    </row>
    <row r="103">
      <c r="A103" t="n">
        <v>5545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SUM_COOPREL_B</t>
        </is>
      </c>
      <c r="G103" t="inlineStr">
        <is>
          <t>B</t>
        </is>
      </c>
      <c r="H103" t="inlineStr">
        <is>
          <t>COOPREL</t>
        </is>
      </c>
      <c r="I103" t="inlineStr">
        <is>
          <t>CRIOPILMBLOQB</t>
        </is>
      </c>
      <c r="J103" t="inlineStr">
        <is>
          <t>PILMAIQUEN</t>
        </is>
      </c>
      <c r="K103" t="n">
        <v>-1551.8263253</v>
      </c>
      <c r="L103" t="inlineStr">
        <is>
          <t>PILMAIQUEN</t>
        </is>
      </c>
      <c r="M103" t="inlineStr">
        <is>
          <t>Barro Blanco</t>
        </is>
      </c>
      <c r="N103" t="n">
        <v>0.69399012693979</v>
      </c>
      <c r="O103" t="n">
        <v>1076.952148</v>
      </c>
      <c r="P103" t="inlineStr">
        <is>
          <t>BS4</t>
        </is>
      </c>
      <c r="Q103" t="n">
        <v>1</v>
      </c>
      <c r="V103" t="n">
        <v>168305.221</v>
      </c>
      <c r="W103" t="n">
        <v>1</v>
      </c>
      <c r="X103" t="n">
        <v>5.941586e-06</v>
      </c>
      <c r="Y103" t="n">
        <v>1</v>
      </c>
      <c r="Z103" t="n">
        <v>1076.952148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Barro Blanco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0.8631</v>
      </c>
      <c r="AL103" t="n">
        <v>63.695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1.004432825642191</v>
      </c>
      <c r="AR103" t="n">
        <v>6091.8041</v>
      </c>
      <c r="AS103" t="n">
        <v>68596.46706686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Barro Blanco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0.846</v>
      </c>
      <c r="BE103" t="n">
        <v>70.917</v>
      </c>
      <c r="BF103" t="n">
        <v>8.9176</v>
      </c>
      <c r="BG103" t="n">
        <v>0.804</v>
      </c>
      <c r="BH103" t="n">
        <v>6039.043023599974</v>
      </c>
      <c r="BI103" t="n">
        <v>1.011820868379177</v>
      </c>
      <c r="BJ103" t="n">
        <v>6110.4298</v>
      </c>
      <c r="BK103" t="n">
        <v>76374.215479716</v>
      </c>
    </row>
    <row r="104">
      <c r="A104" t="n">
        <v>5546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SUM_COOPREL_B</t>
        </is>
      </c>
      <c r="G104" t="inlineStr">
        <is>
          <t>B</t>
        </is>
      </c>
      <c r="H104" t="inlineStr">
        <is>
          <t>COOPREL</t>
        </is>
      </c>
      <c r="I104" t="inlineStr">
        <is>
          <t>CRIOPILMBLOQB</t>
        </is>
      </c>
      <c r="J104" t="inlineStr">
        <is>
          <t>PILMAIQUEN</t>
        </is>
      </c>
      <c r="K104" t="n">
        <v>-1551.8263253</v>
      </c>
      <c r="L104" t="inlineStr">
        <is>
          <t>PILMAIQUEN</t>
        </is>
      </c>
      <c r="M104" t="inlineStr">
        <is>
          <t>MELIPULLI</t>
        </is>
      </c>
      <c r="N104" t="n">
        <v>0.04205368679911</v>
      </c>
      <c r="O104" t="n">
        <v>65.260018</v>
      </c>
      <c r="P104" t="inlineStr">
        <is>
          <t>BS4</t>
        </is>
      </c>
      <c r="Q104" t="n">
        <v>1</v>
      </c>
      <c r="V104" t="n">
        <v>168305.221</v>
      </c>
      <c r="W104" t="n">
        <v>1</v>
      </c>
      <c r="X104" t="n">
        <v>5.941586e-06</v>
      </c>
      <c r="Y104" t="n">
        <v>1</v>
      </c>
      <c r="Z104" t="n">
        <v>65.260018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0.8826000000000001</v>
      </c>
      <c r="AL104" t="n">
        <v>65.134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S104" t="n">
        <v>4250.646012412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0.8421</v>
      </c>
      <c r="BE104" t="n">
        <v>70.59</v>
      </c>
      <c r="BF104" t="n">
        <v>8.9176</v>
      </c>
      <c r="BG104" t="n">
        <v>0.804</v>
      </c>
      <c r="BH104" t="n">
        <v>6039.043023599974</v>
      </c>
      <c r="BI104" t="n">
        <v>1</v>
      </c>
      <c r="BJ104" t="n">
        <v>6039.043</v>
      </c>
      <c r="BK104" t="n">
        <v>4606.704670620001</v>
      </c>
    </row>
    <row r="105">
      <c r="A105" t="n">
        <v>5547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SUM_COOPREL_B</t>
        </is>
      </c>
      <c r="G105" t="inlineStr">
        <is>
          <t>B</t>
        </is>
      </c>
      <c r="H105" t="inlineStr">
        <is>
          <t>COOPREL</t>
        </is>
      </c>
      <c r="I105" t="inlineStr">
        <is>
          <t>CRIOPILMBLOQB</t>
        </is>
      </c>
      <c r="J105" t="inlineStr">
        <is>
          <t>PILMAIQUEN</t>
        </is>
      </c>
      <c r="K105" t="n">
        <v>-1551.8263253</v>
      </c>
      <c r="L105" t="inlineStr">
        <is>
          <t>PILMAIQUEN</t>
        </is>
      </c>
      <c r="M105" t="inlineStr">
        <is>
          <t>VALDIVIA</t>
        </is>
      </c>
      <c r="N105" t="n">
        <v>0.1616700997078</v>
      </c>
      <c r="O105" t="n">
        <v>250.883917</v>
      </c>
      <c r="P105" t="inlineStr">
        <is>
          <t>BS4</t>
        </is>
      </c>
      <c r="Q105" t="n">
        <v>1</v>
      </c>
      <c r="V105" t="n">
        <v>168305.221</v>
      </c>
      <c r="W105" t="n">
        <v>1</v>
      </c>
      <c r="X105" t="n">
        <v>5.941586e-06</v>
      </c>
      <c r="Y105" t="n">
        <v>1</v>
      </c>
      <c r="Z105" t="n">
        <v>250.883917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VALDIVIA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0.913</v>
      </c>
      <c r="AL105" t="n">
        <v>67.377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1.051287819142954</v>
      </c>
      <c r="AR105" t="n">
        <v>6375.9758</v>
      </c>
      <c r="AS105" t="n">
        <v>16903.805675709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VALDIVIA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0.9167</v>
      </c>
      <c r="BE105" t="n">
        <v>76.84399999999999</v>
      </c>
      <c r="BF105" t="n">
        <v>8.9176</v>
      </c>
      <c r="BG105" t="n">
        <v>0.804</v>
      </c>
      <c r="BH105" t="n">
        <v>6039.043023599974</v>
      </c>
      <c r="BI105" t="n">
        <v>1.096052187605444</v>
      </c>
      <c r="BJ105" t="n">
        <v>6619.1063</v>
      </c>
      <c r="BK105" t="n">
        <v>19278.923717948</v>
      </c>
    </row>
    <row r="106">
      <c r="A106" t="n">
        <v>295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SUM_COOPREL_C</t>
        </is>
      </c>
      <c r="G106" t="inlineStr">
        <is>
          <t>C</t>
        </is>
      </c>
      <c r="H106" t="inlineStr">
        <is>
          <t>COOPREL</t>
        </is>
      </c>
      <c r="I106" t="inlineStr">
        <is>
          <t>COOPRELCHIRREBLOQC</t>
        </is>
      </c>
      <c r="J106" t="inlineStr">
        <is>
          <t>CHIRRE</t>
        </is>
      </c>
      <c r="K106" t="n">
        <v>-110.61815923</v>
      </c>
      <c r="L106" t="inlineStr">
        <is>
          <t>CHIRRE 23</t>
        </is>
      </c>
      <c r="M106" t="inlineStr">
        <is>
          <t>BARRO BLANCO</t>
        </is>
      </c>
      <c r="N106" t="n">
        <v>0.90362399609009</v>
      </c>
      <c r="O106" t="n">
        <v>99.957223</v>
      </c>
      <c r="P106" t="inlineStr">
        <is>
          <t>BS4</t>
        </is>
      </c>
      <c r="Q106" t="n">
        <v>1</v>
      </c>
      <c r="V106" t="n">
        <v>168305.221</v>
      </c>
      <c r="W106" t="n">
        <v>1</v>
      </c>
      <c r="X106" t="n">
        <v>5.941586e-06</v>
      </c>
      <c r="Y106" t="n">
        <v>1</v>
      </c>
      <c r="Z106" t="n">
        <v>99.957223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Barro Blanco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0.8631</v>
      </c>
      <c r="AL106" t="n">
        <v>63.695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1.004432825642191</v>
      </c>
      <c r="AR106" t="n">
        <v>6091.8041</v>
      </c>
      <c r="AS106" t="n">
        <v>6366.775318985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Barro Blanco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0.846</v>
      </c>
      <c r="BE106" t="n">
        <v>70.917</v>
      </c>
      <c r="BF106" t="n">
        <v>8.9176</v>
      </c>
      <c r="BG106" t="n">
        <v>0.804</v>
      </c>
      <c r="BH106" t="n">
        <v>6039.043023599974</v>
      </c>
      <c r="BI106" t="n">
        <v>1.011820868379177</v>
      </c>
      <c r="BJ106" t="n">
        <v>6110.4298</v>
      </c>
      <c r="BK106" t="n">
        <v>7088.666383491</v>
      </c>
    </row>
    <row r="107">
      <c r="A107" t="n">
        <v>5548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SUM_COOPREL_C</t>
        </is>
      </c>
      <c r="G107" t="inlineStr">
        <is>
          <t>C</t>
        </is>
      </c>
      <c r="H107" t="inlineStr">
        <is>
          <t>COOPREL</t>
        </is>
      </c>
      <c r="I107" t="inlineStr">
        <is>
          <t>CRIOLAUNBLOQC</t>
        </is>
      </c>
      <c r="J107" t="inlineStr">
        <is>
          <t>L.UNION</t>
        </is>
      </c>
      <c r="K107" t="n">
        <v>-1951.73081902</v>
      </c>
      <c r="L107" t="inlineStr">
        <is>
          <t>LA UNION</t>
        </is>
      </c>
      <c r="M107" t="inlineStr">
        <is>
          <t>BARRO BLANCO</t>
        </is>
      </c>
      <c r="N107" t="n">
        <v>0.69784426704688</v>
      </c>
      <c r="O107" t="n">
        <v>1362.004163</v>
      </c>
      <c r="P107" t="inlineStr">
        <is>
          <t>BS4</t>
        </is>
      </c>
      <c r="Q107" t="n">
        <v>1</v>
      </c>
      <c r="V107" t="n">
        <v>168305.221</v>
      </c>
      <c r="W107" t="n">
        <v>1</v>
      </c>
      <c r="X107" t="n">
        <v>5.941586e-06</v>
      </c>
      <c r="Y107" t="n">
        <v>1</v>
      </c>
      <c r="Z107" t="n">
        <v>1362.004163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Barro Blanco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0.8631</v>
      </c>
      <c r="AL107" t="n">
        <v>63.695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1.004432825642191</v>
      </c>
      <c r="AR107" t="n">
        <v>6091.8041</v>
      </c>
      <c r="AS107" t="n">
        <v>86752.85516228501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Barro Blanco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0.846</v>
      </c>
      <c r="BE107" t="n">
        <v>70.917</v>
      </c>
      <c r="BF107" t="n">
        <v>8.9176</v>
      </c>
      <c r="BG107" t="n">
        <v>0.804</v>
      </c>
      <c r="BH107" t="n">
        <v>6039.043023599974</v>
      </c>
      <c r="BI107" t="n">
        <v>1.011820868379177</v>
      </c>
      <c r="BJ107" t="n">
        <v>6110.4298</v>
      </c>
      <c r="BK107" t="n">
        <v>96589.24922747101</v>
      </c>
    </row>
    <row r="108">
      <c r="A108" t="n">
        <v>5549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SUM_COOPREL_C</t>
        </is>
      </c>
      <c r="G108" t="inlineStr">
        <is>
          <t>C</t>
        </is>
      </c>
      <c r="H108" t="inlineStr">
        <is>
          <t>COOPREL</t>
        </is>
      </c>
      <c r="I108" t="inlineStr">
        <is>
          <t>CRIOLAUNBLOQC</t>
        </is>
      </c>
      <c r="J108" t="inlineStr">
        <is>
          <t>L.UNION</t>
        </is>
      </c>
      <c r="K108" t="n">
        <v>-1951.73081902</v>
      </c>
      <c r="L108" t="inlineStr">
        <is>
          <t>LA UNION</t>
        </is>
      </c>
      <c r="M108" t="inlineStr">
        <is>
          <t>MELIPULLI</t>
        </is>
      </c>
      <c r="N108" t="n">
        <v>0.05477087158033</v>
      </c>
      <c r="O108" t="n">
        <v>106.897998</v>
      </c>
      <c r="P108" t="inlineStr">
        <is>
          <t>BS4</t>
        </is>
      </c>
      <c r="Q108" t="n">
        <v>1</v>
      </c>
      <c r="V108" t="n">
        <v>168305.221</v>
      </c>
      <c r="W108" t="n">
        <v>1</v>
      </c>
      <c r="X108" t="n">
        <v>5.941586e-06</v>
      </c>
      <c r="Y108" t="n">
        <v>1</v>
      </c>
      <c r="Z108" t="n">
        <v>106.897998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MELIPULLI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0.8826000000000001</v>
      </c>
      <c r="AL108" t="n">
        <v>65.134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S108" t="n">
        <v>6962.694201732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MELIPULLI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0.8421</v>
      </c>
      <c r="BE108" t="n">
        <v>70.59</v>
      </c>
      <c r="BF108" t="n">
        <v>8.9176</v>
      </c>
      <c r="BG108" t="n">
        <v>0.804</v>
      </c>
      <c r="BH108" t="n">
        <v>6039.043023599974</v>
      </c>
      <c r="BI108" t="n">
        <v>1</v>
      </c>
      <c r="BJ108" t="n">
        <v>6039.043</v>
      </c>
      <c r="BK108" t="n">
        <v>7545.929678820001</v>
      </c>
    </row>
    <row r="109">
      <c r="A109" t="n">
        <v>5550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SUM_COOPREL_C</t>
        </is>
      </c>
      <c r="G109" t="inlineStr">
        <is>
          <t>C</t>
        </is>
      </c>
      <c r="H109" t="inlineStr">
        <is>
          <t>COOPREL</t>
        </is>
      </c>
      <c r="I109" t="inlineStr">
        <is>
          <t>CRIOLAUNBLOQC</t>
        </is>
      </c>
      <c r="J109" t="inlineStr">
        <is>
          <t>L.UNION</t>
        </is>
      </c>
      <c r="K109" t="n">
        <v>-1951.73081902</v>
      </c>
      <c r="L109" t="inlineStr">
        <is>
          <t>LA UNION</t>
        </is>
      </c>
      <c r="M109" t="inlineStr">
        <is>
          <t>VALDIVIA</t>
        </is>
      </c>
      <c r="N109" t="n">
        <v>0.26660855469556</v>
      </c>
      <c r="O109" t="n">
        <v>520.348133</v>
      </c>
      <c r="P109" t="inlineStr">
        <is>
          <t>BS4</t>
        </is>
      </c>
      <c r="Q109" t="n">
        <v>1</v>
      </c>
      <c r="V109" t="n">
        <v>168305.221</v>
      </c>
      <c r="W109" t="n">
        <v>1</v>
      </c>
      <c r="X109" t="n">
        <v>5.941586e-06</v>
      </c>
      <c r="Y109" t="n">
        <v>1</v>
      </c>
      <c r="Z109" t="n">
        <v>520.348133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0.913</v>
      </c>
      <c r="AL109" t="n">
        <v>67.377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35059.49615714099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0.9167</v>
      </c>
      <c r="BE109" t="n">
        <v>76.84399999999999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39985.63193225199</v>
      </c>
    </row>
    <row r="110">
      <c r="A110" t="n">
        <v>5548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SUM_COOPREL_C</t>
        </is>
      </c>
      <c r="G110" t="inlineStr">
        <is>
          <t>C</t>
        </is>
      </c>
      <c r="H110" t="inlineStr">
        <is>
          <t>COOPREL</t>
        </is>
      </c>
      <c r="I110" t="inlineStr">
        <is>
          <t>CRIOPILMBLOQC</t>
        </is>
      </c>
      <c r="J110" t="inlineStr">
        <is>
          <t>PILMAIQUEN</t>
        </is>
      </c>
      <c r="K110" t="n">
        <v>-906.37235859</v>
      </c>
      <c r="L110" t="inlineStr">
        <is>
          <t>PILMAIQUEN</t>
        </is>
      </c>
      <c r="M110" t="inlineStr">
        <is>
          <t>Barro Blanco</t>
        </is>
      </c>
      <c r="N110" t="n">
        <v>0.69399012693979</v>
      </c>
      <c r="O110" t="n">
        <v>629.013468</v>
      </c>
      <c r="P110" t="inlineStr">
        <is>
          <t>BS4</t>
        </is>
      </c>
      <c r="Q110" t="n">
        <v>1</v>
      </c>
      <c r="V110" t="n">
        <v>168305.221</v>
      </c>
      <c r="W110" t="n">
        <v>1</v>
      </c>
      <c r="X110" t="n">
        <v>5.941586e-06</v>
      </c>
      <c r="Y110" t="n">
        <v>1</v>
      </c>
      <c r="Z110" t="n">
        <v>629.013468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Barro Blanco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0.8631</v>
      </c>
      <c r="AL110" t="n">
        <v>63.695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1.004432825642191</v>
      </c>
      <c r="AR110" t="n">
        <v>6091.8041</v>
      </c>
      <c r="AS110" t="n">
        <v>40065.01284426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Barro Blanco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0.846</v>
      </c>
      <c r="BE110" t="n">
        <v>70.917</v>
      </c>
      <c r="BF110" t="n">
        <v>8.9176</v>
      </c>
      <c r="BG110" t="n">
        <v>0.804</v>
      </c>
      <c r="BH110" t="n">
        <v>6039.043023599974</v>
      </c>
      <c r="BI110" t="n">
        <v>1.011820868379177</v>
      </c>
      <c r="BJ110" t="n">
        <v>6110.4298</v>
      </c>
      <c r="BK110" t="n">
        <v>44607.748110156</v>
      </c>
    </row>
    <row r="111">
      <c r="A111" t="n">
        <v>5549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SUM_COOPREL_C</t>
        </is>
      </c>
      <c r="G111" t="inlineStr">
        <is>
          <t>C</t>
        </is>
      </c>
      <c r="H111" t="inlineStr">
        <is>
          <t>COOPREL</t>
        </is>
      </c>
      <c r="I111" t="inlineStr">
        <is>
          <t>CRIOPILMBLOQC</t>
        </is>
      </c>
      <c r="J111" t="inlineStr">
        <is>
          <t>PILMAIQUEN</t>
        </is>
      </c>
      <c r="K111" t="n">
        <v>-906.37235859</v>
      </c>
      <c r="L111" t="inlineStr">
        <is>
          <t>PILMAIQUEN</t>
        </is>
      </c>
      <c r="M111" t="inlineStr">
        <is>
          <t>MELIPULLI</t>
        </is>
      </c>
      <c r="N111" t="n">
        <v>0.04205368679911</v>
      </c>
      <c r="O111" t="n">
        <v>38.116299</v>
      </c>
      <c r="P111" t="inlineStr">
        <is>
          <t>BS4</t>
        </is>
      </c>
      <c r="Q111" t="n">
        <v>1</v>
      </c>
      <c r="V111" t="n">
        <v>168305.221</v>
      </c>
      <c r="W111" t="n">
        <v>1</v>
      </c>
      <c r="X111" t="n">
        <v>5.941586e-06</v>
      </c>
      <c r="Y111" t="n">
        <v>1</v>
      </c>
      <c r="Z111" t="n">
        <v>38.116299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MELIPULLI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0.8826000000000001</v>
      </c>
      <c r="AL111" t="n">
        <v>65.134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S111" t="n">
        <v>2482.667019066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MELIPULLI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0.8421</v>
      </c>
      <c r="BE111" t="n">
        <v>70.59</v>
      </c>
      <c r="BF111" t="n">
        <v>8.9176</v>
      </c>
      <c r="BG111" t="n">
        <v>0.804</v>
      </c>
      <c r="BH111" t="n">
        <v>6039.043023599974</v>
      </c>
      <c r="BI111" t="n">
        <v>1</v>
      </c>
      <c r="BJ111" t="n">
        <v>6039.043</v>
      </c>
      <c r="BK111" t="n">
        <v>2690.62954641</v>
      </c>
    </row>
    <row r="112">
      <c r="A112" t="n">
        <v>5550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SUM_COOPREL_C</t>
        </is>
      </c>
      <c r="G112" t="inlineStr">
        <is>
          <t>C</t>
        </is>
      </c>
      <c r="H112" t="inlineStr">
        <is>
          <t>COOPREL</t>
        </is>
      </c>
      <c r="I112" t="inlineStr">
        <is>
          <t>CRIOPILMBLOQC</t>
        </is>
      </c>
      <c r="J112" t="inlineStr">
        <is>
          <t>PILMAIQUEN</t>
        </is>
      </c>
      <c r="K112" t="n">
        <v>-906.37235859</v>
      </c>
      <c r="L112" t="inlineStr">
        <is>
          <t>PILMAIQUEN</t>
        </is>
      </c>
      <c r="M112" t="inlineStr">
        <is>
          <t>VALDIVIA</t>
        </is>
      </c>
      <c r="N112" t="n">
        <v>0.1616700997078</v>
      </c>
      <c r="O112" t="n">
        <v>146.53331</v>
      </c>
      <c r="P112" t="inlineStr">
        <is>
          <t>BS4</t>
        </is>
      </c>
      <c r="Q112" t="n">
        <v>1</v>
      </c>
      <c r="V112" t="n">
        <v>168305.221</v>
      </c>
      <c r="W112" t="n">
        <v>1</v>
      </c>
      <c r="X112" t="n">
        <v>5.941586e-06</v>
      </c>
      <c r="Y112" t="n">
        <v>1</v>
      </c>
      <c r="Z112" t="n">
        <v>146.53331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VALDIVIA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0.913</v>
      </c>
      <c r="AL112" t="n">
        <v>67.377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1.051287819142954</v>
      </c>
      <c r="AR112" t="n">
        <v>6375.9758</v>
      </c>
      <c r="AS112" t="n">
        <v>9872.974827869999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VALDIVIA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0.9167</v>
      </c>
      <c r="BE112" t="n">
        <v>76.84399999999999</v>
      </c>
      <c r="BF112" t="n">
        <v>8.9176</v>
      </c>
      <c r="BG112" t="n">
        <v>0.804</v>
      </c>
      <c r="BH112" t="n">
        <v>6039.043023599974</v>
      </c>
      <c r="BI112" t="n">
        <v>1.096052187605444</v>
      </c>
      <c r="BJ112" t="n">
        <v>6619.1063</v>
      </c>
      <c r="BK112" t="n">
        <v>11260.20567364</v>
      </c>
    </row>
    <row r="113">
      <c r="A113" t="n">
        <v>321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SUM_COOPREL_A</t>
        </is>
      </c>
      <c r="G113" t="inlineStr">
        <is>
          <t>A</t>
        </is>
      </c>
      <c r="H113" t="inlineStr">
        <is>
          <t>COOPREL</t>
        </is>
      </c>
      <c r="I113" t="inlineStr">
        <is>
          <t>COOPRELCHIRREBLOQA</t>
        </is>
      </c>
      <c r="J113" t="inlineStr">
        <is>
          <t>CHIRRE</t>
        </is>
      </c>
      <c r="K113" t="n">
        <v>-129.42822158</v>
      </c>
      <c r="L113" t="inlineStr">
        <is>
          <t>CHIRRE 23</t>
        </is>
      </c>
      <c r="M113" t="inlineStr">
        <is>
          <t>BARRO BLANCO</t>
        </is>
      </c>
      <c r="N113" t="n">
        <v>0.90362399609009</v>
      </c>
      <c r="O113" t="n">
        <v>116.954447</v>
      </c>
      <c r="P113" t="inlineStr">
        <is>
          <t>BS4</t>
        </is>
      </c>
      <c r="Q113" t="n">
        <v>1</v>
      </c>
      <c r="V113" t="n">
        <v>168305.221</v>
      </c>
      <c r="W113" t="n">
        <v>1</v>
      </c>
      <c r="X113" t="n">
        <v>5.941586e-06</v>
      </c>
      <c r="Y113" t="n">
        <v>1</v>
      </c>
      <c r="Z113" t="n">
        <v>116.954447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Barro Blanco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0.8631</v>
      </c>
      <c r="AL113" t="n">
        <v>63.695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1.004432825642191</v>
      </c>
      <c r="AR113" t="n">
        <v>6091.8041</v>
      </c>
      <c r="AS113" t="n">
        <v>7449.413501665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Barro Blanco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0.846</v>
      </c>
      <c r="BE113" t="n">
        <v>70.917</v>
      </c>
      <c r="BF113" t="n">
        <v>8.9176</v>
      </c>
      <c r="BG113" t="n">
        <v>0.804</v>
      </c>
      <c r="BH113" t="n">
        <v>6039.043023599974</v>
      </c>
      <c r="BI113" t="n">
        <v>1.011820868379177</v>
      </c>
      <c r="BJ113" t="n">
        <v>6110.4298</v>
      </c>
      <c r="BK113" t="n">
        <v>8294.058517899</v>
      </c>
    </row>
    <row r="114">
      <c r="A114" t="n">
        <v>5668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SUM_COOPREL_A</t>
        </is>
      </c>
      <c r="G114" t="inlineStr">
        <is>
          <t>A</t>
        </is>
      </c>
      <c r="H114" t="inlineStr">
        <is>
          <t>COOPREL</t>
        </is>
      </c>
      <c r="I114" t="inlineStr">
        <is>
          <t>CRIOLAUNBLOQA</t>
        </is>
      </c>
      <c r="J114" t="inlineStr">
        <is>
          <t>L.UNION</t>
        </is>
      </c>
      <c r="K114" t="n">
        <v>-3142.99949578</v>
      </c>
      <c r="L114" t="inlineStr">
        <is>
          <t>LA UNION</t>
        </is>
      </c>
      <c r="M114" t="inlineStr">
        <is>
          <t>BARRO BLANCO</t>
        </is>
      </c>
      <c r="N114" t="n">
        <v>0.69784426704688</v>
      </c>
      <c r="O114" t="n">
        <v>2193.324179</v>
      </c>
      <c r="P114" t="inlineStr">
        <is>
          <t>BS4</t>
        </is>
      </c>
      <c r="Q114" t="n">
        <v>1</v>
      </c>
      <c r="V114" t="n">
        <v>168305.221</v>
      </c>
      <c r="W114" t="n">
        <v>1</v>
      </c>
      <c r="X114" t="n">
        <v>5.941586e-06</v>
      </c>
      <c r="Y114" t="n">
        <v>1</v>
      </c>
      <c r="Z114" t="n">
        <v>2193.324179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0.8631</v>
      </c>
      <c r="AL114" t="n">
        <v>63.695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139703.783581405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0.846</v>
      </c>
      <c r="BE114" t="n">
        <v>70.917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155543.970802143</v>
      </c>
    </row>
    <row r="115">
      <c r="A115" t="n">
        <v>5669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SUM_COOPREL_A</t>
        </is>
      </c>
      <c r="G115" t="inlineStr">
        <is>
          <t>A</t>
        </is>
      </c>
      <c r="H115" t="inlineStr">
        <is>
          <t>COOPREL</t>
        </is>
      </c>
      <c r="I115" t="inlineStr">
        <is>
          <t>CRIOLAUNBLOQA</t>
        </is>
      </c>
      <c r="J115" t="inlineStr">
        <is>
          <t>L.UNION</t>
        </is>
      </c>
      <c r="K115" t="n">
        <v>-3142.99949578</v>
      </c>
      <c r="L115" t="inlineStr">
        <is>
          <t>LA UNION</t>
        </is>
      </c>
      <c r="M115" t="inlineStr">
        <is>
          <t>MELIPULLI</t>
        </is>
      </c>
      <c r="N115" t="n">
        <v>0.05477087158033</v>
      </c>
      <c r="O115" t="n">
        <v>172.144822</v>
      </c>
      <c r="P115" t="inlineStr">
        <is>
          <t>BS4</t>
        </is>
      </c>
      <c r="Q115" t="n">
        <v>1</v>
      </c>
      <c r="V115" t="n">
        <v>168305.221</v>
      </c>
      <c r="W115" t="n">
        <v>1</v>
      </c>
      <c r="X115" t="n">
        <v>5.941586e-06</v>
      </c>
      <c r="Y115" t="n">
        <v>1</v>
      </c>
      <c r="Z115" t="n">
        <v>172.144822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0.8826000000000001</v>
      </c>
      <c r="AL115" t="n">
        <v>65.134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11212.480836148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0.8421</v>
      </c>
      <c r="BE115" t="n">
        <v>70.59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12151.70298498</v>
      </c>
    </row>
    <row r="116">
      <c r="A116" t="n">
        <v>5670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SUM_COOPREL_A</t>
        </is>
      </c>
      <c r="G116" t="inlineStr">
        <is>
          <t>A</t>
        </is>
      </c>
      <c r="H116" t="inlineStr">
        <is>
          <t>COOPREL</t>
        </is>
      </c>
      <c r="I116" t="inlineStr">
        <is>
          <t>CRIOLAUNBLOQA</t>
        </is>
      </c>
      <c r="J116" t="inlineStr">
        <is>
          <t>L.UNION</t>
        </is>
      </c>
      <c r="K116" t="n">
        <v>-3142.99949578</v>
      </c>
      <c r="L116" t="inlineStr">
        <is>
          <t>LA UNION</t>
        </is>
      </c>
      <c r="M116" t="inlineStr">
        <is>
          <t>VALDIVIA</t>
        </is>
      </c>
      <c r="N116" t="n">
        <v>0.26660855469556</v>
      </c>
      <c r="O116" t="n">
        <v>837.950553</v>
      </c>
      <c r="P116" t="inlineStr">
        <is>
          <t>BS4</t>
        </is>
      </c>
      <c r="Q116" t="n">
        <v>1</v>
      </c>
      <c r="V116" t="n">
        <v>168305.221</v>
      </c>
      <c r="W116" t="n">
        <v>1</v>
      </c>
      <c r="X116" t="n">
        <v>5.941586e-06</v>
      </c>
      <c r="Y116" t="n">
        <v>1</v>
      </c>
      <c r="Z116" t="n">
        <v>837.950553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VALDIVIA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0.913</v>
      </c>
      <c r="AL116" t="n">
        <v>67.377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1.051287819142954</v>
      </c>
      <c r="AR116" t="n">
        <v>6375.9758</v>
      </c>
      <c r="AS116" t="n">
        <v>56458.594409481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VALDIVIA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0.9167</v>
      </c>
      <c r="BE116" t="n">
        <v>76.84399999999999</v>
      </c>
      <c r="BF116" t="n">
        <v>8.9176</v>
      </c>
      <c r="BG116" t="n">
        <v>0.804</v>
      </c>
      <c r="BH116" t="n">
        <v>6039.043023599974</v>
      </c>
      <c r="BI116" t="n">
        <v>1.096052187605444</v>
      </c>
      <c r="BJ116" t="n">
        <v>6619.1063</v>
      </c>
      <c r="BK116" t="n">
        <v>64391.472294732</v>
      </c>
    </row>
    <row r="117">
      <c r="A117" t="n">
        <v>5668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SUM_COOPREL_A</t>
        </is>
      </c>
      <c r="G117" t="inlineStr">
        <is>
          <t>A</t>
        </is>
      </c>
      <c r="H117" t="inlineStr">
        <is>
          <t>COOPREL</t>
        </is>
      </c>
      <c r="I117" t="inlineStr">
        <is>
          <t>CRIOPILMBLOQA</t>
        </is>
      </c>
      <c r="J117" t="inlineStr">
        <is>
          <t>PILMAIQUEN</t>
        </is>
      </c>
      <c r="K117" t="n">
        <v>-1363.63402627</v>
      </c>
      <c r="L117" t="inlineStr">
        <is>
          <t>PILMAIQUEN</t>
        </is>
      </c>
      <c r="M117" t="inlineStr">
        <is>
          <t>Barro Blanco</t>
        </is>
      </c>
      <c r="N117" t="n">
        <v>0.69399012693979</v>
      </c>
      <c r="O117" t="n">
        <v>946.348551</v>
      </c>
      <c r="P117" t="inlineStr">
        <is>
          <t>BS4</t>
        </is>
      </c>
      <c r="Q117" t="n">
        <v>1</v>
      </c>
      <c r="V117" t="n">
        <v>168305.221</v>
      </c>
      <c r="W117" t="n">
        <v>1</v>
      </c>
      <c r="X117" t="n">
        <v>5.941586e-06</v>
      </c>
      <c r="Y117" t="n">
        <v>1</v>
      </c>
      <c r="Z117" t="n">
        <v>946.348551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Barro Blanco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0.8631</v>
      </c>
      <c r="AL117" t="n">
        <v>63.695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1.004432825642191</v>
      </c>
      <c r="AR117" t="n">
        <v>6091.8041</v>
      </c>
      <c r="AS117" t="n">
        <v>60277.670955945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Barro Blanco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0.846</v>
      </c>
      <c r="BE117" t="n">
        <v>70.917</v>
      </c>
      <c r="BF117" t="n">
        <v>8.9176</v>
      </c>
      <c r="BG117" t="n">
        <v>0.804</v>
      </c>
      <c r="BH117" t="n">
        <v>6039.043023599974</v>
      </c>
      <c r="BI117" t="n">
        <v>1.011820868379177</v>
      </c>
      <c r="BJ117" t="n">
        <v>6110.4298</v>
      </c>
      <c r="BK117" t="n">
        <v>67112.20019126701</v>
      </c>
    </row>
    <row r="118">
      <c r="A118" t="n">
        <v>5669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SUM_COOPREL_A</t>
        </is>
      </c>
      <c r="G118" t="inlineStr">
        <is>
          <t>A</t>
        </is>
      </c>
      <c r="H118" t="inlineStr">
        <is>
          <t>COOPREL</t>
        </is>
      </c>
      <c r="I118" t="inlineStr">
        <is>
          <t>CRIOPILMBLOQA</t>
        </is>
      </c>
      <c r="J118" t="inlineStr">
        <is>
          <t>PILMAIQUEN</t>
        </is>
      </c>
      <c r="K118" t="n">
        <v>-1363.63402627</v>
      </c>
      <c r="L118" t="inlineStr">
        <is>
          <t>PILMAIQUEN</t>
        </is>
      </c>
      <c r="M118" t="inlineStr">
        <is>
          <t>MELIPULLI</t>
        </is>
      </c>
      <c r="N118" t="n">
        <v>0.04205368679911</v>
      </c>
      <c r="O118" t="n">
        <v>57.345838</v>
      </c>
      <c r="P118" t="inlineStr">
        <is>
          <t>BS4</t>
        </is>
      </c>
      <c r="Q118" t="n">
        <v>1</v>
      </c>
      <c r="V118" t="n">
        <v>168305.221</v>
      </c>
      <c r="W118" t="n">
        <v>1</v>
      </c>
      <c r="X118" t="n">
        <v>5.941586e-06</v>
      </c>
      <c r="Y118" t="n">
        <v>1</v>
      </c>
      <c r="Z118" t="n">
        <v>57.345838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MELIPULLI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0.8826000000000001</v>
      </c>
      <c r="AL118" t="n">
        <v>65.134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S118" t="n">
        <v>3735.163812292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MELIPULLI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0.8421</v>
      </c>
      <c r="BE118" t="n">
        <v>70.59</v>
      </c>
      <c r="BF118" t="n">
        <v>8.9176</v>
      </c>
      <c r="BG118" t="n">
        <v>0.804</v>
      </c>
      <c r="BH118" t="n">
        <v>6039.043023599974</v>
      </c>
      <c r="BI118" t="n">
        <v>1</v>
      </c>
      <c r="BJ118" t="n">
        <v>6039.043</v>
      </c>
      <c r="BK118" t="n">
        <v>4048.04270442</v>
      </c>
    </row>
    <row r="119">
      <c r="A119" t="n">
        <v>5670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SUM_COOPREL_A</t>
        </is>
      </c>
      <c r="G119" t="inlineStr">
        <is>
          <t>A</t>
        </is>
      </c>
      <c r="H119" t="inlineStr">
        <is>
          <t>COOPREL</t>
        </is>
      </c>
      <c r="I119" t="inlineStr">
        <is>
          <t>CRIOPILMBLOQA</t>
        </is>
      </c>
      <c r="J119" t="inlineStr">
        <is>
          <t>PILMAIQUEN</t>
        </is>
      </c>
      <c r="K119" t="n">
        <v>-1363.63402627</v>
      </c>
      <c r="L119" t="inlineStr">
        <is>
          <t>PILMAIQUEN</t>
        </is>
      </c>
      <c r="M119" t="inlineStr">
        <is>
          <t>VALDIVIA</t>
        </is>
      </c>
      <c r="N119" t="n">
        <v>0.1616700997078</v>
      </c>
      <c r="O119" t="n">
        <v>220.458849</v>
      </c>
      <c r="P119" t="inlineStr">
        <is>
          <t>BS4</t>
        </is>
      </c>
      <c r="Q119" t="n">
        <v>1</v>
      </c>
      <c r="V119" t="n">
        <v>168305.221</v>
      </c>
      <c r="W119" t="n">
        <v>1</v>
      </c>
      <c r="X119" t="n">
        <v>5.941586e-06</v>
      </c>
      <c r="Y119" t="n">
        <v>1</v>
      </c>
      <c r="Z119" t="n">
        <v>220.458849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VALDIVIA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0.913</v>
      </c>
      <c r="AL119" t="n">
        <v>67.377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1.051287819142954</v>
      </c>
      <c r="AR119" t="n">
        <v>6375.9758</v>
      </c>
      <c r="AS119" t="n">
        <v>14853.855869073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VALDIVIA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0.9167</v>
      </c>
      <c r="BE119" t="n">
        <v>76.84399999999999</v>
      </c>
      <c r="BF119" t="n">
        <v>8.9176</v>
      </c>
      <c r="BG119" t="n">
        <v>0.804</v>
      </c>
      <c r="BH119" t="n">
        <v>6039.043023599974</v>
      </c>
      <c r="BI119" t="n">
        <v>1.096052187605444</v>
      </c>
      <c r="BJ119" t="n">
        <v>6619.1063</v>
      </c>
      <c r="BK119" t="n">
        <v>16940.939792556</v>
      </c>
    </row>
    <row r="120">
      <c r="A120" t="n">
        <v>322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SUM_COOPREL_B</t>
        </is>
      </c>
      <c r="G120" t="inlineStr">
        <is>
          <t>B</t>
        </is>
      </c>
      <c r="H120" t="inlineStr">
        <is>
          <t>COOPREL</t>
        </is>
      </c>
      <c r="I120" t="inlineStr">
        <is>
          <t>COOPRELCHIRREBLOQB</t>
        </is>
      </c>
      <c r="J120" t="inlineStr">
        <is>
          <t>CHIRRE</t>
        </is>
      </c>
      <c r="K120" t="n">
        <v>-192.81997662</v>
      </c>
      <c r="L120" t="inlineStr">
        <is>
          <t>CHIRRE 23</t>
        </is>
      </c>
      <c r="M120" t="inlineStr">
        <is>
          <t>BARRO BLANCO</t>
        </is>
      </c>
      <c r="N120" t="n">
        <v>0.90362399609009</v>
      </c>
      <c r="O120" t="n">
        <v>174.236758</v>
      </c>
      <c r="P120" t="inlineStr">
        <is>
          <t>BS4</t>
        </is>
      </c>
      <c r="Q120" t="n">
        <v>1</v>
      </c>
      <c r="V120" t="n">
        <v>168305.221</v>
      </c>
      <c r="W120" t="n">
        <v>1</v>
      </c>
      <c r="X120" t="n">
        <v>5.941586e-06</v>
      </c>
      <c r="Y120" t="n">
        <v>1</v>
      </c>
      <c r="Z120" t="n">
        <v>174.236758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Barro Blanco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0.8631</v>
      </c>
      <c r="AL120" t="n">
        <v>63.695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1.004432825642191</v>
      </c>
      <c r="AR120" t="n">
        <v>6091.8041</v>
      </c>
      <c r="AS120" t="n">
        <v>11098.01030081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Barro Blanco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0.846</v>
      </c>
      <c r="BE120" t="n">
        <v>70.917</v>
      </c>
      <c r="BF120" t="n">
        <v>8.9176</v>
      </c>
      <c r="BG120" t="n">
        <v>0.804</v>
      </c>
      <c r="BH120" t="n">
        <v>6039.043023599974</v>
      </c>
      <c r="BI120" t="n">
        <v>1.011820868379177</v>
      </c>
      <c r="BJ120" t="n">
        <v>6110.4298</v>
      </c>
      <c r="BK120" t="n">
        <v>12356.348167086</v>
      </c>
    </row>
    <row r="121">
      <c r="A121" t="n">
        <v>5671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SUM_COOPREL_B</t>
        </is>
      </c>
      <c r="G121" t="inlineStr">
        <is>
          <t>B</t>
        </is>
      </c>
      <c r="H121" t="inlineStr">
        <is>
          <t>COOPREL</t>
        </is>
      </c>
      <c r="I121" t="inlineStr">
        <is>
          <t>CRIOLAUNBLOQB</t>
        </is>
      </c>
      <c r="J121" t="inlineStr">
        <is>
          <t>L.UNION</t>
        </is>
      </c>
      <c r="K121" t="n">
        <v>-4331.61629349</v>
      </c>
      <c r="L121" t="inlineStr">
        <is>
          <t>LA UNION</t>
        </is>
      </c>
      <c r="M121" t="inlineStr">
        <is>
          <t>BARRO BLANCO</t>
        </is>
      </c>
      <c r="N121" t="n">
        <v>0.69784426704688</v>
      </c>
      <c r="O121" t="n">
        <v>3022.793597</v>
      </c>
      <c r="P121" t="inlineStr">
        <is>
          <t>BS4</t>
        </is>
      </c>
      <c r="Q121" t="n">
        <v>1</v>
      </c>
      <c r="V121" t="n">
        <v>168305.221</v>
      </c>
      <c r="W121" t="n">
        <v>1</v>
      </c>
      <c r="X121" t="n">
        <v>5.941586e-06</v>
      </c>
      <c r="Y121" t="n">
        <v>1</v>
      </c>
      <c r="Z121" t="n">
        <v>3022.793597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Barro Blanco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0.8631</v>
      </c>
      <c r="AL121" t="n">
        <v>63.695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1.004432825642191</v>
      </c>
      <c r="AR121" t="n">
        <v>6091.8041</v>
      </c>
      <c r="AS121" t="n">
        <v>192536.838160915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Barro Blanco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0.846</v>
      </c>
      <c r="BE121" t="n">
        <v>70.917</v>
      </c>
      <c r="BF121" t="n">
        <v>8.9176</v>
      </c>
      <c r="BG121" t="n">
        <v>0.804</v>
      </c>
      <c r="BH121" t="n">
        <v>6039.043023599974</v>
      </c>
      <c r="BI121" t="n">
        <v>1.011820868379177</v>
      </c>
      <c r="BJ121" t="n">
        <v>6110.4298</v>
      </c>
      <c r="BK121" t="n">
        <v>214367.453518449</v>
      </c>
    </row>
    <row r="122">
      <c r="A122" t="n">
        <v>5672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SUM_COOPREL_B</t>
        </is>
      </c>
      <c r="G122" t="inlineStr">
        <is>
          <t>B</t>
        </is>
      </c>
      <c r="H122" t="inlineStr">
        <is>
          <t>COOPREL</t>
        </is>
      </c>
      <c r="I122" t="inlineStr">
        <is>
          <t>CRIOLAUNBLOQB</t>
        </is>
      </c>
      <c r="J122" t="inlineStr">
        <is>
          <t>L.UNION</t>
        </is>
      </c>
      <c r="K122" t="n">
        <v>-4331.61629349</v>
      </c>
      <c r="L122" t="inlineStr">
        <is>
          <t>LA UNION</t>
        </is>
      </c>
      <c r="M122" t="inlineStr">
        <is>
          <t>MELIPULLI</t>
        </is>
      </c>
      <c r="N122" t="n">
        <v>0.05477087158033</v>
      </c>
      <c r="O122" t="n">
        <v>237.2464</v>
      </c>
      <c r="P122" t="inlineStr">
        <is>
          <t>BS4</t>
        </is>
      </c>
      <c r="Q122" t="n">
        <v>1</v>
      </c>
      <c r="V122" t="n">
        <v>168305.221</v>
      </c>
      <c r="W122" t="n">
        <v>1</v>
      </c>
      <c r="X122" t="n">
        <v>5.941586e-06</v>
      </c>
      <c r="Y122" t="n">
        <v>1</v>
      </c>
      <c r="Z122" t="n">
        <v>237.2464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MELIPULLI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0.8826000000000001</v>
      </c>
      <c r="AL122" t="n">
        <v>65.134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</v>
      </c>
      <c r="AR122" t="n">
        <v>6064.9194</v>
      </c>
      <c r="AS122" t="n">
        <v>15452.8070176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MELIPULLI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0.8421</v>
      </c>
      <c r="BE122" t="n">
        <v>70.59</v>
      </c>
      <c r="BF122" t="n">
        <v>8.9176</v>
      </c>
      <c r="BG122" t="n">
        <v>0.804</v>
      </c>
      <c r="BH122" t="n">
        <v>6039.043023599974</v>
      </c>
      <c r="BI122" t="n">
        <v>1</v>
      </c>
      <c r="BJ122" t="n">
        <v>6039.043</v>
      </c>
      <c r="BK122" t="n">
        <v>16747.223376</v>
      </c>
    </row>
    <row r="123">
      <c r="A123" t="n">
        <v>5673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SUM_COOPREL_B</t>
        </is>
      </c>
      <c r="G123" t="inlineStr">
        <is>
          <t>B</t>
        </is>
      </c>
      <c r="H123" t="inlineStr">
        <is>
          <t>COOPREL</t>
        </is>
      </c>
      <c r="I123" t="inlineStr">
        <is>
          <t>CRIOLAUNBLOQB</t>
        </is>
      </c>
      <c r="J123" t="inlineStr">
        <is>
          <t>L.UNION</t>
        </is>
      </c>
      <c r="K123" t="n">
        <v>-4331.61629349</v>
      </c>
      <c r="L123" t="inlineStr">
        <is>
          <t>LA UNION</t>
        </is>
      </c>
      <c r="M123" t="inlineStr">
        <is>
          <t>VALDIVIA</t>
        </is>
      </c>
      <c r="N123" t="n">
        <v>0.26660855469556</v>
      </c>
      <c r="O123" t="n">
        <v>1154.84596</v>
      </c>
      <c r="P123" t="inlineStr">
        <is>
          <t>BS4</t>
        </is>
      </c>
      <c r="Q123" t="n">
        <v>1</v>
      </c>
      <c r="V123" t="n">
        <v>168305.221</v>
      </c>
      <c r="W123" t="n">
        <v>1</v>
      </c>
      <c r="X123" t="n">
        <v>5.941586e-06</v>
      </c>
      <c r="Y123" t="n">
        <v>1</v>
      </c>
      <c r="Z123" t="n">
        <v>1154.84596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VALDIVIA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0.913</v>
      </c>
      <c r="AL123" t="n">
        <v>67.377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1.051287819142954</v>
      </c>
      <c r="AR123" t="n">
        <v>6375.9758</v>
      </c>
      <c r="AS123" t="n">
        <v>77810.05624692001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VALDIVIA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0.9167</v>
      </c>
      <c r="BE123" t="n">
        <v>76.84399999999999</v>
      </c>
      <c r="BF123" t="n">
        <v>8.9176</v>
      </c>
      <c r="BG123" t="n">
        <v>0.804</v>
      </c>
      <c r="BH123" t="n">
        <v>6039.043023599974</v>
      </c>
      <c r="BI123" t="n">
        <v>1.096052187605444</v>
      </c>
      <c r="BJ123" t="n">
        <v>6619.1063</v>
      </c>
      <c r="BK123" t="n">
        <v>88742.98295024</v>
      </c>
    </row>
    <row r="124">
      <c r="A124" t="n">
        <v>5671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SUM_COOPREL_B</t>
        </is>
      </c>
      <c r="G124" t="inlineStr">
        <is>
          <t>B</t>
        </is>
      </c>
      <c r="H124" t="inlineStr">
        <is>
          <t>COOPREL</t>
        </is>
      </c>
      <c r="I124" t="inlineStr">
        <is>
          <t>CRIOPILMBLOQB</t>
        </is>
      </c>
      <c r="J124" t="inlineStr">
        <is>
          <t>PILMAIQUEN</t>
        </is>
      </c>
      <c r="K124" t="n">
        <v>-1711.87447005</v>
      </c>
      <c r="L124" t="inlineStr">
        <is>
          <t>PILMAIQUEN</t>
        </is>
      </c>
      <c r="M124" t="inlineStr">
        <is>
          <t>Barro Blanco</t>
        </is>
      </c>
      <c r="N124" t="n">
        <v>0.69399012693979</v>
      </c>
      <c r="O124" t="n">
        <v>1188.023981</v>
      </c>
      <c r="P124" t="inlineStr">
        <is>
          <t>BS4</t>
        </is>
      </c>
      <c r="Q124" t="n">
        <v>1</v>
      </c>
      <c r="V124" t="n">
        <v>168305.221</v>
      </c>
      <c r="W124" t="n">
        <v>1</v>
      </c>
      <c r="X124" t="n">
        <v>5.941586e-06</v>
      </c>
      <c r="Y124" t="n">
        <v>1</v>
      </c>
      <c r="Z124" t="n">
        <v>1188.023981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Barro Blanco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0.8631</v>
      </c>
      <c r="AL124" t="n">
        <v>63.695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1.004432825642191</v>
      </c>
      <c r="AR124" t="n">
        <v>6091.8041</v>
      </c>
      <c r="AS124" t="n">
        <v>75671.187469795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Barro Blanco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0.846</v>
      </c>
      <c r="BE124" t="n">
        <v>70.917</v>
      </c>
      <c r="BF124" t="n">
        <v>8.9176</v>
      </c>
      <c r="BG124" t="n">
        <v>0.804</v>
      </c>
      <c r="BH124" t="n">
        <v>6039.043023599974</v>
      </c>
      <c r="BI124" t="n">
        <v>1.011820868379177</v>
      </c>
      <c r="BJ124" t="n">
        <v>6110.4298</v>
      </c>
      <c r="BK124" t="n">
        <v>84251.09666057701</v>
      </c>
    </row>
    <row r="125">
      <c r="A125" t="n">
        <v>5672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SUM_COOPREL_B</t>
        </is>
      </c>
      <c r="G125" t="inlineStr">
        <is>
          <t>B</t>
        </is>
      </c>
      <c r="H125" t="inlineStr">
        <is>
          <t>COOPREL</t>
        </is>
      </c>
      <c r="I125" t="inlineStr">
        <is>
          <t>CRIOPILMBLOQB</t>
        </is>
      </c>
      <c r="J125" t="inlineStr">
        <is>
          <t>PILMAIQUEN</t>
        </is>
      </c>
      <c r="K125" t="n">
        <v>-1711.87447005</v>
      </c>
      <c r="L125" t="inlineStr">
        <is>
          <t>PILMAIQUEN</t>
        </is>
      </c>
      <c r="M125" t="inlineStr">
        <is>
          <t>MELIPULLI</t>
        </is>
      </c>
      <c r="N125" t="n">
        <v>0.04205368679911</v>
      </c>
      <c r="O125" t="n">
        <v>71.990633</v>
      </c>
      <c r="P125" t="inlineStr">
        <is>
          <t>BS4</t>
        </is>
      </c>
      <c r="Q125" t="n">
        <v>1</v>
      </c>
      <c r="V125" t="n">
        <v>168305.221</v>
      </c>
      <c r="W125" t="n">
        <v>1</v>
      </c>
      <c r="X125" t="n">
        <v>5.941586e-06</v>
      </c>
      <c r="Y125" t="n">
        <v>1</v>
      </c>
      <c r="Z125" t="n">
        <v>71.990633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MELIPULLI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0.8826000000000001</v>
      </c>
      <c r="AL125" t="n">
        <v>65.134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S125" t="n">
        <v>4689.037889822001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MELIPULLI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0.8421</v>
      </c>
      <c r="BE125" t="n">
        <v>70.59</v>
      </c>
      <c r="BF125" t="n">
        <v>8.9176</v>
      </c>
      <c r="BG125" t="n">
        <v>0.804</v>
      </c>
      <c r="BH125" t="n">
        <v>6039.043023599974</v>
      </c>
      <c r="BI125" t="n">
        <v>1</v>
      </c>
      <c r="BJ125" t="n">
        <v>6039.043</v>
      </c>
      <c r="BK125" t="n">
        <v>5081.81878347</v>
      </c>
    </row>
    <row r="126">
      <c r="A126" t="n">
        <v>5673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SUM_COOPREL_B</t>
        </is>
      </c>
      <c r="G126" t="inlineStr">
        <is>
          <t>B</t>
        </is>
      </c>
      <c r="H126" t="inlineStr">
        <is>
          <t>COOPREL</t>
        </is>
      </c>
      <c r="I126" t="inlineStr">
        <is>
          <t>CRIOPILMBLOQB</t>
        </is>
      </c>
      <c r="J126" t="inlineStr">
        <is>
          <t>PILMAIQUEN</t>
        </is>
      </c>
      <c r="K126" t="n">
        <v>-1711.87447005</v>
      </c>
      <c r="L126" t="inlineStr">
        <is>
          <t>PILMAIQUEN</t>
        </is>
      </c>
      <c r="M126" t="inlineStr">
        <is>
          <t>VALDIVIA</t>
        </is>
      </c>
      <c r="N126" t="n">
        <v>0.1616700997078</v>
      </c>
      <c r="O126" t="n">
        <v>276.758916</v>
      </c>
      <c r="P126" t="inlineStr">
        <is>
          <t>BS4</t>
        </is>
      </c>
      <c r="Q126" t="n">
        <v>1</v>
      </c>
      <c r="V126" t="n">
        <v>168305.221</v>
      </c>
      <c r="W126" t="n">
        <v>1</v>
      </c>
      <c r="X126" t="n">
        <v>5.941586e-06</v>
      </c>
      <c r="Y126" t="n">
        <v>1</v>
      </c>
      <c r="Z126" t="n">
        <v>276.758916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VALDIVIA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0.913</v>
      </c>
      <c r="AL126" t="n">
        <v>67.377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1.051287819142954</v>
      </c>
      <c r="AR126" t="n">
        <v>6375.9758</v>
      </c>
      <c r="AS126" t="n">
        <v>18647.185483332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VALDIVIA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0.9167</v>
      </c>
      <c r="BE126" t="n">
        <v>76.84399999999999</v>
      </c>
      <c r="BF126" t="n">
        <v>8.9176</v>
      </c>
      <c r="BG126" t="n">
        <v>0.804</v>
      </c>
      <c r="BH126" t="n">
        <v>6039.043023599974</v>
      </c>
      <c r="BI126" t="n">
        <v>1.096052187605444</v>
      </c>
      <c r="BJ126" t="n">
        <v>6619.1063</v>
      </c>
      <c r="BK126" t="n">
        <v>21267.262141104</v>
      </c>
    </row>
    <row r="127">
      <c r="A127" t="n">
        <v>323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SUM_COOPREL_C</t>
        </is>
      </c>
      <c r="G127" t="inlineStr">
        <is>
          <t>C</t>
        </is>
      </c>
      <c r="H127" t="inlineStr">
        <is>
          <t>COOPREL</t>
        </is>
      </c>
      <c r="I127" t="inlineStr">
        <is>
          <t>COOPRELCHIRREBLOQC</t>
        </is>
      </c>
      <c r="J127" t="inlineStr">
        <is>
          <t>CHIRRE</t>
        </is>
      </c>
      <c r="K127" t="n">
        <v>-99.07285957000001</v>
      </c>
      <c r="L127" t="inlineStr">
        <is>
          <t>CHIRRE 23</t>
        </is>
      </c>
      <c r="M127" t="inlineStr">
        <is>
          <t>BARRO BLANCO</t>
        </is>
      </c>
      <c r="N127" t="n">
        <v>0.90362399609009</v>
      </c>
      <c r="O127" t="n">
        <v>89.524613</v>
      </c>
      <c r="P127" t="inlineStr">
        <is>
          <t>BS4</t>
        </is>
      </c>
      <c r="Q127" t="n">
        <v>1</v>
      </c>
      <c r="V127" t="n">
        <v>168305.221</v>
      </c>
      <c r="W127" t="n">
        <v>1</v>
      </c>
      <c r="X127" t="n">
        <v>5.941586e-06</v>
      </c>
      <c r="Y127" t="n">
        <v>1</v>
      </c>
      <c r="Z127" t="n">
        <v>89.524613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Barro Blanco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0.8631</v>
      </c>
      <c r="AL127" t="n">
        <v>63.695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1.004432825642191</v>
      </c>
      <c r="AR127" t="n">
        <v>6091.8041</v>
      </c>
      <c r="AS127" t="n">
        <v>5702.270225035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Barro Blanco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0.846</v>
      </c>
      <c r="BE127" t="n">
        <v>70.917</v>
      </c>
      <c r="BF127" t="n">
        <v>8.9176</v>
      </c>
      <c r="BG127" t="n">
        <v>0.804</v>
      </c>
      <c r="BH127" t="n">
        <v>6039.043023599974</v>
      </c>
      <c r="BI127" t="n">
        <v>1.011820868379177</v>
      </c>
      <c r="BJ127" t="n">
        <v>6110.4298</v>
      </c>
      <c r="BK127" t="n">
        <v>6348.816980121001</v>
      </c>
    </row>
    <row r="128">
      <c r="A128" t="n">
        <v>5674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SUM_COOPREL_C</t>
        </is>
      </c>
      <c r="G128" t="inlineStr">
        <is>
          <t>C</t>
        </is>
      </c>
      <c r="H128" t="inlineStr">
        <is>
          <t>COOPREL</t>
        </is>
      </c>
      <c r="I128" t="inlineStr">
        <is>
          <t>CRIOLAUNBLOQC</t>
        </is>
      </c>
      <c r="J128" t="inlineStr">
        <is>
          <t>L.UNION</t>
        </is>
      </c>
      <c r="K128" t="n">
        <v>-2214.92898313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1545.675493</v>
      </c>
      <c r="P128" t="inlineStr">
        <is>
          <t>BS4</t>
        </is>
      </c>
      <c r="Q128" t="n">
        <v>1</v>
      </c>
      <c r="V128" t="n">
        <v>168305.221</v>
      </c>
      <c r="W128" t="n">
        <v>1</v>
      </c>
      <c r="X128" t="n">
        <v>5.941586e-06</v>
      </c>
      <c r="Y128" t="n">
        <v>1</v>
      </c>
      <c r="Z128" t="n">
        <v>1545.675493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0.8631</v>
      </c>
      <c r="AL128" t="n">
        <v>63.695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98451.80052663499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0.846</v>
      </c>
      <c r="BE128" t="n">
        <v>70.917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109614.668937081</v>
      </c>
    </row>
    <row r="129">
      <c r="A129" t="n">
        <v>5675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SUM_COOPREL_C</t>
        </is>
      </c>
      <c r="G129" t="inlineStr">
        <is>
          <t>C</t>
        </is>
      </c>
      <c r="H129" t="inlineStr">
        <is>
          <t>COOPREL</t>
        </is>
      </c>
      <c r="I129" t="inlineStr">
        <is>
          <t>CRIOLAUNBLOQC</t>
        </is>
      </c>
      <c r="J129" t="inlineStr">
        <is>
          <t>L.UNION</t>
        </is>
      </c>
      <c r="K129" t="n">
        <v>-2214.92898313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121.313591</v>
      </c>
      <c r="P129" t="inlineStr">
        <is>
          <t>BS4</t>
        </is>
      </c>
      <c r="Q129" t="n">
        <v>1</v>
      </c>
      <c r="V129" t="n">
        <v>168305.221</v>
      </c>
      <c r="W129" t="n">
        <v>1</v>
      </c>
      <c r="X129" t="n">
        <v>5.941586e-06</v>
      </c>
      <c r="Y129" t="n">
        <v>1</v>
      </c>
      <c r="Z129" t="n">
        <v>121.313591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0.8826000000000001</v>
      </c>
      <c r="AL129" t="n">
        <v>65.134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7901.639436194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0.8421</v>
      </c>
      <c r="BE129" t="n">
        <v>70.59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8563.526388690001</v>
      </c>
    </row>
    <row r="130">
      <c r="A130" t="n">
        <v>5676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SUM_COOPREL_C</t>
        </is>
      </c>
      <c r="G130" t="inlineStr">
        <is>
          <t>C</t>
        </is>
      </c>
      <c r="H130" t="inlineStr">
        <is>
          <t>COOPREL</t>
        </is>
      </c>
      <c r="I130" t="inlineStr">
        <is>
          <t>CRIOLAUNBLOQC</t>
        </is>
      </c>
      <c r="J130" t="inlineStr">
        <is>
          <t>L.UNION</t>
        </is>
      </c>
      <c r="K130" t="n">
        <v>-2214.92898313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590.519015</v>
      </c>
      <c r="P130" t="inlineStr">
        <is>
          <t>BS4</t>
        </is>
      </c>
      <c r="Q130" t="n">
        <v>1</v>
      </c>
      <c r="V130" t="n">
        <v>168305.221</v>
      </c>
      <c r="W130" t="n">
        <v>1</v>
      </c>
      <c r="X130" t="n">
        <v>5.941586e-06</v>
      </c>
      <c r="Y130" t="n">
        <v>1</v>
      </c>
      <c r="Z130" t="n">
        <v>590.519015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0.913</v>
      </c>
      <c r="AL130" t="n">
        <v>67.377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39787.399673655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0.9167</v>
      </c>
      <c r="BE130" t="n">
        <v>76.84399999999999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45377.84318865999</v>
      </c>
    </row>
    <row r="131">
      <c r="A131" t="n">
        <v>5674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SUM_COOPREL_C</t>
        </is>
      </c>
      <c r="G131" t="inlineStr">
        <is>
          <t>C</t>
        </is>
      </c>
      <c r="H131" t="inlineStr">
        <is>
          <t>COOPREL</t>
        </is>
      </c>
      <c r="I131" t="inlineStr">
        <is>
          <t>CRIOPILMBLOQC</t>
        </is>
      </c>
      <c r="J131" t="inlineStr">
        <is>
          <t>PILMAIQUEN</t>
        </is>
      </c>
      <c r="K131" t="n">
        <v>-952.46114679</v>
      </c>
      <c r="L131" t="inlineStr">
        <is>
          <t>PILMAIQUEN</t>
        </is>
      </c>
      <c r="M131" t="inlineStr">
        <is>
          <t>Barro Blanco</t>
        </is>
      </c>
      <c r="N131" t="n">
        <v>0.69399012693979</v>
      </c>
      <c r="O131" t="n">
        <v>660.998632</v>
      </c>
      <c r="P131" t="inlineStr">
        <is>
          <t>BS4</t>
        </is>
      </c>
      <c r="Q131" t="n">
        <v>1</v>
      </c>
      <c r="V131" t="n">
        <v>168305.221</v>
      </c>
      <c r="W131" t="n">
        <v>1</v>
      </c>
      <c r="X131" t="n">
        <v>5.941586e-06</v>
      </c>
      <c r="Y131" t="n">
        <v>1</v>
      </c>
      <c r="Z131" t="n">
        <v>660.998632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0.8631</v>
      </c>
      <c r="AL131" t="n">
        <v>63.695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42102.30786524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0.846</v>
      </c>
      <c r="BE131" t="n">
        <v>70.917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46876.039985544</v>
      </c>
    </row>
    <row r="132">
      <c r="A132" t="n">
        <v>5675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SUM_COOPREL_C</t>
        </is>
      </c>
      <c r="G132" t="inlineStr">
        <is>
          <t>C</t>
        </is>
      </c>
      <c r="H132" t="inlineStr">
        <is>
          <t>COOPREL</t>
        </is>
      </c>
      <c r="I132" t="inlineStr">
        <is>
          <t>CRIOPILMBLOQC</t>
        </is>
      </c>
      <c r="J132" t="inlineStr">
        <is>
          <t>PILMAIQUEN</t>
        </is>
      </c>
      <c r="K132" t="n">
        <v>-952.46114679</v>
      </c>
      <c r="L132" t="inlineStr">
        <is>
          <t>PILMAIQUEN</t>
        </is>
      </c>
      <c r="M132" t="inlineStr">
        <is>
          <t>MELIPULLI</t>
        </is>
      </c>
      <c r="N132" t="n">
        <v>0.04205368679911</v>
      </c>
      <c r="O132" t="n">
        <v>40.054503</v>
      </c>
      <c r="P132" t="inlineStr">
        <is>
          <t>BS4</t>
        </is>
      </c>
      <c r="Q132" t="n">
        <v>1</v>
      </c>
      <c r="V132" t="n">
        <v>168305.221</v>
      </c>
      <c r="W132" t="n">
        <v>1</v>
      </c>
      <c r="X132" t="n">
        <v>5.941586e-06</v>
      </c>
      <c r="Y132" t="n">
        <v>1</v>
      </c>
      <c r="Z132" t="n">
        <v>40.054503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0.8826000000000001</v>
      </c>
      <c r="AL132" t="n">
        <v>65.134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2608.909998402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0.8421</v>
      </c>
      <c r="BE132" t="n">
        <v>70.59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2827.44736677</v>
      </c>
    </row>
    <row r="133">
      <c r="A133" t="n">
        <v>5676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SUM_COOPREL_C</t>
        </is>
      </c>
      <c r="G133" t="inlineStr">
        <is>
          <t>C</t>
        </is>
      </c>
      <c r="H133" t="inlineStr">
        <is>
          <t>COOPREL</t>
        </is>
      </c>
      <c r="I133" t="inlineStr">
        <is>
          <t>CRIOPILMBLOQC</t>
        </is>
      </c>
      <c r="J133" t="inlineStr">
        <is>
          <t>PILMAIQUEN</t>
        </is>
      </c>
      <c r="K133" t="n">
        <v>-952.46114679</v>
      </c>
      <c r="L133" t="inlineStr">
        <is>
          <t>PILMAIQUEN</t>
        </is>
      </c>
      <c r="M133" t="inlineStr">
        <is>
          <t>VALDIVIA</t>
        </is>
      </c>
      <c r="N133" t="n">
        <v>0.1616700997078</v>
      </c>
      <c r="O133" t="n">
        <v>153.984489</v>
      </c>
      <c r="P133" t="inlineStr">
        <is>
          <t>BS4</t>
        </is>
      </c>
      <c r="Q133" t="n">
        <v>1</v>
      </c>
      <c r="V133" t="n">
        <v>168305.221</v>
      </c>
      <c r="W133" t="n">
        <v>1</v>
      </c>
      <c r="X133" t="n">
        <v>5.941586e-06</v>
      </c>
      <c r="Y133" t="n">
        <v>1</v>
      </c>
      <c r="Z133" t="n">
        <v>153.984489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0.913</v>
      </c>
      <c r="AL133" t="n">
        <v>67.377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10375.012915353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0.9167</v>
      </c>
      <c r="BE133" t="n">
        <v>76.84399999999999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11832.784072716</v>
      </c>
    </row>
    <row r="134">
      <c r="A134" t="n">
        <v>349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SUM_COOPREL_A</t>
        </is>
      </c>
      <c r="G134" t="inlineStr">
        <is>
          <t>A</t>
        </is>
      </c>
      <c r="H134" t="inlineStr">
        <is>
          <t>COOPREL</t>
        </is>
      </c>
      <c r="I134" t="inlineStr">
        <is>
          <t>COOPRELCHIRREBLOQA</t>
        </is>
      </c>
      <c r="J134" t="inlineStr">
        <is>
          <t>CHIRRE</t>
        </is>
      </c>
      <c r="K134" t="n">
        <v>-139.06930771</v>
      </c>
      <c r="L134" t="inlineStr">
        <is>
          <t>CHIRRE 23</t>
        </is>
      </c>
      <c r="M134" t="inlineStr">
        <is>
          <t>BARRO BLANCO</t>
        </is>
      </c>
      <c r="N134" t="n">
        <v>0.90362399609009</v>
      </c>
      <c r="O134" t="n">
        <v>125.666364</v>
      </c>
      <c r="P134" t="inlineStr">
        <is>
          <t>BS4</t>
        </is>
      </c>
      <c r="Q134" t="n">
        <v>1</v>
      </c>
      <c r="V134" t="n">
        <v>168305.221</v>
      </c>
      <c r="W134" t="n">
        <v>1</v>
      </c>
      <c r="X134" t="n">
        <v>5.941586e-06</v>
      </c>
      <c r="Y134" t="n">
        <v>1</v>
      </c>
      <c r="Z134" t="n">
        <v>125.666364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0.8631</v>
      </c>
      <c r="AL134" t="n">
        <v>63.695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8004.31905498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0.846</v>
      </c>
      <c r="BE134" t="n">
        <v>70.917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8911.881535788001</v>
      </c>
    </row>
    <row r="135">
      <c r="A135" t="n">
        <v>5794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SUM_COOPREL_A</t>
        </is>
      </c>
      <c r="G135" t="inlineStr">
        <is>
          <t>A</t>
        </is>
      </c>
      <c r="H135" t="inlineStr">
        <is>
          <t>COOPREL</t>
        </is>
      </c>
      <c r="I135" t="inlineStr">
        <is>
          <t>CRIOLAUNBLOQA</t>
        </is>
      </c>
      <c r="J135" t="inlineStr">
        <is>
          <t>L.UNION</t>
        </is>
      </c>
      <c r="K135" t="n">
        <v>-3343.75615548</v>
      </c>
      <c r="L135" t="inlineStr">
        <is>
          <t>LA UNION</t>
        </is>
      </c>
      <c r="M135" t="inlineStr">
        <is>
          <t>BARRO BLANCO</t>
        </is>
      </c>
      <c r="N135" t="n">
        <v>0.69784426704688</v>
      </c>
      <c r="O135" t="n">
        <v>2333.421064</v>
      </c>
      <c r="P135" t="inlineStr">
        <is>
          <t>BS4</t>
        </is>
      </c>
      <c r="Q135" t="n">
        <v>1</v>
      </c>
      <c r="V135" t="n">
        <v>168305.221</v>
      </c>
      <c r="W135" t="n">
        <v>1</v>
      </c>
      <c r="X135" t="n">
        <v>5.941586e-06</v>
      </c>
      <c r="Y135" t="n">
        <v>1</v>
      </c>
      <c r="Z135" t="n">
        <v>2333.421064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0.8631</v>
      </c>
      <c r="AL135" t="n">
        <v>63.695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S135" t="n">
        <v>148627.25467148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0.846</v>
      </c>
      <c r="BE135" t="n">
        <v>70.917</v>
      </c>
      <c r="BF135" t="n">
        <v>8.9176</v>
      </c>
      <c r="BG135" t="n">
        <v>0.804</v>
      </c>
      <c r="BH135" t="n">
        <v>6039.043023599974</v>
      </c>
      <c r="BI135" t="n">
        <v>1.011820868379177</v>
      </c>
      <c r="BJ135" t="n">
        <v>6110.4298</v>
      </c>
      <c r="BK135" t="n">
        <v>165479.221595688</v>
      </c>
    </row>
    <row r="136">
      <c r="A136" t="n">
        <v>5795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SUM_COOPREL_A</t>
        </is>
      </c>
      <c r="G136" t="inlineStr">
        <is>
          <t>A</t>
        </is>
      </c>
      <c r="H136" t="inlineStr">
        <is>
          <t>COOPREL</t>
        </is>
      </c>
      <c r="I136" t="inlineStr">
        <is>
          <t>CRIOLAUNBLOQA</t>
        </is>
      </c>
      <c r="J136" t="inlineStr">
        <is>
          <t>L.UNION</t>
        </is>
      </c>
      <c r="K136" t="n">
        <v>-3343.75615548</v>
      </c>
      <c r="L136" t="inlineStr">
        <is>
          <t>LA UNION</t>
        </is>
      </c>
      <c r="M136" t="inlineStr">
        <is>
          <t>MELIPULLI</t>
        </is>
      </c>
      <c r="N136" t="n">
        <v>0.05477087158033</v>
      </c>
      <c r="O136" t="n">
        <v>183.140439</v>
      </c>
      <c r="P136" t="inlineStr">
        <is>
          <t>BS4</t>
        </is>
      </c>
      <c r="Q136" t="n">
        <v>1</v>
      </c>
      <c r="V136" t="n">
        <v>168305.221</v>
      </c>
      <c r="W136" t="n">
        <v>1</v>
      </c>
      <c r="X136" t="n">
        <v>5.941586e-06</v>
      </c>
      <c r="Y136" t="n">
        <v>1</v>
      </c>
      <c r="Z136" t="n">
        <v>183.140439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0.8826000000000001</v>
      </c>
      <c r="AL136" t="n">
        <v>65.134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S136" t="n">
        <v>11928.669353826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0.8421</v>
      </c>
      <c r="BE136" t="n">
        <v>70.59</v>
      </c>
      <c r="BF136" t="n">
        <v>8.9176</v>
      </c>
      <c r="BG136" t="n">
        <v>0.804</v>
      </c>
      <c r="BH136" t="n">
        <v>6039.043023599974</v>
      </c>
      <c r="BI136" t="n">
        <v>1</v>
      </c>
      <c r="BJ136" t="n">
        <v>6039.043</v>
      </c>
      <c r="BK136" t="n">
        <v>12927.88358901</v>
      </c>
    </row>
    <row r="137">
      <c r="A137" t="n">
        <v>5796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SUM_COOPREL_A</t>
        </is>
      </c>
      <c r="G137" t="inlineStr">
        <is>
          <t>A</t>
        </is>
      </c>
      <c r="H137" t="inlineStr">
        <is>
          <t>COOPREL</t>
        </is>
      </c>
      <c r="I137" t="inlineStr">
        <is>
          <t>CRIOLAUNBLOQA</t>
        </is>
      </c>
      <c r="J137" t="inlineStr">
        <is>
          <t>L.UNION</t>
        </is>
      </c>
      <c r="K137" t="n">
        <v>-3343.75615548</v>
      </c>
      <c r="L137" t="inlineStr">
        <is>
          <t>LA UNION</t>
        </is>
      </c>
      <c r="M137" t="inlineStr">
        <is>
          <t>VALDIVIA</t>
        </is>
      </c>
      <c r="N137" t="n">
        <v>0.26660855469556</v>
      </c>
      <c r="O137" t="n">
        <v>891.4739960000001</v>
      </c>
      <c r="P137" t="inlineStr">
        <is>
          <t>BS4</t>
        </is>
      </c>
      <c r="Q137" t="n">
        <v>1</v>
      </c>
      <c r="V137" t="n">
        <v>168305.221</v>
      </c>
      <c r="W137" t="n">
        <v>1</v>
      </c>
      <c r="X137" t="n">
        <v>5.941586e-06</v>
      </c>
      <c r="Y137" t="n">
        <v>1</v>
      </c>
      <c r="Z137" t="n">
        <v>891.4739960000001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0.913</v>
      </c>
      <c r="AL137" t="n">
        <v>67.377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S137" t="n">
        <v>60064.843428492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0.9167</v>
      </c>
      <c r="BE137" t="n">
        <v>76.84399999999999</v>
      </c>
      <c r="BF137" t="n">
        <v>8.9176</v>
      </c>
      <c r="BG137" t="n">
        <v>0.804</v>
      </c>
      <c r="BH137" t="n">
        <v>6039.043023599974</v>
      </c>
      <c r="BI137" t="n">
        <v>1.096052187605444</v>
      </c>
      <c r="BJ137" t="n">
        <v>6619.1063</v>
      </c>
      <c r="BK137" t="n">
        <v>68504.427748624</v>
      </c>
    </row>
    <row r="138">
      <c r="A138" t="n">
        <v>3931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SUM_COOPREL_A</t>
        </is>
      </c>
      <c r="G138" t="inlineStr">
        <is>
          <t>A</t>
        </is>
      </c>
      <c r="H138" t="inlineStr">
        <is>
          <t>COOPREL</t>
        </is>
      </c>
      <c r="I138" t="inlineStr">
        <is>
          <t>CRIOLTAMBLOQA</t>
        </is>
      </c>
      <c r="J138" t="inlineStr">
        <is>
          <t>LOS_TAMBORES</t>
        </is>
      </c>
      <c r="K138" t="n">
        <v>-956.71786363</v>
      </c>
      <c r="L138" t="inlineStr">
        <is>
          <t>LOS TAMBORES</t>
        </is>
      </c>
      <c r="M138" t="inlineStr">
        <is>
          <t>BARRO BLANCO</t>
        </is>
      </c>
      <c r="N138" t="n">
        <v>0.75545534124308</v>
      </c>
      <c r="O138" t="n">
        <v>722.75762</v>
      </c>
      <c r="P138" t="inlineStr">
        <is>
          <t>BS4</t>
        </is>
      </c>
      <c r="Q138" t="n">
        <v>1</v>
      </c>
      <c r="V138" t="n">
        <v>168305.221</v>
      </c>
      <c r="W138" t="n">
        <v>1</v>
      </c>
      <c r="X138" t="n">
        <v>5.941586e-06</v>
      </c>
      <c r="Y138" t="n">
        <v>1</v>
      </c>
      <c r="Z138" t="n">
        <v>722.75762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Barro Blanco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0.8631</v>
      </c>
      <c r="AL138" t="n">
        <v>63.695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1.004432825642191</v>
      </c>
      <c r="AR138" t="n">
        <v>6091.8041</v>
      </c>
      <c r="AS138" t="n">
        <v>46036.0466059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Barro Blanco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0.846</v>
      </c>
      <c r="BE138" t="n">
        <v>70.917</v>
      </c>
      <c r="BF138" t="n">
        <v>8.9176</v>
      </c>
      <c r="BG138" t="n">
        <v>0.804</v>
      </c>
      <c r="BH138" t="n">
        <v>6039.043023599974</v>
      </c>
      <c r="BI138" t="n">
        <v>1.011820868379177</v>
      </c>
      <c r="BJ138" t="n">
        <v>6110.4298</v>
      </c>
      <c r="BK138" t="n">
        <v>51255.80213754</v>
      </c>
    </row>
    <row r="139">
      <c r="A139" t="n">
        <v>3932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SUM_COOPREL_A</t>
        </is>
      </c>
      <c r="G139" t="inlineStr">
        <is>
          <t>A</t>
        </is>
      </c>
      <c r="H139" t="inlineStr">
        <is>
          <t>COOPREL</t>
        </is>
      </c>
      <c r="I139" t="inlineStr">
        <is>
          <t>CRIOLTAMBLOQA</t>
        </is>
      </c>
      <c r="J139" t="inlineStr">
        <is>
          <t>LOS_TAMBORES</t>
        </is>
      </c>
      <c r="K139" t="n">
        <v>-956.71786363</v>
      </c>
      <c r="L139" t="inlineStr">
        <is>
          <t>LOS TAMBORES</t>
        </is>
      </c>
      <c r="M139" t="inlineStr">
        <is>
          <t>MELIPULLI</t>
        </is>
      </c>
      <c r="N139" t="n">
        <v>0.04254585600052</v>
      </c>
      <c r="O139" t="n">
        <v>40.70438</v>
      </c>
      <c r="P139" t="inlineStr">
        <is>
          <t>BS4</t>
        </is>
      </c>
      <c r="Q139" t="n">
        <v>1</v>
      </c>
      <c r="V139" t="n">
        <v>168305.221</v>
      </c>
      <c r="W139" t="n">
        <v>1</v>
      </c>
      <c r="X139" t="n">
        <v>5.941586e-06</v>
      </c>
      <c r="Y139" t="n">
        <v>1</v>
      </c>
      <c r="Z139" t="n">
        <v>40.70438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MELIPULLI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0.8826000000000001</v>
      </c>
      <c r="AL139" t="n">
        <v>65.134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</v>
      </c>
      <c r="AR139" t="n">
        <v>6064.9194</v>
      </c>
      <c r="AS139" t="n">
        <v>2651.23908692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MELIPULLI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0.8421</v>
      </c>
      <c r="BE139" t="n">
        <v>70.59</v>
      </c>
      <c r="BF139" t="n">
        <v>8.9176</v>
      </c>
      <c r="BG139" t="n">
        <v>0.804</v>
      </c>
      <c r="BH139" t="n">
        <v>6039.043023599974</v>
      </c>
      <c r="BI139" t="n">
        <v>1</v>
      </c>
      <c r="BJ139" t="n">
        <v>6039.043</v>
      </c>
      <c r="BK139" t="n">
        <v>2873.3221842</v>
      </c>
    </row>
    <row r="140">
      <c r="A140" t="n">
        <v>3933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SUM_COOPREL_A</t>
        </is>
      </c>
      <c r="G140" t="inlineStr">
        <is>
          <t>A</t>
        </is>
      </c>
      <c r="H140" t="inlineStr">
        <is>
          <t>COOPREL</t>
        </is>
      </c>
      <c r="I140" t="inlineStr">
        <is>
          <t>CRIOLTAMBLOQA</t>
        </is>
      </c>
      <c r="J140" t="inlineStr">
        <is>
          <t>LOS_TAMBORES</t>
        </is>
      </c>
      <c r="K140" t="n">
        <v>-956.71786363</v>
      </c>
      <c r="L140" t="inlineStr">
        <is>
          <t>LOS TAMBORES</t>
        </is>
      </c>
      <c r="M140" t="inlineStr">
        <is>
          <t>VALDIVIA</t>
        </is>
      </c>
      <c r="N140" t="n">
        <v>0.15079558340347</v>
      </c>
      <c r="O140" t="n">
        <v>144.268828</v>
      </c>
      <c r="P140" t="inlineStr">
        <is>
          <t>BS4</t>
        </is>
      </c>
      <c r="Q140" t="n">
        <v>1</v>
      </c>
      <c r="V140" t="n">
        <v>168305.221</v>
      </c>
      <c r="W140" t="n">
        <v>1</v>
      </c>
      <c r="X140" t="n">
        <v>5.941586e-06</v>
      </c>
      <c r="Y140" t="n">
        <v>1</v>
      </c>
      <c r="Z140" t="n">
        <v>144.268828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VALDIVIA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0.913</v>
      </c>
      <c r="AL140" t="n">
        <v>67.377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1.051287819142954</v>
      </c>
      <c r="AR140" t="n">
        <v>6375.9758</v>
      </c>
      <c r="AS140" t="n">
        <v>9720.400824156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VALDIVIA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0.9167</v>
      </c>
      <c r="BE140" t="n">
        <v>76.84399999999999</v>
      </c>
      <c r="BF140" t="n">
        <v>8.9176</v>
      </c>
      <c r="BG140" t="n">
        <v>0.804</v>
      </c>
      <c r="BH140" t="n">
        <v>6039.043023599974</v>
      </c>
      <c r="BI140" t="n">
        <v>1.096052187605444</v>
      </c>
      <c r="BJ140" t="n">
        <v>6619.1063</v>
      </c>
      <c r="BK140" t="n">
        <v>11086.193818832</v>
      </c>
    </row>
    <row r="141">
      <c r="A141" t="n">
        <v>5794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SUM_COOPREL_A</t>
        </is>
      </c>
      <c r="G141" t="inlineStr">
        <is>
          <t>A</t>
        </is>
      </c>
      <c r="H141" t="inlineStr">
        <is>
          <t>COOPREL</t>
        </is>
      </c>
      <c r="I141" t="inlineStr">
        <is>
          <t>CRIOPILMBLOQA</t>
        </is>
      </c>
      <c r="J141" t="inlineStr">
        <is>
          <t>PILMAIQUEN</t>
        </is>
      </c>
      <c r="K141" t="n">
        <v>-1821.91890909</v>
      </c>
      <c r="L141" t="inlineStr">
        <is>
          <t>PILMAIQUEN</t>
        </is>
      </c>
      <c r="M141" t="inlineStr">
        <is>
          <t>Barro Blanco</t>
        </is>
      </c>
      <c r="N141" t="n">
        <v>0.69399012693979</v>
      </c>
      <c r="O141" t="n">
        <v>1264.393735</v>
      </c>
      <c r="P141" t="inlineStr">
        <is>
          <t>BS4</t>
        </is>
      </c>
      <c r="Q141" t="n">
        <v>1</v>
      </c>
      <c r="V141" t="n">
        <v>168305.221</v>
      </c>
      <c r="W141" t="n">
        <v>1</v>
      </c>
      <c r="X141" t="n">
        <v>5.941586e-06</v>
      </c>
      <c r="Y141" t="n">
        <v>1</v>
      </c>
      <c r="Z141" t="n">
        <v>1264.393735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Barro Blanco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0.8631</v>
      </c>
      <c r="AL141" t="n">
        <v>63.695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1.004432825642191</v>
      </c>
      <c r="AR141" t="n">
        <v>6091.8041</v>
      </c>
      <c r="AS141" t="n">
        <v>80535.55895082501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Barro Blanco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0.846</v>
      </c>
      <c r="BE141" t="n">
        <v>70.917</v>
      </c>
      <c r="BF141" t="n">
        <v>8.9176</v>
      </c>
      <c r="BG141" t="n">
        <v>0.804</v>
      </c>
      <c r="BH141" t="n">
        <v>6039.043023599974</v>
      </c>
      <c r="BI141" t="n">
        <v>1.011820868379177</v>
      </c>
      <c r="BJ141" t="n">
        <v>6110.4298</v>
      </c>
      <c r="BK141" t="n">
        <v>89667.01050499501</v>
      </c>
    </row>
    <row r="142">
      <c r="A142" t="n">
        <v>5795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SUM_COOPREL_A</t>
        </is>
      </c>
      <c r="G142" t="inlineStr">
        <is>
          <t>A</t>
        </is>
      </c>
      <c r="H142" t="inlineStr">
        <is>
          <t>COOPREL</t>
        </is>
      </c>
      <c r="I142" t="inlineStr">
        <is>
          <t>CRIOPILMBLOQA</t>
        </is>
      </c>
      <c r="J142" t="inlineStr">
        <is>
          <t>PILMAIQUEN</t>
        </is>
      </c>
      <c r="K142" t="n">
        <v>-1821.91890909</v>
      </c>
      <c r="L142" t="inlineStr">
        <is>
          <t>PILMAIQUEN</t>
        </is>
      </c>
      <c r="M142" t="inlineStr">
        <is>
          <t>MELIPULLI</t>
        </is>
      </c>
      <c r="N142" t="n">
        <v>0.04205368679911</v>
      </c>
      <c r="O142" t="n">
        <v>76.618407</v>
      </c>
      <c r="P142" t="inlineStr">
        <is>
          <t>BS4</t>
        </is>
      </c>
      <c r="Q142" t="n">
        <v>1</v>
      </c>
      <c r="V142" t="n">
        <v>168305.221</v>
      </c>
      <c r="W142" t="n">
        <v>1</v>
      </c>
      <c r="X142" t="n">
        <v>5.941586e-06</v>
      </c>
      <c r="Y142" t="n">
        <v>1</v>
      </c>
      <c r="Z142" t="n">
        <v>76.618407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MELIPULLI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0.8826000000000001</v>
      </c>
      <c r="AL142" t="n">
        <v>65.134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4990.463321538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MELIPULLI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0.8421</v>
      </c>
      <c r="BE142" t="n">
        <v>70.59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5408.49335013</v>
      </c>
    </row>
    <row r="143">
      <c r="A143" t="n">
        <v>5796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SUM_COOPREL_A</t>
        </is>
      </c>
      <c r="G143" t="inlineStr">
        <is>
          <t>A</t>
        </is>
      </c>
      <c r="H143" t="inlineStr">
        <is>
          <t>COOPREL</t>
        </is>
      </c>
      <c r="I143" t="inlineStr">
        <is>
          <t>CRIOPILMBLOQA</t>
        </is>
      </c>
      <c r="J143" t="inlineStr">
        <is>
          <t>PILMAIQUEN</t>
        </is>
      </c>
      <c r="K143" t="n">
        <v>-1821.91890909</v>
      </c>
      <c r="L143" t="inlineStr">
        <is>
          <t>PILMAIQUEN</t>
        </is>
      </c>
      <c r="M143" t="inlineStr">
        <is>
          <t>VALDIVIA</t>
        </is>
      </c>
      <c r="N143" t="n">
        <v>0.1616700997078</v>
      </c>
      <c r="O143" t="n">
        <v>294.549812</v>
      </c>
      <c r="P143" t="inlineStr">
        <is>
          <t>BS4</t>
        </is>
      </c>
      <c r="Q143" t="n">
        <v>1</v>
      </c>
      <c r="V143" t="n">
        <v>168305.221</v>
      </c>
      <c r="W143" t="n">
        <v>1</v>
      </c>
      <c r="X143" t="n">
        <v>5.941586e-06</v>
      </c>
      <c r="Y143" t="n">
        <v>1</v>
      </c>
      <c r="Z143" t="n">
        <v>294.549812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VALDIVIA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0.913</v>
      </c>
      <c r="AL143" t="n">
        <v>67.377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1.051287819142954</v>
      </c>
      <c r="AR143" t="n">
        <v>6375.9758</v>
      </c>
      <c r="AS143" t="n">
        <v>19845.882683124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VALDIVIA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0.9167</v>
      </c>
      <c r="BE143" t="n">
        <v>76.84399999999999</v>
      </c>
      <c r="BF143" t="n">
        <v>8.9176</v>
      </c>
      <c r="BG143" t="n">
        <v>0.804</v>
      </c>
      <c r="BH143" t="n">
        <v>6039.043023599974</v>
      </c>
      <c r="BI143" t="n">
        <v>1.096052187605444</v>
      </c>
      <c r="BJ143" t="n">
        <v>6619.1063</v>
      </c>
      <c r="BK143" t="n">
        <v>22634.385753328</v>
      </c>
    </row>
    <row r="144">
      <c r="A144" t="n">
        <v>350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SUM_COOPREL_B</t>
        </is>
      </c>
      <c r="G144" t="inlineStr">
        <is>
          <t>B</t>
        </is>
      </c>
      <c r="H144" t="inlineStr">
        <is>
          <t>COOPREL</t>
        </is>
      </c>
      <c r="I144" t="inlineStr">
        <is>
          <t>COOPRELCHIRREBLOQB</t>
        </is>
      </c>
      <c r="J144" t="inlineStr">
        <is>
          <t>CHIRRE</t>
        </is>
      </c>
      <c r="K144" t="n">
        <v>-206.44236459</v>
      </c>
      <c r="L144" t="inlineStr">
        <is>
          <t>CHIRRE 23</t>
        </is>
      </c>
      <c r="M144" t="inlineStr">
        <is>
          <t>BARRO BLANCO</t>
        </is>
      </c>
      <c r="N144" t="n">
        <v>0.90362399609009</v>
      </c>
      <c r="O144" t="n">
        <v>186.546274</v>
      </c>
      <c r="P144" t="inlineStr">
        <is>
          <t>BS4</t>
        </is>
      </c>
      <c r="Q144" t="n">
        <v>1</v>
      </c>
      <c r="V144" t="n">
        <v>168305.221</v>
      </c>
      <c r="W144" t="n">
        <v>1</v>
      </c>
      <c r="X144" t="n">
        <v>5.941586e-06</v>
      </c>
      <c r="Y144" t="n">
        <v>1</v>
      </c>
      <c r="Z144" t="n">
        <v>186.546274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Barro Blanco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0.8631</v>
      </c>
      <c r="AL144" t="n">
        <v>63.695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1.004432825642191</v>
      </c>
      <c r="AR144" t="n">
        <v>6091.8041</v>
      </c>
      <c r="AS144" t="n">
        <v>11882.06492243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Barro Blanco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0.846</v>
      </c>
      <c r="BE144" t="n">
        <v>70.917</v>
      </c>
      <c r="BF144" t="n">
        <v>8.9176</v>
      </c>
      <c r="BG144" t="n">
        <v>0.804</v>
      </c>
      <c r="BH144" t="n">
        <v>6039.043023599974</v>
      </c>
      <c r="BI144" t="n">
        <v>1.011820868379177</v>
      </c>
      <c r="BJ144" t="n">
        <v>6110.4298</v>
      </c>
      <c r="BK144" t="n">
        <v>13229.302113258</v>
      </c>
    </row>
    <row r="145">
      <c r="A145" t="n">
        <v>5797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SUM_COOPREL_B</t>
        </is>
      </c>
      <c r="G145" t="inlineStr">
        <is>
          <t>B</t>
        </is>
      </c>
      <c r="H145" t="inlineStr">
        <is>
          <t>COOPREL</t>
        </is>
      </c>
      <c r="I145" t="inlineStr">
        <is>
          <t>CRIOLAUNBLOQB</t>
        </is>
      </c>
      <c r="J145" t="inlineStr">
        <is>
          <t>L.UNION</t>
        </is>
      </c>
      <c r="K145" t="n">
        <v>-4222.34614986</v>
      </c>
      <c r="L145" t="inlineStr">
        <is>
          <t>LA UNION</t>
        </is>
      </c>
      <c r="M145" t="inlineStr">
        <is>
          <t>BARRO BLANCO</t>
        </is>
      </c>
      <c r="N145" t="n">
        <v>0.69784426704688</v>
      </c>
      <c r="O145" t="n">
        <v>2946.540054</v>
      </c>
      <c r="P145" t="inlineStr">
        <is>
          <t>BS4</t>
        </is>
      </c>
      <c r="Q145" t="n">
        <v>1</v>
      </c>
      <c r="V145" t="n">
        <v>168305.221</v>
      </c>
      <c r="W145" t="n">
        <v>1</v>
      </c>
      <c r="X145" t="n">
        <v>5.941586e-06</v>
      </c>
      <c r="Y145" t="n">
        <v>1</v>
      </c>
      <c r="Z145" t="n">
        <v>2946.540054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Barro Blanco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0.8631</v>
      </c>
      <c r="AL145" t="n">
        <v>63.695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1.004432825642191</v>
      </c>
      <c r="AR145" t="n">
        <v>6091.8041</v>
      </c>
      <c r="AS145" t="n">
        <v>187679.86873953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Barro Blanco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0.846</v>
      </c>
      <c r="BE145" t="n">
        <v>70.917</v>
      </c>
      <c r="BF145" t="n">
        <v>8.9176</v>
      </c>
      <c r="BG145" t="n">
        <v>0.804</v>
      </c>
      <c r="BH145" t="n">
        <v>6039.043023599974</v>
      </c>
      <c r="BI145" t="n">
        <v>1.011820868379177</v>
      </c>
      <c r="BJ145" t="n">
        <v>6110.4298</v>
      </c>
      <c r="BK145" t="n">
        <v>208959.781009518</v>
      </c>
    </row>
    <row r="146">
      <c r="A146" t="n">
        <v>5798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SUM_COOPREL_B</t>
        </is>
      </c>
      <c r="G146" t="inlineStr">
        <is>
          <t>B</t>
        </is>
      </c>
      <c r="H146" t="inlineStr">
        <is>
          <t>COOPREL</t>
        </is>
      </c>
      <c r="I146" t="inlineStr">
        <is>
          <t>CRIOLAUNBLOQB</t>
        </is>
      </c>
      <c r="J146" t="inlineStr">
        <is>
          <t>L.UNION</t>
        </is>
      </c>
      <c r="K146" t="n">
        <v>-4222.34614986</v>
      </c>
      <c r="L146" t="inlineStr">
        <is>
          <t>LA UNION</t>
        </is>
      </c>
      <c r="M146" t="inlineStr">
        <is>
          <t>MELIPULLI</t>
        </is>
      </c>
      <c r="N146" t="n">
        <v>0.05477087158033</v>
      </c>
      <c r="O146" t="n">
        <v>231.261579</v>
      </c>
      <c r="P146" t="inlineStr">
        <is>
          <t>BS4</t>
        </is>
      </c>
      <c r="Q146" t="n">
        <v>1</v>
      </c>
      <c r="V146" t="n">
        <v>168305.221</v>
      </c>
      <c r="W146" t="n">
        <v>1</v>
      </c>
      <c r="X146" t="n">
        <v>5.941586e-06</v>
      </c>
      <c r="Y146" t="n">
        <v>1</v>
      </c>
      <c r="Z146" t="n">
        <v>231.261579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MELIPULLI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0.8826000000000001</v>
      </c>
      <c r="AL146" t="n">
        <v>65.134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15062.991686586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MELIPULLI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0.8421</v>
      </c>
      <c r="BE146" t="n">
        <v>70.59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16324.75486161</v>
      </c>
    </row>
    <row r="147">
      <c r="A147" t="n">
        <v>5799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SUM_COOPREL_B</t>
        </is>
      </c>
      <c r="G147" t="inlineStr">
        <is>
          <t>B</t>
        </is>
      </c>
      <c r="H147" t="inlineStr">
        <is>
          <t>COOPREL</t>
        </is>
      </c>
      <c r="I147" t="inlineStr">
        <is>
          <t>CRIOLAUNBLOQB</t>
        </is>
      </c>
      <c r="J147" t="inlineStr">
        <is>
          <t>L.UNION</t>
        </is>
      </c>
      <c r="K147" t="n">
        <v>-4222.34614986</v>
      </c>
      <c r="L147" t="inlineStr">
        <is>
          <t>LA UNION</t>
        </is>
      </c>
      <c r="M147" t="inlineStr">
        <is>
          <t>VALDIVIA</t>
        </is>
      </c>
      <c r="N147" t="n">
        <v>0.26660855469556</v>
      </c>
      <c r="O147" t="n">
        <v>1125.713604</v>
      </c>
      <c r="P147" t="inlineStr">
        <is>
          <t>BS4</t>
        </is>
      </c>
      <c r="Q147" t="n">
        <v>1</v>
      </c>
      <c r="V147" t="n">
        <v>168305.221</v>
      </c>
      <c r="W147" t="n">
        <v>1</v>
      </c>
      <c r="X147" t="n">
        <v>5.941586e-06</v>
      </c>
      <c r="Y147" t="n">
        <v>1</v>
      </c>
      <c r="Z147" t="n">
        <v>1125.713604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VALDIVIA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0.913</v>
      </c>
      <c r="AL147" t="n">
        <v>67.377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1.051287819142954</v>
      </c>
      <c r="AR147" t="n">
        <v>6375.9758</v>
      </c>
      <c r="AS147" t="n">
        <v>75847.205496708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VALDIVIA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0.9167</v>
      </c>
      <c r="BE147" t="n">
        <v>76.84399999999999</v>
      </c>
      <c r="BF147" t="n">
        <v>8.9176</v>
      </c>
      <c r="BG147" t="n">
        <v>0.804</v>
      </c>
      <c r="BH147" t="n">
        <v>6039.043023599974</v>
      </c>
      <c r="BI147" t="n">
        <v>1.096052187605444</v>
      </c>
      <c r="BJ147" t="n">
        <v>6619.1063</v>
      </c>
      <c r="BK147" t="n">
        <v>86504.336185776</v>
      </c>
    </row>
    <row r="148">
      <c r="A148" t="n">
        <v>3934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SUM_COOPREL_B</t>
        </is>
      </c>
      <c r="G148" t="inlineStr">
        <is>
          <t>B</t>
        </is>
      </c>
      <c r="H148" t="inlineStr">
        <is>
          <t>COOPREL</t>
        </is>
      </c>
      <c r="I148" t="inlineStr">
        <is>
          <t>CRIOLTAMBLOQB</t>
        </is>
      </c>
      <c r="J148" t="inlineStr">
        <is>
          <t>LOS_TAMBORES</t>
        </is>
      </c>
      <c r="K148" t="n">
        <v>-1175.1664321</v>
      </c>
      <c r="L148" t="inlineStr">
        <is>
          <t>LOS TAMBORES</t>
        </is>
      </c>
      <c r="M148" t="inlineStr">
        <is>
          <t>BARRO BLANCO</t>
        </is>
      </c>
      <c r="N148" t="n">
        <v>0.75545534124308</v>
      </c>
      <c r="O148" t="n">
        <v>887.785758</v>
      </c>
      <c r="P148" t="inlineStr">
        <is>
          <t>BS4</t>
        </is>
      </c>
      <c r="Q148" t="n">
        <v>1</v>
      </c>
      <c r="V148" t="n">
        <v>168305.221</v>
      </c>
      <c r="W148" t="n">
        <v>1</v>
      </c>
      <c r="X148" t="n">
        <v>5.941586e-06</v>
      </c>
      <c r="Y148" t="n">
        <v>1</v>
      </c>
      <c r="Z148" t="n">
        <v>887.785758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0.8631</v>
      </c>
      <c r="AL148" t="n">
        <v>63.695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56547.51385581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0.846</v>
      </c>
      <c r="BE148" t="n">
        <v>70.917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62959.102600086</v>
      </c>
    </row>
    <row r="149">
      <c r="A149" t="n">
        <v>3935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SUM_COOPREL_B</t>
        </is>
      </c>
      <c r="G149" t="inlineStr">
        <is>
          <t>B</t>
        </is>
      </c>
      <c r="H149" t="inlineStr">
        <is>
          <t>COOPREL</t>
        </is>
      </c>
      <c r="I149" t="inlineStr">
        <is>
          <t>CRIOLTAMBLOQB</t>
        </is>
      </c>
      <c r="J149" t="inlineStr">
        <is>
          <t>LOS_TAMBORES</t>
        </is>
      </c>
      <c r="K149" t="n">
        <v>-1175.1664321</v>
      </c>
      <c r="L149" t="inlineStr">
        <is>
          <t>LOS TAMBORES</t>
        </is>
      </c>
      <c r="M149" t="inlineStr">
        <is>
          <t>MELIPULLI</t>
        </is>
      </c>
      <c r="N149" t="n">
        <v>0.04254585600052</v>
      </c>
      <c r="O149" t="n">
        <v>49.998462</v>
      </c>
      <c r="P149" t="inlineStr">
        <is>
          <t>BS4</t>
        </is>
      </c>
      <c r="Q149" t="n">
        <v>1</v>
      </c>
      <c r="V149" t="n">
        <v>168305.221</v>
      </c>
      <c r="W149" t="n">
        <v>1</v>
      </c>
      <c r="X149" t="n">
        <v>5.941586e-06</v>
      </c>
      <c r="Y149" t="n">
        <v>1</v>
      </c>
      <c r="Z149" t="n">
        <v>49.998462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0.8826000000000001</v>
      </c>
      <c r="AL149" t="n">
        <v>65.134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3256.599823908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0.8421</v>
      </c>
      <c r="BE149" t="n">
        <v>70.59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3529.391432580001</v>
      </c>
    </row>
    <row r="150">
      <c r="A150" t="n">
        <v>3936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SUM_COOPREL_B</t>
        </is>
      </c>
      <c r="G150" t="inlineStr">
        <is>
          <t>B</t>
        </is>
      </c>
      <c r="H150" t="inlineStr">
        <is>
          <t>COOPREL</t>
        </is>
      </c>
      <c r="I150" t="inlineStr">
        <is>
          <t>CRIOLTAMBLOQB</t>
        </is>
      </c>
      <c r="J150" t="inlineStr">
        <is>
          <t>LOS_TAMBORES</t>
        </is>
      </c>
      <c r="K150" t="n">
        <v>-1175.1664321</v>
      </c>
      <c r="L150" t="inlineStr">
        <is>
          <t>LOS TAMBORES</t>
        </is>
      </c>
      <c r="M150" t="inlineStr">
        <is>
          <t>VALDIVIA</t>
        </is>
      </c>
      <c r="N150" t="n">
        <v>0.15079558340347</v>
      </c>
      <c r="O150" t="n">
        <v>177.209908</v>
      </c>
      <c r="P150" t="inlineStr">
        <is>
          <t>BS4</t>
        </is>
      </c>
      <c r="Q150" t="n">
        <v>1</v>
      </c>
      <c r="V150" t="n">
        <v>168305.221</v>
      </c>
      <c r="W150" t="n">
        <v>1</v>
      </c>
      <c r="X150" t="n">
        <v>5.941586e-06</v>
      </c>
      <c r="Y150" t="n">
        <v>1</v>
      </c>
      <c r="Z150" t="n">
        <v>177.209908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0.913</v>
      </c>
      <c r="AL150" t="n">
        <v>67.377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11939.871971316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0.9167</v>
      </c>
      <c r="BE150" t="n">
        <v>76.84399999999999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13617.518170352</v>
      </c>
    </row>
    <row r="151">
      <c r="A151" t="n">
        <v>5797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SUM_COOPREL_B</t>
        </is>
      </c>
      <c r="G151" t="inlineStr">
        <is>
          <t>B</t>
        </is>
      </c>
      <c r="H151" t="inlineStr">
        <is>
          <t>COOPREL</t>
        </is>
      </c>
      <c r="I151" t="inlineStr">
        <is>
          <t>CRIOPILMBLOQB</t>
        </is>
      </c>
      <c r="J151" t="inlineStr">
        <is>
          <t>PILMAIQUEN</t>
        </is>
      </c>
      <c r="K151" t="n">
        <v>-2043.43870458</v>
      </c>
      <c r="L151" t="inlineStr">
        <is>
          <t>PILMAIQUEN</t>
        </is>
      </c>
      <c r="M151" t="inlineStr">
        <is>
          <t>Barro Blanco</t>
        </is>
      </c>
      <c r="N151" t="n">
        <v>0.69399012693979</v>
      </c>
      <c r="O151" t="n">
        <v>1418.126286</v>
      </c>
      <c r="P151" t="inlineStr">
        <is>
          <t>BS4</t>
        </is>
      </c>
      <c r="Q151" t="n">
        <v>1</v>
      </c>
      <c r="V151" t="n">
        <v>168305.221</v>
      </c>
      <c r="W151" t="n">
        <v>1</v>
      </c>
      <c r="X151" t="n">
        <v>5.941586e-06</v>
      </c>
      <c r="Y151" t="n">
        <v>1</v>
      </c>
      <c r="Z151" t="n">
        <v>1418.126286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0.8631</v>
      </c>
      <c r="AL151" t="n">
        <v>63.695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90327.55378676999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0.846</v>
      </c>
      <c r="BE151" t="n">
        <v>70.917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100569.261824262</v>
      </c>
    </row>
    <row r="152">
      <c r="A152" t="n">
        <v>5798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SUM_COOPREL_B</t>
        </is>
      </c>
      <c r="G152" t="inlineStr">
        <is>
          <t>B</t>
        </is>
      </c>
      <c r="H152" t="inlineStr">
        <is>
          <t>COOPREL</t>
        </is>
      </c>
      <c r="I152" t="inlineStr">
        <is>
          <t>CRIOPILMBLOQB</t>
        </is>
      </c>
      <c r="J152" t="inlineStr">
        <is>
          <t>PILMAIQUEN</t>
        </is>
      </c>
      <c r="K152" t="n">
        <v>-2043.43870458</v>
      </c>
      <c r="L152" t="inlineStr">
        <is>
          <t>PILMAIQUEN</t>
        </is>
      </c>
      <c r="M152" t="inlineStr">
        <is>
          <t>MELIPULLI</t>
        </is>
      </c>
      <c r="N152" t="n">
        <v>0.04205368679911</v>
      </c>
      <c r="O152" t="n">
        <v>85.93413099999999</v>
      </c>
      <c r="P152" t="inlineStr">
        <is>
          <t>BS4</t>
        </is>
      </c>
      <c r="Q152" t="n">
        <v>1</v>
      </c>
      <c r="V152" t="n">
        <v>168305.221</v>
      </c>
      <c r="W152" t="n">
        <v>1</v>
      </c>
      <c r="X152" t="n">
        <v>5.941586e-06</v>
      </c>
      <c r="Y152" t="n">
        <v>1</v>
      </c>
      <c r="Z152" t="n">
        <v>85.93413099999999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0.8826000000000001</v>
      </c>
      <c r="AL152" t="n">
        <v>65.134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5597.233688554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0.8421</v>
      </c>
      <c r="BE152" t="n">
        <v>70.59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6066.09030729</v>
      </c>
    </row>
    <row r="153">
      <c r="A153" t="n">
        <v>5799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SUM_COOPREL_B</t>
        </is>
      </c>
      <c r="G153" t="inlineStr">
        <is>
          <t>B</t>
        </is>
      </c>
      <c r="H153" t="inlineStr">
        <is>
          <t>COOPREL</t>
        </is>
      </c>
      <c r="I153" t="inlineStr">
        <is>
          <t>CRIOPILMBLOQB</t>
        </is>
      </c>
      <c r="J153" t="inlineStr">
        <is>
          <t>PILMAIQUEN</t>
        </is>
      </c>
      <c r="K153" t="n">
        <v>-2043.43870458</v>
      </c>
      <c r="L153" t="inlineStr">
        <is>
          <t>PILMAIQUEN</t>
        </is>
      </c>
      <c r="M153" t="inlineStr">
        <is>
          <t>VALDIVIA</t>
        </is>
      </c>
      <c r="N153" t="n">
        <v>0.1616700997078</v>
      </c>
      <c r="O153" t="n">
        <v>330.362939</v>
      </c>
      <c r="P153" t="inlineStr">
        <is>
          <t>BS4</t>
        </is>
      </c>
      <c r="Q153" t="n">
        <v>1</v>
      </c>
      <c r="V153" t="n">
        <v>168305.221</v>
      </c>
      <c r="W153" t="n">
        <v>1</v>
      </c>
      <c r="X153" t="n">
        <v>5.941586e-06</v>
      </c>
      <c r="Y153" t="n">
        <v>1</v>
      </c>
      <c r="Z153" t="n">
        <v>330.362939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VALDIVIA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0.913</v>
      </c>
      <c r="AL153" t="n">
        <v>67.377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1.051287819142954</v>
      </c>
      <c r="AR153" t="n">
        <v>6375.9758</v>
      </c>
      <c r="AS153" t="n">
        <v>22258.863741003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VALDIVIA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0.9167</v>
      </c>
      <c r="BE153" t="n">
        <v>76.84399999999999</v>
      </c>
      <c r="BF153" t="n">
        <v>8.9176</v>
      </c>
      <c r="BG153" t="n">
        <v>0.804</v>
      </c>
      <c r="BH153" t="n">
        <v>6039.043023599974</v>
      </c>
      <c r="BI153" t="n">
        <v>1.096052187605444</v>
      </c>
      <c r="BJ153" t="n">
        <v>6619.1063</v>
      </c>
      <c r="BK153" t="n">
        <v>25386.409684516</v>
      </c>
    </row>
    <row r="154">
      <c r="A154" t="n">
        <v>351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SUM_COOPREL_C</t>
        </is>
      </c>
      <c r="G154" t="inlineStr">
        <is>
          <t>C</t>
        </is>
      </c>
      <c r="H154" t="inlineStr">
        <is>
          <t>COOPREL</t>
        </is>
      </c>
      <c r="I154" t="inlineStr">
        <is>
          <t>COOPRELCHIRREBLOQC</t>
        </is>
      </c>
      <c r="J154" t="inlineStr">
        <is>
          <t>CHIRRE</t>
        </is>
      </c>
      <c r="K154" t="n">
        <v>-104.19242259</v>
      </c>
      <c r="L154" t="inlineStr">
        <is>
          <t>CHIRRE 23</t>
        </is>
      </c>
      <c r="M154" t="inlineStr">
        <is>
          <t>BARRO BLANCO</t>
        </is>
      </c>
      <c r="N154" t="n">
        <v>0.90362399609009</v>
      </c>
      <c r="O154" t="n">
        <v>94.150773</v>
      </c>
      <c r="P154" t="inlineStr">
        <is>
          <t>BS4</t>
        </is>
      </c>
      <c r="Q154" t="n">
        <v>1</v>
      </c>
      <c r="V154" t="n">
        <v>168305.221</v>
      </c>
      <c r="W154" t="n">
        <v>1</v>
      </c>
      <c r="X154" t="n">
        <v>5.941586e-06</v>
      </c>
      <c r="Y154" t="n">
        <v>1</v>
      </c>
      <c r="Z154" t="n">
        <v>94.150773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0.8631</v>
      </c>
      <c r="AL154" t="n">
        <v>63.695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S154" t="n">
        <v>5996.933486235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0.846</v>
      </c>
      <c r="BE154" t="n">
        <v>70.917</v>
      </c>
      <c r="BF154" t="n">
        <v>8.9176</v>
      </c>
      <c r="BG154" t="n">
        <v>0.804</v>
      </c>
      <c r="BH154" t="n">
        <v>6039.043023599974</v>
      </c>
      <c r="BI154" t="n">
        <v>1.011820868379177</v>
      </c>
      <c r="BJ154" t="n">
        <v>6110.4298</v>
      </c>
      <c r="BK154" t="n">
        <v>6676.890368841</v>
      </c>
    </row>
    <row r="155">
      <c r="A155" t="n">
        <v>5800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SUM_COOPREL_C</t>
        </is>
      </c>
      <c r="G155" t="inlineStr">
        <is>
          <t>C</t>
        </is>
      </c>
      <c r="H155" t="inlineStr">
        <is>
          <t>COOPREL</t>
        </is>
      </c>
      <c r="I155" t="inlineStr">
        <is>
          <t>CRIOLAUNBLOQC</t>
        </is>
      </c>
      <c r="J155" t="inlineStr">
        <is>
          <t>L.UNION</t>
        </is>
      </c>
      <c r="K155" t="n">
        <v>-2031.24315832</v>
      </c>
      <c r="L155" t="inlineStr">
        <is>
          <t>LA UNION</t>
        </is>
      </c>
      <c r="M155" t="inlineStr">
        <is>
          <t>BARRO BLANCO</t>
        </is>
      </c>
      <c r="N155" t="n">
        <v>0.69784426704688</v>
      </c>
      <c r="O155" t="n">
        <v>1417.491393</v>
      </c>
      <c r="P155" t="inlineStr">
        <is>
          <t>BS4</t>
        </is>
      </c>
      <c r="Q155" t="n">
        <v>1</v>
      </c>
      <c r="V155" t="n">
        <v>168305.221</v>
      </c>
      <c r="W155" t="n">
        <v>1</v>
      </c>
      <c r="X155" t="n">
        <v>5.941586e-06</v>
      </c>
      <c r="Y155" t="n">
        <v>1</v>
      </c>
      <c r="Z155" t="n">
        <v>1417.491393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0.8631</v>
      </c>
      <c r="AL155" t="n">
        <v>63.695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90287.114277135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0.846</v>
      </c>
      <c r="BE155" t="n">
        <v>70.917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100524.237117381</v>
      </c>
    </row>
    <row r="156">
      <c r="A156" t="n">
        <v>5801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SUM_COOPREL_C</t>
        </is>
      </c>
      <c r="G156" t="inlineStr">
        <is>
          <t>C</t>
        </is>
      </c>
      <c r="H156" t="inlineStr">
        <is>
          <t>COOPREL</t>
        </is>
      </c>
      <c r="I156" t="inlineStr">
        <is>
          <t>CRIOLAUNBLOQC</t>
        </is>
      </c>
      <c r="J156" t="inlineStr">
        <is>
          <t>L.UNION</t>
        </is>
      </c>
      <c r="K156" t="n">
        <v>-2031.24315832</v>
      </c>
      <c r="L156" t="inlineStr">
        <is>
          <t>LA UNION</t>
        </is>
      </c>
      <c r="M156" t="inlineStr">
        <is>
          <t>MELIPULLI</t>
        </is>
      </c>
      <c r="N156" t="n">
        <v>0.05477087158033</v>
      </c>
      <c r="O156" t="n">
        <v>111.252958</v>
      </c>
      <c r="P156" t="inlineStr">
        <is>
          <t>BS4</t>
        </is>
      </c>
      <c r="Q156" t="n">
        <v>1</v>
      </c>
      <c r="V156" t="n">
        <v>168305.221</v>
      </c>
      <c r="W156" t="n">
        <v>1</v>
      </c>
      <c r="X156" t="n">
        <v>5.941586e-06</v>
      </c>
      <c r="Y156" t="n">
        <v>1</v>
      </c>
      <c r="Z156" t="n">
        <v>111.252958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MELIPULLI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0.8826000000000001</v>
      </c>
      <c r="AL156" t="n">
        <v>65.134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7246.350166372001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MELIPULLI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0.8421</v>
      </c>
      <c r="BE156" t="n">
        <v>70.59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7853.34630522</v>
      </c>
    </row>
    <row r="157">
      <c r="A157" t="n">
        <v>5802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SUM_COOPREL_C</t>
        </is>
      </c>
      <c r="G157" t="inlineStr">
        <is>
          <t>C</t>
        </is>
      </c>
      <c r="H157" t="inlineStr">
        <is>
          <t>COOPREL</t>
        </is>
      </c>
      <c r="I157" t="inlineStr">
        <is>
          <t>CRIOLAUNBLOQC</t>
        </is>
      </c>
      <c r="J157" t="inlineStr">
        <is>
          <t>L.UNION</t>
        </is>
      </c>
      <c r="K157" t="n">
        <v>-2031.24315832</v>
      </c>
      <c r="L157" t="inlineStr">
        <is>
          <t>LA UNION</t>
        </is>
      </c>
      <c r="M157" t="inlineStr">
        <is>
          <t>VALDIVIA</t>
        </is>
      </c>
      <c r="N157" t="n">
        <v>0.26660855469556</v>
      </c>
      <c r="O157" t="n">
        <v>541.546803</v>
      </c>
      <c r="P157" t="inlineStr">
        <is>
          <t>BS4</t>
        </is>
      </c>
      <c r="Q157" t="n">
        <v>1</v>
      </c>
      <c r="V157" t="n">
        <v>168305.221</v>
      </c>
      <c r="W157" t="n">
        <v>1</v>
      </c>
      <c r="X157" t="n">
        <v>5.941586e-06</v>
      </c>
      <c r="Y157" t="n">
        <v>1</v>
      </c>
      <c r="Z157" t="n">
        <v>541.546803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VALDIVIA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0.913</v>
      </c>
      <c r="AL157" t="n">
        <v>67.377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1.051287819142954</v>
      </c>
      <c r="AR157" t="n">
        <v>6375.9758</v>
      </c>
      <c r="AS157" t="n">
        <v>36487.798945731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VALDIVIA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0.9167</v>
      </c>
      <c r="BE157" t="n">
        <v>76.84399999999999</v>
      </c>
      <c r="BF157" t="n">
        <v>8.9176</v>
      </c>
      <c r="BG157" t="n">
        <v>0.804</v>
      </c>
      <c r="BH157" t="n">
        <v>6039.043023599974</v>
      </c>
      <c r="BI157" t="n">
        <v>1.096052187605444</v>
      </c>
      <c r="BJ157" t="n">
        <v>6619.1063</v>
      </c>
      <c r="BK157" t="n">
        <v>41614.62252973199</v>
      </c>
    </row>
    <row r="158">
      <c r="A158" t="n">
        <v>3937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SUM_COOPREL_C</t>
        </is>
      </c>
      <c r="G158" t="inlineStr">
        <is>
          <t>C</t>
        </is>
      </c>
      <c r="H158" t="inlineStr">
        <is>
          <t>COOPREL</t>
        </is>
      </c>
      <c r="I158" t="inlineStr">
        <is>
          <t>CRIOLTAMBLOQC</t>
        </is>
      </c>
      <c r="J158" t="inlineStr">
        <is>
          <t>LOS_TAMBORES</t>
        </is>
      </c>
      <c r="K158" t="n">
        <v>-584.213893</v>
      </c>
      <c r="L158" t="inlineStr">
        <is>
          <t>LOS TAMBORES</t>
        </is>
      </c>
      <c r="M158" t="inlineStr">
        <is>
          <t>BARRO BLANCO</t>
        </is>
      </c>
      <c r="N158" t="n">
        <v>0.75545534124308</v>
      </c>
      <c r="O158" t="n">
        <v>441.347506</v>
      </c>
      <c r="P158" t="inlineStr">
        <is>
          <t>BS4</t>
        </is>
      </c>
      <c r="Q158" t="n">
        <v>1</v>
      </c>
      <c r="V158" t="n">
        <v>168305.221</v>
      </c>
      <c r="W158" t="n">
        <v>1</v>
      </c>
      <c r="X158" t="n">
        <v>5.941586e-06</v>
      </c>
      <c r="Y158" t="n">
        <v>1</v>
      </c>
      <c r="Z158" t="n">
        <v>441.347506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Barro Blanco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0.8631</v>
      </c>
      <c r="AL158" t="n">
        <v>63.695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1.004432825642191</v>
      </c>
      <c r="AR158" t="n">
        <v>6091.8041</v>
      </c>
      <c r="AS158" t="n">
        <v>28111.62939467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Barro Blanco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0.846</v>
      </c>
      <c r="BE158" t="n">
        <v>70.917</v>
      </c>
      <c r="BF158" t="n">
        <v>8.9176</v>
      </c>
      <c r="BG158" t="n">
        <v>0.804</v>
      </c>
      <c r="BH158" t="n">
        <v>6039.043023599974</v>
      </c>
      <c r="BI158" t="n">
        <v>1.011820868379177</v>
      </c>
      <c r="BJ158" t="n">
        <v>6110.4298</v>
      </c>
      <c r="BK158" t="n">
        <v>31299.041083002</v>
      </c>
    </row>
    <row r="159">
      <c r="A159" t="n">
        <v>3938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SUM_COOPREL_C</t>
        </is>
      </c>
      <c r="G159" t="inlineStr">
        <is>
          <t>C</t>
        </is>
      </c>
      <c r="H159" t="inlineStr">
        <is>
          <t>COOPREL</t>
        </is>
      </c>
      <c r="I159" t="inlineStr">
        <is>
          <t>CRIOLTAMBLOQC</t>
        </is>
      </c>
      <c r="J159" t="inlineStr">
        <is>
          <t>LOS_TAMBORES</t>
        </is>
      </c>
      <c r="K159" t="n">
        <v>-584.213893</v>
      </c>
      <c r="L159" t="inlineStr">
        <is>
          <t>LOS TAMBORES</t>
        </is>
      </c>
      <c r="M159" t="inlineStr">
        <is>
          <t>MELIPULLI</t>
        </is>
      </c>
      <c r="N159" t="n">
        <v>0.04254585600052</v>
      </c>
      <c r="O159" t="n">
        <v>24.85588</v>
      </c>
      <c r="P159" t="inlineStr">
        <is>
          <t>BS4</t>
        </is>
      </c>
      <c r="Q159" t="n">
        <v>1</v>
      </c>
      <c r="V159" t="n">
        <v>168305.221</v>
      </c>
      <c r="W159" t="n">
        <v>1</v>
      </c>
      <c r="X159" t="n">
        <v>5.941586e-06</v>
      </c>
      <c r="Y159" t="n">
        <v>1</v>
      </c>
      <c r="Z159" t="n">
        <v>24.85588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MELIPULLI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0.8826000000000001</v>
      </c>
      <c r="AL159" t="n">
        <v>65.134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S159" t="n">
        <v>1618.96288792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MELIPULLI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0.8421</v>
      </c>
      <c r="BE159" t="n">
        <v>70.59</v>
      </c>
      <c r="BF159" t="n">
        <v>8.9176</v>
      </c>
      <c r="BG159" t="n">
        <v>0.804</v>
      </c>
      <c r="BH159" t="n">
        <v>6039.043023599974</v>
      </c>
      <c r="BI159" t="n">
        <v>1</v>
      </c>
      <c r="BJ159" t="n">
        <v>6039.043</v>
      </c>
      <c r="BK159" t="n">
        <v>1754.5765692</v>
      </c>
    </row>
    <row r="160">
      <c r="A160" t="n">
        <v>3939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SUM_COOPREL_C</t>
        </is>
      </c>
      <c r="G160" t="inlineStr">
        <is>
          <t>C</t>
        </is>
      </c>
      <c r="H160" t="inlineStr">
        <is>
          <t>COOPREL</t>
        </is>
      </c>
      <c r="I160" t="inlineStr">
        <is>
          <t>CRIOLTAMBLOQC</t>
        </is>
      </c>
      <c r="J160" t="inlineStr">
        <is>
          <t>LOS_TAMBORES</t>
        </is>
      </c>
      <c r="K160" t="n">
        <v>-584.213893</v>
      </c>
      <c r="L160" t="inlineStr">
        <is>
          <t>LOS TAMBORES</t>
        </is>
      </c>
      <c r="M160" t="inlineStr">
        <is>
          <t>VALDIVIA</t>
        </is>
      </c>
      <c r="N160" t="n">
        <v>0.15079558340347</v>
      </c>
      <c r="O160" t="n">
        <v>88.096875</v>
      </c>
      <c r="P160" t="inlineStr">
        <is>
          <t>BS4</t>
        </is>
      </c>
      <c r="Q160" t="n">
        <v>1</v>
      </c>
      <c r="V160" t="n">
        <v>168305.221</v>
      </c>
      <c r="W160" t="n">
        <v>1</v>
      </c>
      <c r="X160" t="n">
        <v>5.941586e-06</v>
      </c>
      <c r="Y160" t="n">
        <v>1</v>
      </c>
      <c r="Z160" t="n">
        <v>88.096875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VALDIVIA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0.913</v>
      </c>
      <c r="AL160" t="n">
        <v>67.377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1.051287819142954</v>
      </c>
      <c r="AR160" t="n">
        <v>6375.9758</v>
      </c>
      <c r="AS160" t="n">
        <v>5935.703146874999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VALDIVIA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0.9167</v>
      </c>
      <c r="BE160" t="n">
        <v>76.84399999999999</v>
      </c>
      <c r="BF160" t="n">
        <v>8.9176</v>
      </c>
      <c r="BG160" t="n">
        <v>0.804</v>
      </c>
      <c r="BH160" t="n">
        <v>6039.043023599974</v>
      </c>
      <c r="BI160" t="n">
        <v>1.096052187605444</v>
      </c>
      <c r="BJ160" t="n">
        <v>6619.1063</v>
      </c>
      <c r="BK160" t="n">
        <v>6769.716262499999</v>
      </c>
    </row>
    <row r="161">
      <c r="A161" t="n">
        <v>5800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SUM_COOPREL_C</t>
        </is>
      </c>
      <c r="G161" t="inlineStr">
        <is>
          <t>C</t>
        </is>
      </c>
      <c r="H161" t="inlineStr">
        <is>
          <t>COOPREL</t>
        </is>
      </c>
      <c r="I161" t="inlineStr">
        <is>
          <t>CRIOPILMBLOQC</t>
        </is>
      </c>
      <c r="J161" t="inlineStr">
        <is>
          <t>PILMAIQUEN</t>
        </is>
      </c>
      <c r="K161" t="n">
        <v>-1074.86324109</v>
      </c>
      <c r="L161" t="inlineStr">
        <is>
          <t>PILMAIQUEN</t>
        </is>
      </c>
      <c r="M161" t="inlineStr">
        <is>
          <t>Barro Blanco</t>
        </is>
      </c>
      <c r="N161" t="n">
        <v>0.69399012693979</v>
      </c>
      <c r="O161" t="n">
        <v>745.944477</v>
      </c>
      <c r="P161" t="inlineStr">
        <is>
          <t>BS4</t>
        </is>
      </c>
      <c r="Q161" t="n">
        <v>1</v>
      </c>
      <c r="V161" t="n">
        <v>168305.221</v>
      </c>
      <c r="W161" t="n">
        <v>1</v>
      </c>
      <c r="X161" t="n">
        <v>5.941586e-06</v>
      </c>
      <c r="Y161" t="n">
        <v>1</v>
      </c>
      <c r="Z161" t="n">
        <v>745.944477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Barro Blanco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0.8631</v>
      </c>
      <c r="AL161" t="n">
        <v>63.695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1.004432825642191</v>
      </c>
      <c r="AR161" t="n">
        <v>6091.8041</v>
      </c>
      <c r="AS161" t="n">
        <v>47512.933462515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Barro Blanco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0.846</v>
      </c>
      <c r="BE161" t="n">
        <v>70.917</v>
      </c>
      <c r="BF161" t="n">
        <v>8.9176</v>
      </c>
      <c r="BG161" t="n">
        <v>0.804</v>
      </c>
      <c r="BH161" t="n">
        <v>6039.043023599974</v>
      </c>
      <c r="BI161" t="n">
        <v>1.011820868379177</v>
      </c>
      <c r="BJ161" t="n">
        <v>6110.4298</v>
      </c>
      <c r="BK161" t="n">
        <v>52900.144475409</v>
      </c>
    </row>
    <row r="162">
      <c r="A162" t="n">
        <v>5801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SUM_COOPREL_C</t>
        </is>
      </c>
      <c r="G162" t="inlineStr">
        <is>
          <t>C</t>
        </is>
      </c>
      <c r="H162" t="inlineStr">
        <is>
          <t>COOPREL</t>
        </is>
      </c>
      <c r="I162" t="inlineStr">
        <is>
          <t>CRIOPILMBLOQC</t>
        </is>
      </c>
      <c r="J162" t="inlineStr">
        <is>
          <t>PILMAIQUEN</t>
        </is>
      </c>
      <c r="K162" t="n">
        <v>-1074.86324109</v>
      </c>
      <c r="L162" t="inlineStr">
        <is>
          <t>PILMAIQUEN</t>
        </is>
      </c>
      <c r="M162" t="inlineStr">
        <is>
          <t>MELIPULLI</t>
        </is>
      </c>
      <c r="N162" t="n">
        <v>0.04205368679911</v>
      </c>
      <c r="O162" t="n">
        <v>45.201962</v>
      </c>
      <c r="P162" t="inlineStr">
        <is>
          <t>BS4</t>
        </is>
      </c>
      <c r="Q162" t="n">
        <v>1</v>
      </c>
      <c r="V162" t="n">
        <v>168305.221</v>
      </c>
      <c r="W162" t="n">
        <v>1</v>
      </c>
      <c r="X162" t="n">
        <v>5.941586e-06</v>
      </c>
      <c r="Y162" t="n">
        <v>1</v>
      </c>
      <c r="Z162" t="n">
        <v>45.201962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MELIPULLI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0.8826000000000001</v>
      </c>
      <c r="AL162" t="n">
        <v>65.134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</v>
      </c>
      <c r="AR162" t="n">
        <v>6064.9194</v>
      </c>
      <c r="AS162" t="n">
        <v>2944.184592908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MELIPULLI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0.8421</v>
      </c>
      <c r="BE162" t="n">
        <v>70.59</v>
      </c>
      <c r="BF162" t="n">
        <v>8.9176</v>
      </c>
      <c r="BG162" t="n">
        <v>0.804</v>
      </c>
      <c r="BH162" t="n">
        <v>6039.043023599974</v>
      </c>
      <c r="BI162" t="n">
        <v>1</v>
      </c>
      <c r="BJ162" t="n">
        <v>6039.043</v>
      </c>
      <c r="BK162" t="n">
        <v>3190.80649758</v>
      </c>
    </row>
    <row r="163">
      <c r="A163" t="n">
        <v>5802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SUM_COOPREL_C</t>
        </is>
      </c>
      <c r="G163" t="inlineStr">
        <is>
          <t>C</t>
        </is>
      </c>
      <c r="H163" t="inlineStr">
        <is>
          <t>COOPREL</t>
        </is>
      </c>
      <c r="I163" t="inlineStr">
        <is>
          <t>CRIOPILMBLOQC</t>
        </is>
      </c>
      <c r="J163" t="inlineStr">
        <is>
          <t>PILMAIQUEN</t>
        </is>
      </c>
      <c r="K163" t="n">
        <v>-1074.86324109</v>
      </c>
      <c r="L163" t="inlineStr">
        <is>
          <t>PILMAIQUEN</t>
        </is>
      </c>
      <c r="M163" t="inlineStr">
        <is>
          <t>VALDIVIA</t>
        </is>
      </c>
      <c r="N163" t="n">
        <v>0.1616700997078</v>
      </c>
      <c r="O163" t="n">
        <v>173.773247</v>
      </c>
      <c r="P163" t="inlineStr">
        <is>
          <t>BS4</t>
        </is>
      </c>
      <c r="Q163" t="n">
        <v>1</v>
      </c>
      <c r="V163" t="n">
        <v>168305.221</v>
      </c>
      <c r="W163" t="n">
        <v>1</v>
      </c>
      <c r="X163" t="n">
        <v>5.941586e-06</v>
      </c>
      <c r="Y163" t="n">
        <v>1</v>
      </c>
      <c r="Z163" t="n">
        <v>173.773247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VALDIVIA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0.913</v>
      </c>
      <c r="AL163" t="n">
        <v>67.377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1.051287819142954</v>
      </c>
      <c r="AR163" t="n">
        <v>6375.9758</v>
      </c>
      <c r="AS163" t="n">
        <v>11708.320063119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VALDIVIA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0.9167</v>
      </c>
      <c r="BE163" t="n">
        <v>76.84399999999999</v>
      </c>
      <c r="BF163" t="n">
        <v>8.9176</v>
      </c>
      <c r="BG163" t="n">
        <v>0.804</v>
      </c>
      <c r="BH163" t="n">
        <v>6039.043023599974</v>
      </c>
      <c r="BI163" t="n">
        <v>1.096052187605444</v>
      </c>
      <c r="BJ163" t="n">
        <v>6619.1063</v>
      </c>
      <c r="BK163" t="n">
        <v>13353.431392468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263548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SUM_COOPREL_C</t>
        </is>
      </c>
      <c r="G2" t="inlineStr">
        <is>
          <t>COOPREL</t>
        </is>
      </c>
      <c r="H2" t="inlineStr">
        <is>
          <t>L.UNION</t>
        </is>
      </c>
      <c r="I2" t="inlineStr">
        <is>
          <t>C</t>
        </is>
      </c>
      <c r="J2" t="n">
        <v>-14.10662579</v>
      </c>
      <c r="K2" t="inlineStr">
        <is>
          <t>BS4</t>
        </is>
      </c>
      <c r="L2" t="inlineStr">
        <is>
          <t>MELIPULLI</t>
        </is>
      </c>
      <c r="M2" t="n">
        <v>0.02899843191246</v>
      </c>
      <c r="N2" t="n">
        <v>0.4090700274212123</v>
      </c>
      <c r="O2" t="n">
        <v>168305.221</v>
      </c>
      <c r="P2" t="n">
        <v>5.941586e-06</v>
      </c>
      <c r="Q2" t="n">
        <v>1</v>
      </c>
      <c r="R2" t="n">
        <v>0.4090700274212123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0.8826000000000001</v>
      </c>
      <c r="AD2" t="n">
        <v>65.134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2480.976745265443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0.8421</v>
      </c>
      <c r="AW2" t="n">
        <v>70.59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2470.39148560788</v>
      </c>
    </row>
    <row r="3">
      <c r="A3" t="n">
        <v>263549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SUM_COOPREL_C</t>
        </is>
      </c>
      <c r="G3" t="inlineStr">
        <is>
          <t>COOPREL</t>
        </is>
      </c>
      <c r="H3" t="inlineStr">
        <is>
          <t>L.UNION</t>
        </is>
      </c>
      <c r="I3" t="inlineStr">
        <is>
          <t>C</t>
        </is>
      </c>
      <c r="J3" t="n">
        <v>-14.10662579</v>
      </c>
      <c r="K3" t="inlineStr">
        <is>
          <t>BS4</t>
        </is>
      </c>
      <c r="L3" t="inlineStr">
        <is>
          <t>VALDIVIA</t>
        </is>
      </c>
      <c r="M3" t="n">
        <v>0.12505209692337</v>
      </c>
      <c r="N3" t="n">
        <v>1.764063135273975</v>
      </c>
      <c r="O3" t="n">
        <v>168305.221</v>
      </c>
      <c r="P3" t="n">
        <v>5.941586e-06</v>
      </c>
      <c r="Q3" t="n">
        <v>1</v>
      </c>
      <c r="R3" t="n">
        <v>1.764063135273975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0.913</v>
      </c>
      <c r="AD3" t="n">
        <v>67.377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11247.62386017899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0.9167</v>
      </c>
      <c r="AW3" t="n">
        <v>76.84399999999999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11676.52141228972</v>
      </c>
    </row>
    <row r="4">
      <c r="A4" t="n">
        <v>263547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SUM_COOPREL_C</t>
        </is>
      </c>
      <c r="G4" t="inlineStr">
        <is>
          <t>COOPREL</t>
        </is>
      </c>
      <c r="H4" t="inlineStr">
        <is>
          <t>L.UNION</t>
        </is>
      </c>
      <c r="I4" t="inlineStr">
        <is>
          <t>C</t>
        </is>
      </c>
      <c r="J4" t="n">
        <v>-14.10662579</v>
      </c>
      <c r="K4" t="inlineStr">
        <is>
          <t>BS4</t>
        </is>
      </c>
      <c r="L4" t="inlineStr">
        <is>
          <t>BARRO BLANCO</t>
        </is>
      </c>
      <c r="M4" t="n">
        <v>0.35280342852897</v>
      </c>
      <c r="N4" t="n">
        <v>4.976865942900579</v>
      </c>
      <c r="O4" t="n">
        <v>168305.221</v>
      </c>
      <c r="P4" t="n">
        <v>5.941586e-06</v>
      </c>
      <c r="Q4" t="n">
        <v>1</v>
      </c>
      <c r="R4" t="n">
        <v>4.976865942900579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0.8631</v>
      </c>
      <c r="AD4" t="n">
        <v>63.695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30318.09235611212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0.846</v>
      </c>
      <c r="AW4" t="n">
        <v>70.917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30410.7899681048</v>
      </c>
    </row>
    <row r="5">
      <c r="A5" t="n">
        <v>263551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SUM_COOPREL_C</t>
        </is>
      </c>
      <c r="G5" t="inlineStr">
        <is>
          <t>COOPREL</t>
        </is>
      </c>
      <c r="H5" t="inlineStr">
        <is>
          <t>PILMAIQUEN</t>
        </is>
      </c>
      <c r="I5" t="inlineStr">
        <is>
          <t>C</t>
        </is>
      </c>
      <c r="J5" t="n">
        <v>-7.91006643</v>
      </c>
      <c r="K5" t="inlineStr">
        <is>
          <t>BS4</t>
        </is>
      </c>
      <c r="L5" t="inlineStr">
        <is>
          <t>MELIPULLI</t>
        </is>
      </c>
      <c r="M5" t="n">
        <v>0.02462470568606</v>
      </c>
      <c r="N5" t="n">
        <v>0.1947830577517674</v>
      </c>
      <c r="O5" t="n">
        <v>168305.221</v>
      </c>
      <c r="P5" t="n">
        <v>5.941586e-06</v>
      </c>
      <c r="Q5" t="n">
        <v>1</v>
      </c>
      <c r="R5" t="n">
        <v>0.1947830577517674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0.8826000000000001</v>
      </c>
      <c r="AD5" t="n">
        <v>65.134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1181.343545750015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0.8421</v>
      </c>
      <c r="AW5" t="n">
        <v>70.59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1176.303261434407</v>
      </c>
    </row>
    <row r="6">
      <c r="A6" t="n">
        <v>263552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SUM_COOPREL_C</t>
        </is>
      </c>
      <c r="G6" t="inlineStr">
        <is>
          <t>COOPREL</t>
        </is>
      </c>
      <c r="H6" t="inlineStr">
        <is>
          <t>PILMAIQUEN</t>
        </is>
      </c>
      <c r="I6" t="inlineStr">
        <is>
          <t>C</t>
        </is>
      </c>
      <c r="J6" t="n">
        <v>-7.91006643</v>
      </c>
      <c r="K6" t="inlineStr">
        <is>
          <t>BS4</t>
        </is>
      </c>
      <c r="L6" t="inlineStr">
        <is>
          <t>VALDIVIA</t>
        </is>
      </c>
      <c r="M6" t="n">
        <v>0.07582765560003001</v>
      </c>
      <c r="N6" t="n">
        <v>0.5998017928913973</v>
      </c>
      <c r="O6" t="n">
        <v>168305.221</v>
      </c>
      <c r="P6" t="n">
        <v>5.941586e-06</v>
      </c>
      <c r="Q6" t="n">
        <v>1</v>
      </c>
      <c r="R6" t="n">
        <v>0.5998017928913973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0.913</v>
      </c>
      <c r="AD6" t="n">
        <v>67.377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3824.321716272162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0.9167</v>
      </c>
      <c r="AW6" t="n">
        <v>76.84399999999999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3970.151826078743</v>
      </c>
    </row>
    <row r="7">
      <c r="A7" t="n">
        <v>263550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SUM_COOPREL_C</t>
        </is>
      </c>
      <c r="G7" t="inlineStr">
        <is>
          <t>COOPREL</t>
        </is>
      </c>
      <c r="H7" t="inlineStr">
        <is>
          <t>PILMAIQUEN</t>
        </is>
      </c>
      <c r="I7" t="inlineStr">
        <is>
          <t>C</t>
        </is>
      </c>
      <c r="J7" t="n">
        <v>-7.91006643</v>
      </c>
      <c r="K7" t="inlineStr">
        <is>
          <t>BS4</t>
        </is>
      </c>
      <c r="L7" t="inlineStr">
        <is>
          <t>BARRO BLANCO</t>
        </is>
      </c>
      <c r="M7" t="n">
        <v>0.39049560772456</v>
      </c>
      <c r="N7" t="n">
        <v>3.088846197024113</v>
      </c>
      <c r="O7" t="n">
        <v>168305.221</v>
      </c>
      <c r="P7" t="n">
        <v>5.941586e-06</v>
      </c>
      <c r="Q7" t="n">
        <v>1</v>
      </c>
      <c r="R7" t="n">
        <v>3.088846197024113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0.8631</v>
      </c>
      <c r="AD7" t="n">
        <v>63.695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18816.6459273009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0.846</v>
      </c>
      <c r="AW7" t="n">
        <v>70.917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18874.17784991281</v>
      </c>
    </row>
    <row r="8">
      <c r="A8" t="n">
        <v>263546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SUM_COOPREL_C</t>
        </is>
      </c>
      <c r="G8" t="inlineStr">
        <is>
          <t>COOPREL</t>
        </is>
      </c>
      <c r="H8" t="inlineStr">
        <is>
          <t>CHIRRE</t>
        </is>
      </c>
      <c r="I8" t="inlineStr">
        <is>
          <t>C</t>
        </is>
      </c>
      <c r="J8" t="n">
        <v>-0.8346108</v>
      </c>
      <c r="K8" t="inlineStr">
        <is>
          <t>BS4</t>
        </is>
      </c>
      <c r="L8" t="inlineStr">
        <is>
          <t>BARRO BLANCO</t>
        </is>
      </c>
      <c r="M8" t="n">
        <v>0.35490368199476</v>
      </c>
      <c r="N8" t="n">
        <v>0.2962064455415302</v>
      </c>
      <c r="O8" t="n">
        <v>168305.221</v>
      </c>
      <c r="P8" t="n">
        <v>5.941586e-06</v>
      </c>
      <c r="Q8" t="n">
        <v>1</v>
      </c>
      <c r="R8" t="n">
        <v>0.2962064455415302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0.8631</v>
      </c>
      <c r="AD8" t="n">
        <v>63.695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1804.431639396321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0.846</v>
      </c>
      <c r="AW8" t="n">
        <v>70.917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1809.948691789044</v>
      </c>
    </row>
    <row r="9">
      <c r="A9" t="n">
        <v>270793</v>
      </c>
      <c r="B9" t="inlineStr">
        <is>
          <t>01-11-2020</t>
        </is>
      </c>
      <c r="C9" t="n">
        <v>2020</v>
      </c>
      <c r="D9" t="n">
        <v>11</v>
      </c>
      <c r="E9" t="inlineStr">
        <is>
          <t>NORVIND</t>
        </is>
      </c>
      <c r="F9" t="inlineStr">
        <is>
          <t>SUM_COOPREL_C</t>
        </is>
      </c>
      <c r="G9" t="inlineStr">
        <is>
          <t>COOPREL</t>
        </is>
      </c>
      <c r="H9" t="inlineStr">
        <is>
          <t>L.UNION</t>
        </is>
      </c>
      <c r="I9" t="inlineStr">
        <is>
          <t>C</t>
        </is>
      </c>
      <c r="J9" t="n">
        <v>-14.10662579</v>
      </c>
      <c r="K9" t="inlineStr">
        <is>
          <t>BS4</t>
        </is>
      </c>
      <c r="L9" t="inlineStr">
        <is>
          <t>MELIPULLI</t>
        </is>
      </c>
      <c r="M9" t="n">
        <v>0.02899843191246</v>
      </c>
      <c r="N9" t="n">
        <v>0.4090700274212123</v>
      </c>
      <c r="O9" t="n">
        <v>168305.221</v>
      </c>
      <c r="P9" t="n">
        <v>5.941586e-06</v>
      </c>
      <c r="Q9" t="n">
        <v>1</v>
      </c>
      <c r="R9" t="n">
        <v>0.4090700274212123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0.8826000000000001</v>
      </c>
      <c r="AD9" t="n">
        <v>65.134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2480.976745265443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0.8421</v>
      </c>
      <c r="AW9" t="n">
        <v>70.59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2470.39148560788</v>
      </c>
    </row>
    <row r="10">
      <c r="A10" t="n">
        <v>270794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NORVIND</t>
        </is>
      </c>
      <c r="F10" t="inlineStr">
        <is>
          <t>SUM_COOPREL_C</t>
        </is>
      </c>
      <c r="G10" t="inlineStr">
        <is>
          <t>COOPREL</t>
        </is>
      </c>
      <c r="H10" t="inlineStr">
        <is>
          <t>L.UNION</t>
        </is>
      </c>
      <c r="I10" t="inlineStr">
        <is>
          <t>C</t>
        </is>
      </c>
      <c r="J10" t="n">
        <v>-14.10662579</v>
      </c>
      <c r="K10" t="inlineStr">
        <is>
          <t>BS4</t>
        </is>
      </c>
      <c r="L10" t="inlineStr">
        <is>
          <t>VALDIVIA</t>
        </is>
      </c>
      <c r="M10" t="n">
        <v>0.12505209692337</v>
      </c>
      <c r="N10" t="n">
        <v>1.764063135273975</v>
      </c>
      <c r="O10" t="n">
        <v>168305.221</v>
      </c>
      <c r="P10" t="n">
        <v>5.941586e-06</v>
      </c>
      <c r="Q10" t="n">
        <v>1</v>
      </c>
      <c r="R10" t="n">
        <v>1.764063135273975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0.913</v>
      </c>
      <c r="AD10" t="n">
        <v>67.377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11247.62386017899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0.9167</v>
      </c>
      <c r="AW10" t="n">
        <v>76.84399999999999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11676.52141228972</v>
      </c>
    </row>
    <row r="11">
      <c r="A11" t="n">
        <v>270792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NORVIND</t>
        </is>
      </c>
      <c r="F11" t="inlineStr">
        <is>
          <t>SUM_COOPREL_C</t>
        </is>
      </c>
      <c r="G11" t="inlineStr">
        <is>
          <t>COOPREL</t>
        </is>
      </c>
      <c r="H11" t="inlineStr">
        <is>
          <t>L.UNION</t>
        </is>
      </c>
      <c r="I11" t="inlineStr">
        <is>
          <t>C</t>
        </is>
      </c>
      <c r="J11" t="n">
        <v>-14.10662579</v>
      </c>
      <c r="K11" t="inlineStr">
        <is>
          <t>BS4</t>
        </is>
      </c>
      <c r="L11" t="inlineStr">
        <is>
          <t>BARRO BLANCO</t>
        </is>
      </c>
      <c r="M11" t="n">
        <v>0.35280342852897</v>
      </c>
      <c r="N11" t="n">
        <v>4.976865942900579</v>
      </c>
      <c r="O11" t="n">
        <v>168305.221</v>
      </c>
      <c r="P11" t="n">
        <v>5.941586e-06</v>
      </c>
      <c r="Q11" t="n">
        <v>1</v>
      </c>
      <c r="R11" t="n">
        <v>4.976865942900579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0.8631</v>
      </c>
      <c r="AD11" t="n">
        <v>63.695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30318.09235611212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0.846</v>
      </c>
      <c r="AW11" t="n">
        <v>70.917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30410.7899681048</v>
      </c>
    </row>
    <row r="12">
      <c r="A12" t="n">
        <v>270796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NORVIND</t>
        </is>
      </c>
      <c r="F12" t="inlineStr">
        <is>
          <t>SUM_COOPREL_C</t>
        </is>
      </c>
      <c r="G12" t="inlineStr">
        <is>
          <t>COOPREL</t>
        </is>
      </c>
      <c r="H12" t="inlineStr">
        <is>
          <t>PILMAIQUEN</t>
        </is>
      </c>
      <c r="I12" t="inlineStr">
        <is>
          <t>C</t>
        </is>
      </c>
      <c r="J12" t="n">
        <v>-7.91006643</v>
      </c>
      <c r="K12" t="inlineStr">
        <is>
          <t>BS4</t>
        </is>
      </c>
      <c r="L12" t="inlineStr">
        <is>
          <t>MELIPULLI</t>
        </is>
      </c>
      <c r="M12" t="n">
        <v>0.02462470568606</v>
      </c>
      <c r="N12" t="n">
        <v>0.1947830577517674</v>
      </c>
      <c r="O12" t="n">
        <v>168305.221</v>
      </c>
      <c r="P12" t="n">
        <v>5.941586e-06</v>
      </c>
      <c r="Q12" t="n">
        <v>1</v>
      </c>
      <c r="R12" t="n">
        <v>0.1947830577517674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0.8826000000000001</v>
      </c>
      <c r="AD12" t="n">
        <v>65.134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1181.343545750015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0.8421</v>
      </c>
      <c r="AW12" t="n">
        <v>70.59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1176.303261434407</v>
      </c>
    </row>
    <row r="13">
      <c r="A13" t="n">
        <v>270797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NORVIND</t>
        </is>
      </c>
      <c r="F13" t="inlineStr">
        <is>
          <t>SUM_COOPREL_C</t>
        </is>
      </c>
      <c r="G13" t="inlineStr">
        <is>
          <t>COOPREL</t>
        </is>
      </c>
      <c r="H13" t="inlineStr">
        <is>
          <t>PILMAIQUEN</t>
        </is>
      </c>
      <c r="I13" t="inlineStr">
        <is>
          <t>C</t>
        </is>
      </c>
      <c r="J13" t="n">
        <v>-7.91006643</v>
      </c>
      <c r="K13" t="inlineStr">
        <is>
          <t>BS4</t>
        </is>
      </c>
      <c r="L13" t="inlineStr">
        <is>
          <t>VALDIVIA</t>
        </is>
      </c>
      <c r="M13" t="n">
        <v>0.07582765560003001</v>
      </c>
      <c r="N13" t="n">
        <v>0.5998017928913973</v>
      </c>
      <c r="O13" t="n">
        <v>168305.221</v>
      </c>
      <c r="P13" t="n">
        <v>5.941586e-06</v>
      </c>
      <c r="Q13" t="n">
        <v>1</v>
      </c>
      <c r="R13" t="n">
        <v>0.5998017928913973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0.913</v>
      </c>
      <c r="AD13" t="n">
        <v>67.377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3824.321716272162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0.9167</v>
      </c>
      <c r="AW13" t="n">
        <v>76.84399999999999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3970.151826078743</v>
      </c>
    </row>
    <row r="14">
      <c r="A14" t="n">
        <v>270795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NORVIND</t>
        </is>
      </c>
      <c r="F14" t="inlineStr">
        <is>
          <t>SUM_COOPREL_C</t>
        </is>
      </c>
      <c r="G14" t="inlineStr">
        <is>
          <t>COOPREL</t>
        </is>
      </c>
      <c r="H14" t="inlineStr">
        <is>
          <t>PILMAIQUEN</t>
        </is>
      </c>
      <c r="I14" t="inlineStr">
        <is>
          <t>C</t>
        </is>
      </c>
      <c r="J14" t="n">
        <v>-7.91006643</v>
      </c>
      <c r="K14" t="inlineStr">
        <is>
          <t>BS4</t>
        </is>
      </c>
      <c r="L14" t="inlineStr">
        <is>
          <t>BARRO BLANCO</t>
        </is>
      </c>
      <c r="M14" t="n">
        <v>0.39049560772456</v>
      </c>
      <c r="N14" t="n">
        <v>3.088846197024113</v>
      </c>
      <c r="O14" t="n">
        <v>168305.221</v>
      </c>
      <c r="P14" t="n">
        <v>5.941586e-06</v>
      </c>
      <c r="Q14" t="n">
        <v>1</v>
      </c>
      <c r="R14" t="n">
        <v>3.088846197024113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Barro Blanco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0.8631</v>
      </c>
      <c r="AD14" t="n">
        <v>63.695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1.004432825642191</v>
      </c>
      <c r="AJ14" t="n">
        <v>6091.8041</v>
      </c>
      <c r="AK14" t="n">
        <v>18816.6459273009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Barro Blanco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0.846</v>
      </c>
      <c r="AW14" t="n">
        <v>70.917</v>
      </c>
      <c r="AX14" t="n">
        <v>8.9176</v>
      </c>
      <c r="AY14" t="n">
        <v>0.804</v>
      </c>
      <c r="AZ14" t="n">
        <v>6039.043023599974</v>
      </c>
      <c r="BA14" t="n">
        <v>1.011820868379177</v>
      </c>
      <c r="BB14" t="n">
        <v>6110.4298</v>
      </c>
      <c r="BC14" t="n">
        <v>18874.17784991281</v>
      </c>
    </row>
    <row r="15">
      <c r="A15" t="n">
        <v>270791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NORVIND</t>
        </is>
      </c>
      <c r="F15" t="inlineStr">
        <is>
          <t>SUM_COOPREL_C</t>
        </is>
      </c>
      <c r="G15" t="inlineStr">
        <is>
          <t>COOPREL</t>
        </is>
      </c>
      <c r="H15" t="inlineStr">
        <is>
          <t>CHIRRE</t>
        </is>
      </c>
      <c r="I15" t="inlineStr">
        <is>
          <t>C</t>
        </is>
      </c>
      <c r="J15" t="n">
        <v>-0.8346108</v>
      </c>
      <c r="K15" t="inlineStr">
        <is>
          <t>BS4</t>
        </is>
      </c>
      <c r="L15" t="inlineStr">
        <is>
          <t>BARRO BLANCO</t>
        </is>
      </c>
      <c r="M15" t="n">
        <v>0.35490368199476</v>
      </c>
      <c r="N15" t="n">
        <v>0.2962064455415302</v>
      </c>
      <c r="O15" t="n">
        <v>168305.221</v>
      </c>
      <c r="P15" t="n">
        <v>5.941586e-06</v>
      </c>
      <c r="Q15" t="n">
        <v>1</v>
      </c>
      <c r="R15" t="n">
        <v>0.2962064455415302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0.8631</v>
      </c>
      <c r="AD15" t="n">
        <v>63.695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1804.431639396321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0.846</v>
      </c>
      <c r="AW15" t="n">
        <v>70.917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1809.948691789044</v>
      </c>
    </row>
    <row r="16">
      <c r="A16" t="n">
        <v>278038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NORVIND</t>
        </is>
      </c>
      <c r="F16" t="inlineStr">
        <is>
          <t>SUM_COOPREL_C</t>
        </is>
      </c>
      <c r="G16" t="inlineStr">
        <is>
          <t>COOPREL</t>
        </is>
      </c>
      <c r="H16" t="inlineStr">
        <is>
          <t>L.UNION</t>
        </is>
      </c>
      <c r="I16" t="inlineStr">
        <is>
          <t>C</t>
        </is>
      </c>
      <c r="J16" t="n">
        <v>-14.10662579</v>
      </c>
      <c r="K16" t="inlineStr">
        <is>
          <t>BS4</t>
        </is>
      </c>
      <c r="L16" t="inlineStr">
        <is>
          <t>MELIPULLI</t>
        </is>
      </c>
      <c r="M16" t="n">
        <v>0.02899843191246</v>
      </c>
      <c r="N16" t="n">
        <v>0.4090700274212123</v>
      </c>
      <c r="O16" t="n">
        <v>168305.221</v>
      </c>
      <c r="P16" t="n">
        <v>5.941586e-06</v>
      </c>
      <c r="Q16" t="n">
        <v>1</v>
      </c>
      <c r="R16" t="n">
        <v>0.4090700274212123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0.8826000000000001</v>
      </c>
      <c r="AD16" t="n">
        <v>65.134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2480.976745265443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0.8421</v>
      </c>
      <c r="AW16" t="n">
        <v>70.59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2470.39148560788</v>
      </c>
    </row>
    <row r="17">
      <c r="A17" t="n">
        <v>278039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NORVIND</t>
        </is>
      </c>
      <c r="F17" t="inlineStr">
        <is>
          <t>SUM_COOPREL_C</t>
        </is>
      </c>
      <c r="G17" t="inlineStr">
        <is>
          <t>COOPREL</t>
        </is>
      </c>
      <c r="H17" t="inlineStr">
        <is>
          <t>L.UNION</t>
        </is>
      </c>
      <c r="I17" t="inlineStr">
        <is>
          <t>C</t>
        </is>
      </c>
      <c r="J17" t="n">
        <v>-14.10662579</v>
      </c>
      <c r="K17" t="inlineStr">
        <is>
          <t>BS4</t>
        </is>
      </c>
      <c r="L17" t="inlineStr">
        <is>
          <t>VALDIVIA</t>
        </is>
      </c>
      <c r="M17" t="n">
        <v>0.12505209692337</v>
      </c>
      <c r="N17" t="n">
        <v>1.764063135273975</v>
      </c>
      <c r="O17" t="n">
        <v>168305.221</v>
      </c>
      <c r="P17" t="n">
        <v>5.941586e-06</v>
      </c>
      <c r="Q17" t="n">
        <v>1</v>
      </c>
      <c r="R17" t="n">
        <v>1.764063135273975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0.913</v>
      </c>
      <c r="AD17" t="n">
        <v>67.377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11247.62386017899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0.9167</v>
      </c>
      <c r="AW17" t="n">
        <v>76.84399999999999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11676.52141228972</v>
      </c>
    </row>
    <row r="18">
      <c r="A18" t="n">
        <v>278037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NORVIND</t>
        </is>
      </c>
      <c r="F18" t="inlineStr">
        <is>
          <t>SUM_COOPREL_C</t>
        </is>
      </c>
      <c r="G18" t="inlineStr">
        <is>
          <t>COOPREL</t>
        </is>
      </c>
      <c r="H18" t="inlineStr">
        <is>
          <t>L.UNION</t>
        </is>
      </c>
      <c r="I18" t="inlineStr">
        <is>
          <t>C</t>
        </is>
      </c>
      <c r="J18" t="n">
        <v>-14.10662579</v>
      </c>
      <c r="K18" t="inlineStr">
        <is>
          <t>BS4</t>
        </is>
      </c>
      <c r="L18" t="inlineStr">
        <is>
          <t>BARRO BLANCO</t>
        </is>
      </c>
      <c r="M18" t="n">
        <v>0.35280342852897</v>
      </c>
      <c r="N18" t="n">
        <v>4.976865942900579</v>
      </c>
      <c r="O18" t="n">
        <v>168305.221</v>
      </c>
      <c r="P18" t="n">
        <v>5.941586e-06</v>
      </c>
      <c r="Q18" t="n">
        <v>1</v>
      </c>
      <c r="R18" t="n">
        <v>4.976865942900579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0.8631</v>
      </c>
      <c r="AD18" t="n">
        <v>63.695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30318.09235611212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0.846</v>
      </c>
      <c r="AW18" t="n">
        <v>70.917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30410.7899681048</v>
      </c>
    </row>
    <row r="19">
      <c r="A19" t="n">
        <v>278041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NORVIND</t>
        </is>
      </c>
      <c r="F19" t="inlineStr">
        <is>
          <t>SUM_COOPREL_C</t>
        </is>
      </c>
      <c r="G19" t="inlineStr">
        <is>
          <t>COOPREL</t>
        </is>
      </c>
      <c r="H19" t="inlineStr">
        <is>
          <t>PILMAIQUEN</t>
        </is>
      </c>
      <c r="I19" t="inlineStr">
        <is>
          <t>C</t>
        </is>
      </c>
      <c r="J19" t="n">
        <v>-7.91006643</v>
      </c>
      <c r="K19" t="inlineStr">
        <is>
          <t>BS4</t>
        </is>
      </c>
      <c r="L19" t="inlineStr">
        <is>
          <t>MELIPULLI</t>
        </is>
      </c>
      <c r="M19" t="n">
        <v>0.02462470568606</v>
      </c>
      <c r="N19" t="n">
        <v>0.1947830577517674</v>
      </c>
      <c r="O19" t="n">
        <v>168305.221</v>
      </c>
      <c r="P19" t="n">
        <v>5.941586e-06</v>
      </c>
      <c r="Q19" t="n">
        <v>1</v>
      </c>
      <c r="R19" t="n">
        <v>0.1947830577517674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0.8826000000000001</v>
      </c>
      <c r="AD19" t="n">
        <v>65.134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1181.343545750015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0.8421</v>
      </c>
      <c r="AW19" t="n">
        <v>70.59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1176.303261434407</v>
      </c>
    </row>
    <row r="20">
      <c r="A20" t="n">
        <v>278042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NORVIND</t>
        </is>
      </c>
      <c r="F20" t="inlineStr">
        <is>
          <t>SUM_COOPREL_C</t>
        </is>
      </c>
      <c r="G20" t="inlineStr">
        <is>
          <t>COOPREL</t>
        </is>
      </c>
      <c r="H20" t="inlineStr">
        <is>
          <t>PILMAIQUEN</t>
        </is>
      </c>
      <c r="I20" t="inlineStr">
        <is>
          <t>C</t>
        </is>
      </c>
      <c r="J20" t="n">
        <v>-7.91006643</v>
      </c>
      <c r="K20" t="inlineStr">
        <is>
          <t>BS4</t>
        </is>
      </c>
      <c r="L20" t="inlineStr">
        <is>
          <t>VALDIVIA</t>
        </is>
      </c>
      <c r="M20" t="n">
        <v>0.07582765560003001</v>
      </c>
      <c r="N20" t="n">
        <v>0.5998017928913973</v>
      </c>
      <c r="O20" t="n">
        <v>168305.221</v>
      </c>
      <c r="P20" t="n">
        <v>5.941586e-06</v>
      </c>
      <c r="Q20" t="n">
        <v>1</v>
      </c>
      <c r="R20" t="n">
        <v>0.5998017928913973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0.913</v>
      </c>
      <c r="AD20" t="n">
        <v>67.377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3824.321716272162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0.9167</v>
      </c>
      <c r="AW20" t="n">
        <v>76.84399999999999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3970.151826078743</v>
      </c>
    </row>
    <row r="21">
      <c r="A21" t="n">
        <v>278040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NORVIND</t>
        </is>
      </c>
      <c r="F21" t="inlineStr">
        <is>
          <t>SUM_COOPREL_C</t>
        </is>
      </c>
      <c r="G21" t="inlineStr">
        <is>
          <t>COOPREL</t>
        </is>
      </c>
      <c r="H21" t="inlineStr">
        <is>
          <t>PILMAIQUEN</t>
        </is>
      </c>
      <c r="I21" t="inlineStr">
        <is>
          <t>C</t>
        </is>
      </c>
      <c r="J21" t="n">
        <v>-7.91006643</v>
      </c>
      <c r="K21" t="inlineStr">
        <is>
          <t>BS4</t>
        </is>
      </c>
      <c r="L21" t="inlineStr">
        <is>
          <t>BARRO BLANCO</t>
        </is>
      </c>
      <c r="M21" t="n">
        <v>0.39049560772456</v>
      </c>
      <c r="N21" t="n">
        <v>3.088846197024113</v>
      </c>
      <c r="O21" t="n">
        <v>168305.221</v>
      </c>
      <c r="P21" t="n">
        <v>5.941586e-06</v>
      </c>
      <c r="Q21" t="n">
        <v>1</v>
      </c>
      <c r="R21" t="n">
        <v>3.088846197024113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0.8631</v>
      </c>
      <c r="AD21" t="n">
        <v>63.695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18816.6459273009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0.846</v>
      </c>
      <c r="AW21" t="n">
        <v>70.917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18874.17784991281</v>
      </c>
    </row>
    <row r="22">
      <c r="A22" t="n">
        <v>278036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NORVIND</t>
        </is>
      </c>
      <c r="F22" t="inlineStr">
        <is>
          <t>SUM_COOPREL_C</t>
        </is>
      </c>
      <c r="G22" t="inlineStr">
        <is>
          <t>COOPREL</t>
        </is>
      </c>
      <c r="H22" t="inlineStr">
        <is>
          <t>CHIRRE</t>
        </is>
      </c>
      <c r="I22" t="inlineStr">
        <is>
          <t>C</t>
        </is>
      </c>
      <c r="J22" t="n">
        <v>-0.8346108</v>
      </c>
      <c r="K22" t="inlineStr">
        <is>
          <t>BS4</t>
        </is>
      </c>
      <c r="L22" t="inlineStr">
        <is>
          <t>BARRO BLANCO</t>
        </is>
      </c>
      <c r="M22" t="n">
        <v>0.35490368199476</v>
      </c>
      <c r="N22" t="n">
        <v>0.2962064455415302</v>
      </c>
      <c r="O22" t="n">
        <v>168305.221</v>
      </c>
      <c r="P22" t="n">
        <v>5.941586e-06</v>
      </c>
      <c r="Q22" t="n">
        <v>1</v>
      </c>
      <c r="R22" t="n">
        <v>0.2962064455415302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Barro Blanco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0.8631</v>
      </c>
      <c r="AD22" t="n">
        <v>63.695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1.004432825642191</v>
      </c>
      <c r="AJ22" t="n">
        <v>6091.8041</v>
      </c>
      <c r="AK22" t="n">
        <v>1804.431639396321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Barro Blanco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0.846</v>
      </c>
      <c r="AW22" t="n">
        <v>70.917</v>
      </c>
      <c r="AX22" t="n">
        <v>8.9176</v>
      </c>
      <c r="AY22" t="n">
        <v>0.804</v>
      </c>
      <c r="AZ22" t="n">
        <v>6039.043023599974</v>
      </c>
      <c r="BA22" t="n">
        <v>1.011820868379177</v>
      </c>
      <c r="BB22" t="n">
        <v>6110.4298</v>
      </c>
      <c r="BC22" t="n">
        <v>1809.948691789044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M2" t="n">
        <v>149.45442404</v>
      </c>
      <c r="N2" t="inlineStr">
        <is>
          <t>CHIRRE 23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M3" t="n">
        <v>2892.79720181</v>
      </c>
      <c r="N3" t="inlineStr">
        <is>
          <t>LA UNION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CRIOLTAMBLOQA</t>
        </is>
      </c>
      <c r="J4" t="inlineStr">
        <is>
          <t>LOS_TAMBORES</t>
        </is>
      </c>
      <c r="M4" t="n">
        <v>1943.85320653</v>
      </c>
      <c r="N4" t="inlineStr">
        <is>
          <t>LOS TAMBORES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CRIOPILMBLOQA</t>
        </is>
      </c>
      <c r="J5" t="inlineStr">
        <is>
          <t>PILMAIQUEN</t>
        </is>
      </c>
      <c r="M5" t="n">
        <v>1909.56583157</v>
      </c>
      <c r="N5" t="inlineStr">
        <is>
          <t>PILMAIQUEN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SUM_COOPREL_B</t>
        </is>
      </c>
      <c r="G6" t="inlineStr">
        <is>
          <t>B</t>
        </is>
      </c>
      <c r="H6" t="inlineStr">
        <is>
          <t>COOPREL</t>
        </is>
      </c>
      <c r="I6" t="inlineStr">
        <is>
          <t>COOPRELCHIRREBLOQB</t>
        </is>
      </c>
      <c r="J6" t="inlineStr">
        <is>
          <t>CHIRRE</t>
        </is>
      </c>
      <c r="M6" t="n">
        <v>231.64144265</v>
      </c>
      <c r="N6" t="inlineStr">
        <is>
          <t>CHIRRE 23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SUM_COOPREL_B</t>
        </is>
      </c>
      <c r="G7" t="inlineStr">
        <is>
          <t>B</t>
        </is>
      </c>
      <c r="H7" t="inlineStr">
        <is>
          <t>COOPREL</t>
        </is>
      </c>
      <c r="I7" t="inlineStr">
        <is>
          <t>CRIOLAUNBLOQB</t>
        </is>
      </c>
      <c r="J7" t="inlineStr">
        <is>
          <t>L.UNION</t>
        </is>
      </c>
      <c r="M7" t="n">
        <v>3333.91707267</v>
      </c>
      <c r="N7" t="inlineStr">
        <is>
          <t>LA UNION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SUM_COOPREL_B</t>
        </is>
      </c>
      <c r="G8" t="inlineStr">
        <is>
          <t>B</t>
        </is>
      </c>
      <c r="H8" t="inlineStr">
        <is>
          <t>COOPREL</t>
        </is>
      </c>
      <c r="I8" t="inlineStr">
        <is>
          <t>CRIOLTAMBLOQB</t>
        </is>
      </c>
      <c r="J8" t="inlineStr">
        <is>
          <t>LOS_TAMBORES</t>
        </is>
      </c>
      <c r="M8" t="n">
        <v>2148.6580948</v>
      </c>
      <c r="N8" t="inlineStr">
        <is>
          <t>LOS TAMBORES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SUM_COOPREL_B</t>
        </is>
      </c>
      <c r="G9" t="inlineStr">
        <is>
          <t>B</t>
        </is>
      </c>
      <c r="H9" t="inlineStr">
        <is>
          <t>COOPREL</t>
        </is>
      </c>
      <c r="I9" t="inlineStr">
        <is>
          <t>CRIOPILMBLOQB</t>
        </is>
      </c>
      <c r="J9" t="inlineStr">
        <is>
          <t>PILMAIQUEN</t>
        </is>
      </c>
      <c r="M9" t="n">
        <v>2262.49878072</v>
      </c>
      <c r="N9" t="inlineStr">
        <is>
          <t>PILMAIQUEN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SUM_COOPREL_C</t>
        </is>
      </c>
      <c r="G10" t="inlineStr">
        <is>
          <t>C</t>
        </is>
      </c>
      <c r="H10" t="inlineStr">
        <is>
          <t>COOPREL</t>
        </is>
      </c>
      <c r="I10" t="inlineStr">
        <is>
          <t>COOPRELCHIRREBLOQC</t>
        </is>
      </c>
      <c r="J10" t="inlineStr">
        <is>
          <t>CHIRRE</t>
        </is>
      </c>
      <c r="M10" t="n">
        <v>123.49287508</v>
      </c>
      <c r="N10" t="inlineStr">
        <is>
          <t>CHIRRE 23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SUM_COOPREL_C</t>
        </is>
      </c>
      <c r="G11" t="inlineStr">
        <is>
          <t>C</t>
        </is>
      </c>
      <c r="H11" t="inlineStr">
        <is>
          <t>COOPREL</t>
        </is>
      </c>
      <c r="I11" t="inlineStr">
        <is>
          <t>CRIOLAUNBLOQC</t>
        </is>
      </c>
      <c r="J11" t="inlineStr">
        <is>
          <t>L.UNION</t>
        </is>
      </c>
      <c r="M11" t="n">
        <v>1626.21041902</v>
      </c>
      <c r="N11" t="inlineStr">
        <is>
          <t>LA UNION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SUM_COOPREL_C</t>
        </is>
      </c>
      <c r="G12" t="inlineStr">
        <is>
          <t>C</t>
        </is>
      </c>
      <c r="H12" t="inlineStr">
        <is>
          <t>COOPREL</t>
        </is>
      </c>
      <c r="I12" t="inlineStr">
        <is>
          <t>CRIOLTAMBLOQC</t>
        </is>
      </c>
      <c r="J12" t="inlineStr">
        <is>
          <t>LOS_TAMBORES</t>
        </is>
      </c>
      <c r="M12" t="n">
        <v>1094.01753441</v>
      </c>
      <c r="N12" t="inlineStr">
        <is>
          <t>LOS TAMBORES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SUM_COOPREL_C</t>
        </is>
      </c>
      <c r="G13" t="inlineStr">
        <is>
          <t>C</t>
        </is>
      </c>
      <c r="H13" t="inlineStr">
        <is>
          <t>COOPREL</t>
        </is>
      </c>
      <c r="I13" t="inlineStr">
        <is>
          <t>CRIOPILMBLOQC</t>
        </is>
      </c>
      <c r="J13" t="inlineStr">
        <is>
          <t>PILMAIQUEN</t>
        </is>
      </c>
      <c r="M13" t="n">
        <v>1136.68992987</v>
      </c>
      <c r="N13" t="inlineStr">
        <is>
          <t>PILMAIQUEN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SUM_COOPREL_A</t>
        </is>
      </c>
      <c r="G14" t="inlineStr">
        <is>
          <t>A</t>
        </is>
      </c>
      <c r="H14" t="inlineStr">
        <is>
          <t>COOPREL</t>
        </is>
      </c>
      <c r="I14" t="inlineStr">
        <is>
          <t>COOPRELCHIRREBLOQA</t>
        </is>
      </c>
      <c r="J14" t="inlineStr">
        <is>
          <t>CHIRRE</t>
        </is>
      </c>
      <c r="M14" t="n">
        <v>133.01026494</v>
      </c>
      <c r="N14" t="inlineStr">
        <is>
          <t>CHIRRE 23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SUM_COOPREL_A</t>
        </is>
      </c>
      <c r="G15" t="inlineStr">
        <is>
          <t>A</t>
        </is>
      </c>
      <c r="H15" t="inlineStr">
        <is>
          <t>COOPREL</t>
        </is>
      </c>
      <c r="I15" t="inlineStr">
        <is>
          <t>CRIOLAUNBLOQA</t>
        </is>
      </c>
      <c r="J15" t="inlineStr">
        <is>
          <t>L.UNION</t>
        </is>
      </c>
      <c r="M15" t="n">
        <v>2999.36354638</v>
      </c>
      <c r="N15" t="inlineStr">
        <is>
          <t>LA UNION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SUM_COOPREL_A</t>
        </is>
      </c>
      <c r="G16" t="inlineStr">
        <is>
          <t>A</t>
        </is>
      </c>
      <c r="H16" t="inlineStr">
        <is>
          <t>COOPREL</t>
        </is>
      </c>
      <c r="I16" t="inlineStr">
        <is>
          <t>CRIOLTAMBLOQA</t>
        </is>
      </c>
      <c r="J16" t="inlineStr">
        <is>
          <t>LOS_TAMBORES</t>
        </is>
      </c>
      <c r="M16" t="n">
        <v>1852.48297522</v>
      </c>
      <c r="N16" t="inlineStr">
        <is>
          <t>LOS TAMBORES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SUM_COOPREL_A</t>
        </is>
      </c>
      <c r="G17" t="inlineStr">
        <is>
          <t>A</t>
        </is>
      </c>
      <c r="H17" t="inlineStr">
        <is>
          <t>COOPREL</t>
        </is>
      </c>
      <c r="I17" t="inlineStr">
        <is>
          <t>CRIOPILMBLOQA</t>
        </is>
      </c>
      <c r="J17" t="inlineStr">
        <is>
          <t>PILMAIQUEN</t>
        </is>
      </c>
      <c r="M17" t="n">
        <v>1931.63615826</v>
      </c>
      <c r="N17" t="inlineStr">
        <is>
          <t>PILMAIQUEN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COOPRELCHIRREBLOQB</t>
        </is>
      </c>
      <c r="J18" t="inlineStr">
        <is>
          <t>CHIRRE</t>
        </is>
      </c>
      <c r="M18" t="n">
        <v>207.65043408</v>
      </c>
      <c r="N18" t="inlineStr">
        <is>
          <t>CHIRRE 23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CRIOLAUNBLOQB</t>
        </is>
      </c>
      <c r="J19" t="inlineStr">
        <is>
          <t>L.UNION</t>
        </is>
      </c>
      <c r="M19" t="n">
        <v>3307.20408278</v>
      </c>
      <c r="N19" t="inlineStr">
        <is>
          <t>LA UNION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CRIOLTAMBLOQB</t>
        </is>
      </c>
      <c r="J20" t="inlineStr">
        <is>
          <t>LOS_TAMBORES</t>
        </is>
      </c>
      <c r="M20" t="n">
        <v>1988.29208804</v>
      </c>
      <c r="N20" t="inlineStr">
        <is>
          <t>LOS TAMBORES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CRIOPILMBLOQB</t>
        </is>
      </c>
      <c r="J21" t="inlineStr">
        <is>
          <t>PILMAIQUEN</t>
        </is>
      </c>
      <c r="M21" t="n">
        <v>2124.46648417</v>
      </c>
      <c r="N21" t="inlineStr">
        <is>
          <t>PILMAIQUEN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M22" t="n">
        <v>110.88234564</v>
      </c>
      <c r="N22" t="inlineStr">
        <is>
          <t>CHIRRE 23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M23" t="n">
        <v>1626.3800261</v>
      </c>
      <c r="N23" t="inlineStr">
        <is>
          <t>LA UNION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CRIOLTAMBLOQC</t>
        </is>
      </c>
      <c r="J24" t="inlineStr">
        <is>
          <t>LOS_TAMBORES</t>
        </is>
      </c>
      <c r="M24" t="n">
        <v>1020.89772407</v>
      </c>
      <c r="N24" t="inlineStr">
        <is>
          <t>LOS TAMBORES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CRIOPILMBLOQC</t>
        </is>
      </c>
      <c r="J25" t="inlineStr">
        <is>
          <t>PILMAIQUEN</t>
        </is>
      </c>
      <c r="M25" t="n">
        <v>1116.92422345</v>
      </c>
      <c r="N25" t="inlineStr">
        <is>
          <t>PILMAIQUEN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SUM_COOPREL_A</t>
        </is>
      </c>
      <c r="G26" t="inlineStr">
        <is>
          <t>A</t>
        </is>
      </c>
      <c r="H26" t="inlineStr">
        <is>
          <t>COOPREL</t>
        </is>
      </c>
      <c r="I26" t="inlineStr">
        <is>
          <t>COOPRELCHIRREBLOQA</t>
        </is>
      </c>
      <c r="J26" t="inlineStr">
        <is>
          <t>CHIRRE</t>
        </is>
      </c>
      <c r="M26" t="n">
        <v>122.96411171</v>
      </c>
      <c r="N26" t="inlineStr">
        <is>
          <t>CHIRRE 23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SUM_COOPREL_A</t>
        </is>
      </c>
      <c r="G27" t="inlineStr">
        <is>
          <t>A</t>
        </is>
      </c>
      <c r="H27" t="inlineStr">
        <is>
          <t>COOPREL</t>
        </is>
      </c>
      <c r="I27" t="inlineStr">
        <is>
          <t>CRIOLAUNBLOQA</t>
        </is>
      </c>
      <c r="J27" t="inlineStr">
        <is>
          <t>L.UNION</t>
        </is>
      </c>
      <c r="M27" t="n">
        <v>2373.45128295</v>
      </c>
      <c r="N27" t="inlineStr">
        <is>
          <t>LA UNION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SUM_COOPREL_A</t>
        </is>
      </c>
      <c r="G28" t="inlineStr">
        <is>
          <t>A</t>
        </is>
      </c>
      <c r="H28" t="inlineStr">
        <is>
          <t>COOPREL</t>
        </is>
      </c>
      <c r="I28" t="inlineStr">
        <is>
          <t>CRIOLTAMBLOQA</t>
        </is>
      </c>
      <c r="J28" t="inlineStr">
        <is>
          <t>LOS_TAMBORES</t>
        </is>
      </c>
      <c r="M28" t="n">
        <v>1532.82509448</v>
      </c>
      <c r="N28" t="inlineStr">
        <is>
          <t>LOS TAMBORES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SUM_COOPREL_A</t>
        </is>
      </c>
      <c r="G29" t="inlineStr">
        <is>
          <t>A</t>
        </is>
      </c>
      <c r="H29" t="inlineStr">
        <is>
          <t>COOPREL</t>
        </is>
      </c>
      <c r="I29" t="inlineStr">
        <is>
          <t>CRIOPILMBLOQA</t>
        </is>
      </c>
      <c r="J29" t="inlineStr">
        <is>
          <t>PILMAIQUEN</t>
        </is>
      </c>
      <c r="M29" t="n">
        <v>1982.91429501</v>
      </c>
      <c r="N29" t="inlineStr">
        <is>
          <t>PILMAIQUEN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SUM_COOPREL_B</t>
        </is>
      </c>
      <c r="G30" t="inlineStr">
        <is>
          <t>B</t>
        </is>
      </c>
      <c r="H30" t="inlineStr">
        <is>
          <t>COOPREL</t>
        </is>
      </c>
      <c r="I30" t="inlineStr">
        <is>
          <t>COOPRELCHIRREBLOQB</t>
        </is>
      </c>
      <c r="J30" t="inlineStr">
        <is>
          <t>CHIRRE</t>
        </is>
      </c>
      <c r="M30" t="n">
        <v>179.22016553</v>
      </c>
      <c r="N30" t="inlineStr">
        <is>
          <t>CHIRRE 23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SUM_COOPREL_B</t>
        </is>
      </c>
      <c r="G31" t="inlineStr">
        <is>
          <t>B</t>
        </is>
      </c>
      <c r="H31" t="inlineStr">
        <is>
          <t>COOPREL</t>
        </is>
      </c>
      <c r="I31" t="inlineStr">
        <is>
          <t>CRIOLAUNBLOQB</t>
        </is>
      </c>
      <c r="J31" t="inlineStr">
        <is>
          <t>L.UNION</t>
        </is>
      </c>
      <c r="M31" t="n">
        <v>3088.01401473</v>
      </c>
      <c r="N31" t="inlineStr">
        <is>
          <t>LA UNION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SUM_COOPREL_B</t>
        </is>
      </c>
      <c r="G32" t="inlineStr">
        <is>
          <t>B</t>
        </is>
      </c>
      <c r="H32" t="inlineStr">
        <is>
          <t>COOPREL</t>
        </is>
      </c>
      <c r="I32" t="inlineStr">
        <is>
          <t>CRIOLTAMBLOQB</t>
        </is>
      </c>
      <c r="J32" t="inlineStr">
        <is>
          <t>LOS_TAMBORES</t>
        </is>
      </c>
      <c r="M32" t="n">
        <v>1993.55188639</v>
      </c>
      <c r="N32" t="inlineStr">
        <is>
          <t>LOS TAMBORES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SUM_COOPREL_B</t>
        </is>
      </c>
      <c r="G33" t="inlineStr">
        <is>
          <t>B</t>
        </is>
      </c>
      <c r="H33" t="inlineStr">
        <is>
          <t>COOPREL</t>
        </is>
      </c>
      <c r="I33" t="inlineStr">
        <is>
          <t>CRIOPILMBLOQB</t>
        </is>
      </c>
      <c r="J33" t="inlineStr">
        <is>
          <t>PILMAIQUEN</t>
        </is>
      </c>
      <c r="M33" t="n">
        <v>2243.44601494</v>
      </c>
      <c r="N33" t="inlineStr">
        <is>
          <t>PILMAIQUEN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SUM_COOPREL_C</t>
        </is>
      </c>
      <c r="G34" t="inlineStr">
        <is>
          <t>C</t>
        </is>
      </c>
      <c r="H34" t="inlineStr">
        <is>
          <t>COOPREL</t>
        </is>
      </c>
      <c r="I34" t="inlineStr">
        <is>
          <t>COOPRELCHIRREBLOQC</t>
        </is>
      </c>
      <c r="J34" t="inlineStr">
        <is>
          <t>CHIRRE</t>
        </is>
      </c>
      <c r="M34" t="n">
        <v>97.93532414000001</v>
      </c>
      <c r="N34" t="inlineStr">
        <is>
          <t>CHIRRE 23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SUM_COOPREL_C</t>
        </is>
      </c>
      <c r="G35" t="inlineStr">
        <is>
          <t>C</t>
        </is>
      </c>
      <c r="H35" t="inlineStr">
        <is>
          <t>COOPREL</t>
        </is>
      </c>
      <c r="I35" t="inlineStr">
        <is>
          <t>CRIOLAUNBLOQC</t>
        </is>
      </c>
      <c r="J35" t="inlineStr">
        <is>
          <t>L.UNION</t>
        </is>
      </c>
      <c r="M35" t="n">
        <v>1518.27990793</v>
      </c>
      <c r="N35" t="inlineStr">
        <is>
          <t>LA UNION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SUM_COOPREL_C</t>
        </is>
      </c>
      <c r="G36" t="inlineStr">
        <is>
          <t>C</t>
        </is>
      </c>
      <c r="H36" t="inlineStr">
        <is>
          <t>COOPREL</t>
        </is>
      </c>
      <c r="I36" t="inlineStr">
        <is>
          <t>CRIOLTAMBLOQC</t>
        </is>
      </c>
      <c r="J36" t="inlineStr">
        <is>
          <t>LOS_TAMBORES</t>
        </is>
      </c>
      <c r="M36" t="n">
        <v>934.34674854</v>
      </c>
      <c r="N36" t="inlineStr">
        <is>
          <t>LOS TAMBORES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SUM_COOPREL_C</t>
        </is>
      </c>
      <c r="G37" t="inlineStr">
        <is>
          <t>C</t>
        </is>
      </c>
      <c r="H37" t="inlineStr">
        <is>
          <t>COOPREL</t>
        </is>
      </c>
      <c r="I37" t="inlineStr">
        <is>
          <t>CRIOPILMBLOQC</t>
        </is>
      </c>
      <c r="J37" t="inlineStr">
        <is>
          <t>PILMAIQUEN</t>
        </is>
      </c>
      <c r="M37" t="n">
        <v>1115.33942346</v>
      </c>
      <c r="N37" t="inlineStr">
        <is>
          <t>PILMAIQUEN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COOPRELCHIRREBLOQA</t>
        </is>
      </c>
      <c r="J38" t="inlineStr">
        <is>
          <t>CHIRRE</t>
        </is>
      </c>
      <c r="K38" t="n">
        <v>135.65558603</v>
      </c>
      <c r="L38" t="n">
        <v>1</v>
      </c>
      <c r="M38" t="n">
        <v>135.65558603</v>
      </c>
      <c r="N38" t="inlineStr">
        <is>
          <t>CHIRRE 23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CRIOLAUNBLOQA</t>
        </is>
      </c>
      <c r="J39" t="inlineStr">
        <is>
          <t>L.UNION</t>
        </is>
      </c>
      <c r="K39" t="n">
        <v>2693.96168424</v>
      </c>
      <c r="L39" t="n">
        <v>1</v>
      </c>
      <c r="M39" t="n">
        <v>2693.96168424</v>
      </c>
      <c r="N39" t="inlineStr">
        <is>
          <t>LA UNION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CRIOPILMBLOQA</t>
        </is>
      </c>
      <c r="J40" t="inlineStr">
        <is>
          <t>PILMAIQUEN</t>
        </is>
      </c>
      <c r="K40" t="n">
        <v>1191.48287374</v>
      </c>
      <c r="L40" t="n">
        <v>1</v>
      </c>
      <c r="M40" t="n">
        <v>1191.48287374</v>
      </c>
      <c r="N40" t="inlineStr">
        <is>
          <t>PILMAIQUEN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SUM_COOPREL_B</t>
        </is>
      </c>
      <c r="G41" t="inlineStr">
        <is>
          <t>B</t>
        </is>
      </c>
      <c r="H41" t="inlineStr">
        <is>
          <t>COOPREL</t>
        </is>
      </c>
      <c r="I41" t="inlineStr">
        <is>
          <t>COOPRELCHIRREBLOQB</t>
        </is>
      </c>
      <c r="J41" t="inlineStr">
        <is>
          <t>CHIRRE</t>
        </is>
      </c>
      <c r="K41" t="n">
        <v>204.11845387</v>
      </c>
      <c r="L41" t="n">
        <v>1</v>
      </c>
      <c r="M41" t="n">
        <v>204.11845387</v>
      </c>
      <c r="N41" t="inlineStr">
        <is>
          <t>CHIRRE 23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SUM_COOPREL_B</t>
        </is>
      </c>
      <c r="G42" t="inlineStr">
        <is>
          <t>B</t>
        </is>
      </c>
      <c r="H42" t="inlineStr">
        <is>
          <t>COOPREL</t>
        </is>
      </c>
      <c r="I42" t="inlineStr">
        <is>
          <t>CRIOLAUNBLOQB</t>
        </is>
      </c>
      <c r="J42" t="inlineStr">
        <is>
          <t>L.UNION</t>
        </is>
      </c>
      <c r="K42" t="n">
        <v>3608.26760214</v>
      </c>
      <c r="L42" t="n">
        <v>1</v>
      </c>
      <c r="M42" t="n">
        <v>3608.26760214</v>
      </c>
      <c r="N42" t="inlineStr">
        <is>
          <t>LA UNION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SUM_COOPREL_B</t>
        </is>
      </c>
      <c r="G43" t="inlineStr">
        <is>
          <t>B</t>
        </is>
      </c>
      <c r="H43" t="inlineStr">
        <is>
          <t>COOPREL</t>
        </is>
      </c>
      <c r="I43" t="inlineStr">
        <is>
          <t>CRIOPILMBLOQB</t>
        </is>
      </c>
      <c r="J43" t="inlineStr">
        <is>
          <t>PILMAIQUEN</t>
        </is>
      </c>
      <c r="K43" t="n">
        <v>1551.8263253</v>
      </c>
      <c r="L43" t="n">
        <v>1</v>
      </c>
      <c r="M43" t="n">
        <v>1551.8263253</v>
      </c>
      <c r="N43" t="inlineStr">
        <is>
          <t>PILMAIQUEN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SUM_COOPREL_C</t>
        </is>
      </c>
      <c r="G44" t="inlineStr">
        <is>
          <t>C</t>
        </is>
      </c>
      <c r="H44" t="inlineStr">
        <is>
          <t>COOPREL</t>
        </is>
      </c>
      <c r="I44" t="inlineStr">
        <is>
          <t>COOPRELCHIRREBLOQC</t>
        </is>
      </c>
      <c r="J44" t="inlineStr">
        <is>
          <t>CHIRRE</t>
        </is>
      </c>
      <c r="K44" t="n">
        <v>110.61815923</v>
      </c>
      <c r="L44" t="n">
        <v>1</v>
      </c>
      <c r="M44" t="n">
        <v>110.61815923</v>
      </c>
      <c r="N44" t="inlineStr">
        <is>
          <t>CHIRRE 23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SUM_COOPREL_C</t>
        </is>
      </c>
      <c r="G45" t="inlineStr">
        <is>
          <t>C</t>
        </is>
      </c>
      <c r="H45" t="inlineStr">
        <is>
          <t>COOPREL</t>
        </is>
      </c>
      <c r="I45" t="inlineStr">
        <is>
          <t>CRIOLAUNBLOQC</t>
        </is>
      </c>
      <c r="J45" t="inlineStr">
        <is>
          <t>L.UNION</t>
        </is>
      </c>
      <c r="K45" t="n">
        <v>1951.73081902</v>
      </c>
      <c r="L45" t="n">
        <v>1</v>
      </c>
      <c r="M45" t="n">
        <v>1951.73081902</v>
      </c>
      <c r="N45" t="inlineStr">
        <is>
          <t>LA UNION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SUM_COOPREL_C</t>
        </is>
      </c>
      <c r="G46" t="inlineStr">
        <is>
          <t>C</t>
        </is>
      </c>
      <c r="H46" t="inlineStr">
        <is>
          <t>COOPREL</t>
        </is>
      </c>
      <c r="I46" t="inlineStr">
        <is>
          <t>CRIOPILMBLOQC</t>
        </is>
      </c>
      <c r="J46" t="inlineStr">
        <is>
          <t>PILMAIQUEN</t>
        </is>
      </c>
      <c r="K46" t="n">
        <v>906.37235859</v>
      </c>
      <c r="L46" t="n">
        <v>1</v>
      </c>
      <c r="M46" t="n">
        <v>906.37235859</v>
      </c>
      <c r="N46" t="inlineStr">
        <is>
          <t>PILMAIQUEN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SUM_COOPREL_A</t>
        </is>
      </c>
      <c r="G47" t="inlineStr">
        <is>
          <t>A</t>
        </is>
      </c>
      <c r="H47" t="inlineStr">
        <is>
          <t>COOPREL</t>
        </is>
      </c>
      <c r="I47" t="inlineStr">
        <is>
          <t>COOPRELCHIRREBLOQA</t>
        </is>
      </c>
      <c r="J47" t="inlineStr">
        <is>
          <t>CHIRRE</t>
        </is>
      </c>
      <c r="K47" t="n">
        <v>129.42822158</v>
      </c>
      <c r="L47" t="n">
        <v>1</v>
      </c>
      <c r="M47" t="n">
        <v>129.42822158</v>
      </c>
      <c r="N47" t="inlineStr">
        <is>
          <t>CHIRRE 23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SUM_COOPREL_A</t>
        </is>
      </c>
      <c r="G48" t="inlineStr">
        <is>
          <t>A</t>
        </is>
      </c>
      <c r="H48" t="inlineStr">
        <is>
          <t>COOPREL</t>
        </is>
      </c>
      <c r="I48" t="inlineStr">
        <is>
          <t>CRIOLAUNBLOQA</t>
        </is>
      </c>
      <c r="J48" t="inlineStr">
        <is>
          <t>L.UNION</t>
        </is>
      </c>
      <c r="K48" t="n">
        <v>3142.99949578</v>
      </c>
      <c r="L48" t="n">
        <v>1</v>
      </c>
      <c r="M48" t="n">
        <v>3142.99949578</v>
      </c>
      <c r="N48" t="inlineStr">
        <is>
          <t>LA UNION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SUM_COOPREL_A</t>
        </is>
      </c>
      <c r="G49" t="inlineStr">
        <is>
          <t>A</t>
        </is>
      </c>
      <c r="H49" t="inlineStr">
        <is>
          <t>COOPREL</t>
        </is>
      </c>
      <c r="I49" t="inlineStr">
        <is>
          <t>CRIOPILMBLOQA</t>
        </is>
      </c>
      <c r="J49" t="inlineStr">
        <is>
          <t>PILMAIQUEN</t>
        </is>
      </c>
      <c r="K49" t="n">
        <v>1363.63402627</v>
      </c>
      <c r="L49" t="n">
        <v>1</v>
      </c>
      <c r="M49" t="n">
        <v>1363.63402627</v>
      </c>
      <c r="N49" t="inlineStr">
        <is>
          <t>PILMAIQUEN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SUM_COOPREL_B</t>
        </is>
      </c>
      <c r="G50" t="inlineStr">
        <is>
          <t>B</t>
        </is>
      </c>
      <c r="H50" t="inlineStr">
        <is>
          <t>COOPREL</t>
        </is>
      </c>
      <c r="I50" t="inlineStr">
        <is>
          <t>COOPRELCHIRREBLOQB</t>
        </is>
      </c>
      <c r="J50" t="inlineStr">
        <is>
          <t>CHIRRE</t>
        </is>
      </c>
      <c r="K50" t="n">
        <v>192.81997662</v>
      </c>
      <c r="L50" t="n">
        <v>1</v>
      </c>
      <c r="M50" t="n">
        <v>192.81997662</v>
      </c>
      <c r="N50" t="inlineStr">
        <is>
          <t>CHIRRE 23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SUM_COOPREL_B</t>
        </is>
      </c>
      <c r="G51" t="inlineStr">
        <is>
          <t>B</t>
        </is>
      </c>
      <c r="H51" t="inlineStr">
        <is>
          <t>COOPREL</t>
        </is>
      </c>
      <c r="I51" t="inlineStr">
        <is>
          <t>CRIOLAUNBLOQB</t>
        </is>
      </c>
      <c r="J51" t="inlineStr">
        <is>
          <t>L.UNION</t>
        </is>
      </c>
      <c r="K51" t="n">
        <v>4331.61629349</v>
      </c>
      <c r="L51" t="n">
        <v>1</v>
      </c>
      <c r="M51" t="n">
        <v>4331.61629349</v>
      </c>
      <c r="N51" t="inlineStr">
        <is>
          <t>LA UNION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SUM_COOPREL_B</t>
        </is>
      </c>
      <c r="G52" t="inlineStr">
        <is>
          <t>B</t>
        </is>
      </c>
      <c r="H52" t="inlineStr">
        <is>
          <t>COOPREL</t>
        </is>
      </c>
      <c r="I52" t="inlineStr">
        <is>
          <t>CRIOPILMBLOQB</t>
        </is>
      </c>
      <c r="J52" t="inlineStr">
        <is>
          <t>PILMAIQUEN</t>
        </is>
      </c>
      <c r="K52" t="n">
        <v>1711.87447005</v>
      </c>
      <c r="L52" t="n">
        <v>1</v>
      </c>
      <c r="M52" t="n">
        <v>1711.87447005</v>
      </c>
      <c r="N52" t="inlineStr">
        <is>
          <t>PILMAIQUEN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COOPRELCHIRREBLOQC</t>
        </is>
      </c>
      <c r="J53" t="inlineStr">
        <is>
          <t>CHIRRE</t>
        </is>
      </c>
      <c r="K53" t="n">
        <v>99.07285957000001</v>
      </c>
      <c r="L53" t="n">
        <v>1</v>
      </c>
      <c r="M53" t="n">
        <v>99.07285957000001</v>
      </c>
      <c r="N53" t="inlineStr">
        <is>
          <t>CHIRRE 23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CRIOLAUNBLOQC</t>
        </is>
      </c>
      <c r="J54" t="inlineStr">
        <is>
          <t>L.UNION</t>
        </is>
      </c>
      <c r="K54" t="n">
        <v>2214.92898313</v>
      </c>
      <c r="L54" t="n">
        <v>1</v>
      </c>
      <c r="M54" t="n">
        <v>2214.92898313</v>
      </c>
      <c r="N54" t="inlineStr">
        <is>
          <t>LA UNION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CRIOPILMBLOQC</t>
        </is>
      </c>
      <c r="J55" t="inlineStr">
        <is>
          <t>PILMAIQUEN</t>
        </is>
      </c>
      <c r="K55" t="n">
        <v>952.46114679</v>
      </c>
      <c r="L55" t="n">
        <v>1</v>
      </c>
      <c r="M55" t="n">
        <v>952.46114679</v>
      </c>
      <c r="N55" t="inlineStr">
        <is>
          <t>PILMAIQUEN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SUM_COOPREL_A</t>
        </is>
      </c>
      <c r="G56" t="inlineStr">
        <is>
          <t>A</t>
        </is>
      </c>
      <c r="H56" t="inlineStr">
        <is>
          <t>COOPREL</t>
        </is>
      </c>
      <c r="I56" t="inlineStr">
        <is>
          <t>COOPRELCHIRREBLOQA</t>
        </is>
      </c>
      <c r="J56" t="inlineStr">
        <is>
          <t>CHIRRE</t>
        </is>
      </c>
      <c r="K56" t="n">
        <v>139.06930771</v>
      </c>
      <c r="L56" t="n">
        <v>1</v>
      </c>
      <c r="M56" t="n">
        <v>139.06930771</v>
      </c>
      <c r="N56" t="inlineStr">
        <is>
          <t>CHIRRE 23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SUM_COOPREL_A</t>
        </is>
      </c>
      <c r="G57" t="inlineStr">
        <is>
          <t>A</t>
        </is>
      </c>
      <c r="H57" t="inlineStr">
        <is>
          <t>COOPREL</t>
        </is>
      </c>
      <c r="I57" t="inlineStr">
        <is>
          <t>CRIOLAUNBLOQA</t>
        </is>
      </c>
      <c r="J57" t="inlineStr">
        <is>
          <t>L.UNION</t>
        </is>
      </c>
      <c r="K57" t="n">
        <v>3343.75615548</v>
      </c>
      <c r="L57" t="n">
        <v>1</v>
      </c>
      <c r="M57" t="n">
        <v>3343.75615548</v>
      </c>
      <c r="N57" t="inlineStr">
        <is>
          <t>LA UNION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SUM_COOPREL_A</t>
        </is>
      </c>
      <c r="G58" t="inlineStr">
        <is>
          <t>A</t>
        </is>
      </c>
      <c r="H58" t="inlineStr">
        <is>
          <t>COOPREL</t>
        </is>
      </c>
      <c r="I58" t="inlineStr">
        <is>
          <t>CRIOLTAMBLOQA</t>
        </is>
      </c>
      <c r="J58" t="inlineStr">
        <is>
          <t>LOS_TAMBORES</t>
        </is>
      </c>
      <c r="K58" t="n">
        <v>956.71786363</v>
      </c>
      <c r="L58" t="n">
        <v>1</v>
      </c>
      <c r="M58" t="n">
        <v>956.71786363</v>
      </c>
      <c r="N58" t="inlineStr">
        <is>
          <t>LOS TAMBORES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SUM_COOPREL_A</t>
        </is>
      </c>
      <c r="G59" t="inlineStr">
        <is>
          <t>A</t>
        </is>
      </c>
      <c r="H59" t="inlineStr">
        <is>
          <t>COOPREL</t>
        </is>
      </c>
      <c r="I59" t="inlineStr">
        <is>
          <t>CRIOPILMBLOQA</t>
        </is>
      </c>
      <c r="J59" t="inlineStr">
        <is>
          <t>PILMAIQUEN</t>
        </is>
      </c>
      <c r="K59" t="n">
        <v>1821.91890909</v>
      </c>
      <c r="L59" t="n">
        <v>1</v>
      </c>
      <c r="M59" t="n">
        <v>1821.91890909</v>
      </c>
      <c r="N59" t="inlineStr">
        <is>
          <t>PILMAIQUEN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SUM_COOPREL_B</t>
        </is>
      </c>
      <c r="G60" t="inlineStr">
        <is>
          <t>B</t>
        </is>
      </c>
      <c r="H60" t="inlineStr">
        <is>
          <t>COOPREL</t>
        </is>
      </c>
      <c r="I60" t="inlineStr">
        <is>
          <t>COOPRELCHIRREBLOQB</t>
        </is>
      </c>
      <c r="J60" t="inlineStr">
        <is>
          <t>CHIRRE</t>
        </is>
      </c>
      <c r="K60" t="n">
        <v>206.44236459</v>
      </c>
      <c r="L60" t="n">
        <v>1</v>
      </c>
      <c r="M60" t="n">
        <v>206.44236459</v>
      </c>
      <c r="N60" t="inlineStr">
        <is>
          <t>CHIRRE 23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SUM_COOPREL_B</t>
        </is>
      </c>
      <c r="G61" t="inlineStr">
        <is>
          <t>B</t>
        </is>
      </c>
      <c r="H61" t="inlineStr">
        <is>
          <t>COOPREL</t>
        </is>
      </c>
      <c r="I61" t="inlineStr">
        <is>
          <t>CRIOLAUNBLOQB</t>
        </is>
      </c>
      <c r="J61" t="inlineStr">
        <is>
          <t>L.UNION</t>
        </is>
      </c>
      <c r="K61" t="n">
        <v>4222.34614986</v>
      </c>
      <c r="L61" t="n">
        <v>1</v>
      </c>
      <c r="M61" t="n">
        <v>4222.34614986</v>
      </c>
      <c r="N61" t="inlineStr">
        <is>
          <t>LA UNION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SUM_COOPREL_B</t>
        </is>
      </c>
      <c r="G62" t="inlineStr">
        <is>
          <t>B</t>
        </is>
      </c>
      <c r="H62" t="inlineStr">
        <is>
          <t>COOPREL</t>
        </is>
      </c>
      <c r="I62" t="inlineStr">
        <is>
          <t>CRIOLTAMBLOQB</t>
        </is>
      </c>
      <c r="J62" t="inlineStr">
        <is>
          <t>LOS_TAMBORES</t>
        </is>
      </c>
      <c r="K62" t="n">
        <v>1175.1664321</v>
      </c>
      <c r="L62" t="n">
        <v>1</v>
      </c>
      <c r="M62" t="n">
        <v>1175.1664321</v>
      </c>
      <c r="N62" t="inlineStr">
        <is>
          <t>LOS TAMBORES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SUM_COOPREL_B</t>
        </is>
      </c>
      <c r="G63" t="inlineStr">
        <is>
          <t>B</t>
        </is>
      </c>
      <c r="H63" t="inlineStr">
        <is>
          <t>COOPREL</t>
        </is>
      </c>
      <c r="I63" t="inlineStr">
        <is>
          <t>CRIOPILMBLOQB</t>
        </is>
      </c>
      <c r="J63" t="inlineStr">
        <is>
          <t>PILMAIQUEN</t>
        </is>
      </c>
      <c r="K63" t="n">
        <v>2043.43870458</v>
      </c>
      <c r="L63" t="n">
        <v>1</v>
      </c>
      <c r="M63" t="n">
        <v>2043.43870458</v>
      </c>
      <c r="N63" t="inlineStr">
        <is>
          <t>PILMAIQUEN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SUM_COOPREL_C</t>
        </is>
      </c>
      <c r="G64" t="inlineStr">
        <is>
          <t>C</t>
        </is>
      </c>
      <c r="H64" t="inlineStr">
        <is>
          <t>COOPREL</t>
        </is>
      </c>
      <c r="I64" t="inlineStr">
        <is>
          <t>COOPRELCHIRREBLOQC</t>
        </is>
      </c>
      <c r="J64" t="inlineStr">
        <is>
          <t>CHIRRE</t>
        </is>
      </c>
      <c r="K64" t="n">
        <v>104.19242259</v>
      </c>
      <c r="L64" t="n">
        <v>1</v>
      </c>
      <c r="M64" t="n">
        <v>104.19242259</v>
      </c>
      <c r="N64" t="inlineStr">
        <is>
          <t>CHIRRE 23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SUM_COOPREL_C</t>
        </is>
      </c>
      <c r="G65" t="inlineStr">
        <is>
          <t>C</t>
        </is>
      </c>
      <c r="H65" t="inlineStr">
        <is>
          <t>COOPREL</t>
        </is>
      </c>
      <c r="I65" t="inlineStr">
        <is>
          <t>CRIOLAUNBLOQC</t>
        </is>
      </c>
      <c r="J65" t="inlineStr">
        <is>
          <t>L.UNION</t>
        </is>
      </c>
      <c r="K65" t="n">
        <v>2031.24315832</v>
      </c>
      <c r="L65" t="n">
        <v>1</v>
      </c>
      <c r="M65" t="n">
        <v>2031.24315832</v>
      </c>
      <c r="N65" t="inlineStr">
        <is>
          <t>LA UNION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SUM_COOPREL_C</t>
        </is>
      </c>
      <c r="G66" t="inlineStr">
        <is>
          <t>C</t>
        </is>
      </c>
      <c r="H66" t="inlineStr">
        <is>
          <t>COOPREL</t>
        </is>
      </c>
      <c r="I66" t="inlineStr">
        <is>
          <t>CRIOLTAMBLOQC</t>
        </is>
      </c>
      <c r="J66" t="inlineStr">
        <is>
          <t>LOS_TAMBORES</t>
        </is>
      </c>
      <c r="K66" t="n">
        <v>584.213893</v>
      </c>
      <c r="L66" t="n">
        <v>1</v>
      </c>
      <c r="M66" t="n">
        <v>584.213893</v>
      </c>
      <c r="N66" t="inlineStr">
        <is>
          <t>LOS TAMBORES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SUM_COOPREL_C</t>
        </is>
      </c>
      <c r="G67" t="inlineStr">
        <is>
          <t>C</t>
        </is>
      </c>
      <c r="H67" t="inlineStr">
        <is>
          <t>COOPREL</t>
        </is>
      </c>
      <c r="I67" t="inlineStr">
        <is>
          <t>CRIOPILMBLOQC</t>
        </is>
      </c>
      <c r="J67" t="inlineStr">
        <is>
          <t>PILMAIQUEN</t>
        </is>
      </c>
      <c r="K67" t="n">
        <v>1074.86324109</v>
      </c>
      <c r="L67" t="n">
        <v>1</v>
      </c>
      <c r="M67" t="n">
        <v>1074.86324109</v>
      </c>
      <c r="N67" t="inlineStr">
        <is>
          <t>PILMAIQUEN</t>
        </is>
      </c>
      <c r="O67" t="inlineStr">
        <is>
          <t>BS4</t>
        </is>
      </c>
      <c r="P6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2022-04-13T17:46:16Z</dcterms:created>
  <dcterms:modified xmlns:dcterms="http://purl.org/dc/terms/" xmlns:xsi="http://www.w3.org/2001/XMLSchema-instance" xsi:type="dcterms:W3CDTF">2022-04-13T17:46:16Z</dcterms:modified>
</cp:coreProperties>
</file>