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12:46:49</t>
        </is>
      </c>
      <c r="H2" t="n">
        <v>33</v>
      </c>
      <c r="I2" t="n">
        <v>16905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10</v>
      </c>
      <c r="V2" t="n">
        <v>53746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12:46:49</t>
        </is>
      </c>
      <c r="H3" t="n">
        <v>33</v>
      </c>
      <c r="I3" t="n">
        <v>16905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4941.742731</v>
      </c>
      <c r="T3" t="n">
        <v>350627</v>
      </c>
      <c r="W3" t="n">
        <v>70.952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12:46:49</t>
        </is>
      </c>
      <c r="H4" t="n">
        <v>33</v>
      </c>
      <c r="I4" t="n">
        <v>16905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2020-11-13 12:46:49</t>
        </is>
      </c>
      <c r="H5" t="n">
        <v>33</v>
      </c>
      <c r="I5" t="n">
        <v>16905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67.193116</v>
      </c>
      <c r="T5" t="n">
        <v>4746</v>
      </c>
      <c r="W5" t="n">
        <v>70.625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2020-11-13 12:46:49</t>
        </is>
      </c>
      <c r="H6" t="n">
        <v>33</v>
      </c>
      <c r="I6" t="n">
        <v>16905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14</v>
      </c>
      <c r="V6" t="n">
        <v>82370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2020-11-13 12:46:49</t>
        </is>
      </c>
      <c r="H7" t="n">
        <v>33</v>
      </c>
      <c r="I7" t="n">
        <v>16905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7652.892927</v>
      </c>
      <c r="T7" t="n">
        <v>588362</v>
      </c>
      <c r="W7" t="n">
        <v>76.881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2020-12-09 13:28:35</t>
        </is>
      </c>
      <c r="H8" t="n">
        <v>33</v>
      </c>
      <c r="I8" t="n">
        <v>17355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10</v>
      </c>
      <c r="V8" t="n">
        <v>53746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2020-12-09 13:28:35</t>
        </is>
      </c>
      <c r="H9" t="n">
        <v>33</v>
      </c>
      <c r="I9" t="n">
        <v>17355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5485.521412</v>
      </c>
      <c r="T9" t="n">
        <v>389209</v>
      </c>
      <c r="W9" t="n">
        <v>70.952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2020-12-09 13:28:35</t>
        </is>
      </c>
      <c r="H10" t="n">
        <v>33</v>
      </c>
      <c r="I10" t="n">
        <v>17355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2020-12-09 13:28:35</t>
        </is>
      </c>
      <c r="H11" t="n">
        <v>33</v>
      </c>
      <c r="I11" t="n">
        <v>17355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74.502369</v>
      </c>
      <c r="T11" t="n">
        <v>5262</v>
      </c>
      <c r="W11" t="n">
        <v>70.625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2020-12-09 13:28:35</t>
        </is>
      </c>
      <c r="H12" t="n">
        <v>33</v>
      </c>
      <c r="I12" t="n">
        <v>17355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14</v>
      </c>
      <c r="V12" t="n">
        <v>82370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2020-12-09 13:28:35</t>
        </is>
      </c>
      <c r="H13" t="n">
        <v>33</v>
      </c>
      <c r="I13" t="n">
        <v>17355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8226.14172</v>
      </c>
      <c r="T13" t="n">
        <v>632434</v>
      </c>
      <c r="W13" t="n">
        <v>76.881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2021-01-12 09:51:15</t>
        </is>
      </c>
      <c r="H14" t="n">
        <v>33</v>
      </c>
      <c r="I14" t="n">
        <v>17523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10</v>
      </c>
      <c r="V14" t="n">
        <v>53746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2021-01-12 09:51:15</t>
        </is>
      </c>
      <c r="H15" t="n">
        <v>33</v>
      </c>
      <c r="I15" t="n">
        <v>17523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2455.671509</v>
      </c>
      <c r="T15" t="n">
        <v>174235</v>
      </c>
      <c r="W15" t="n">
        <v>70.952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2021-01-12 09:51:15</t>
        </is>
      </c>
      <c r="H16" t="n">
        <v>33</v>
      </c>
      <c r="I16" t="n">
        <v>17523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2021-01-12 09:51:15</t>
        </is>
      </c>
      <c r="H17" t="n">
        <v>33</v>
      </c>
      <c r="I17" t="n">
        <v>17523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33.309578</v>
      </c>
      <c r="T17" t="n">
        <v>2352</v>
      </c>
      <c r="W17" t="n">
        <v>70.625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2021-01-12 09:51:15</t>
        </is>
      </c>
      <c r="H18" t="n">
        <v>33</v>
      </c>
      <c r="I18" t="n">
        <v>17523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14</v>
      </c>
      <c r="V18" t="n">
        <v>82370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2021-01-12 09:51:15</t>
        </is>
      </c>
      <c r="H19" t="n">
        <v>33</v>
      </c>
      <c r="I19" t="n">
        <v>17523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3547.485481</v>
      </c>
      <c r="T19" t="n">
        <v>272734</v>
      </c>
      <c r="W19" t="n">
        <v>76.881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Socoepa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2021-02-15 13:52:20</t>
        </is>
      </c>
      <c r="H20" t="n">
        <v>33</v>
      </c>
      <c r="I20" t="n">
        <v>18034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9</v>
      </c>
      <c r="V20" t="n">
        <v>49412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Socoepa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2021-02-15 13:52:20</t>
        </is>
      </c>
      <c r="H21" t="n">
        <v>33</v>
      </c>
      <c r="I21" t="n">
        <v>18034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7231.75</v>
      </c>
      <c r="T21" t="n">
        <v>511437</v>
      </c>
      <c r="W21" t="n">
        <v>70.721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Socoepa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2021-02-15 13:52:20</t>
        </is>
      </c>
      <c r="H22" t="n">
        <v>33</v>
      </c>
      <c r="I22" t="n">
        <v>18034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Socoepa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2021-02-15 13:52:20</t>
        </is>
      </c>
      <c r="H23" t="n">
        <v>33</v>
      </c>
      <c r="I23" t="n">
        <v>18034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81.219669</v>
      </c>
      <c r="T23" t="n">
        <v>5656</v>
      </c>
      <c r="W23" t="n">
        <v>69.63500000000001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Socoepa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2021-02-15 13:52:20</t>
        </is>
      </c>
      <c r="H24" t="n">
        <v>33</v>
      </c>
      <c r="I24" t="n">
        <v>18034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13</v>
      </c>
      <c r="V24" t="n">
        <v>79064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Socoepa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2021-02-15 13:52:20</t>
        </is>
      </c>
      <c r="H25" t="n">
        <v>33</v>
      </c>
      <c r="I25" t="n">
        <v>18034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9952.650008000001</v>
      </c>
      <c r="T25" t="n">
        <v>774635</v>
      </c>
      <c r="W25" t="n">
        <v>77.83199999999999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Socoepa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2021-03-09 10:45:32</t>
        </is>
      </c>
      <c r="H26" t="n">
        <v>33</v>
      </c>
      <c r="I26" t="n">
        <v>18068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9</v>
      </c>
      <c r="V26" t="n">
        <v>49412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Socoepa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2021-03-09 10:45:32</t>
        </is>
      </c>
      <c r="H27" t="n">
        <v>33</v>
      </c>
      <c r="I27" t="n">
        <v>18068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7061.334742</v>
      </c>
      <c r="T27" t="n">
        <v>499385</v>
      </c>
      <c r="W27" t="n">
        <v>70.721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Socoepa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2021-03-09 10:45:32</t>
        </is>
      </c>
      <c r="H28" t="n">
        <v>33</v>
      </c>
      <c r="I28" t="n">
        <v>18068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Socoepa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2021-03-09 10:45:32</t>
        </is>
      </c>
      <c r="H29" t="n">
        <v>33</v>
      </c>
      <c r="I29" t="n">
        <v>18068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79.550304</v>
      </c>
      <c r="T29" t="n">
        <v>5539</v>
      </c>
      <c r="W29" t="n">
        <v>69.63500000000001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Socoepa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2021-03-09 10:45:32</t>
        </is>
      </c>
      <c r="H30" t="n">
        <v>33</v>
      </c>
      <c r="I30" t="n">
        <v>18068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13</v>
      </c>
      <c r="V30" t="n">
        <v>79064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Socoepa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2021-03-09 10:45:32</t>
        </is>
      </c>
      <c r="H31" t="n">
        <v>33</v>
      </c>
      <c r="I31" t="n">
        <v>18068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9981.886731000001</v>
      </c>
      <c r="T31" t="n">
        <v>776910</v>
      </c>
      <c r="W31" t="n">
        <v>77.83199999999999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Socoepa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2021-04-09 20:17:40</t>
        </is>
      </c>
      <c r="H32" t="n">
        <v>33</v>
      </c>
      <c r="I32" t="n">
        <v>18745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9</v>
      </c>
      <c r="V32" t="n">
        <v>49412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Socoepa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2021-04-09 20:17:40</t>
        </is>
      </c>
      <c r="H33" t="n">
        <v>33</v>
      </c>
      <c r="I33" t="n">
        <v>18745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6241.869503</v>
      </c>
      <c r="T33" t="n">
        <v>441431</v>
      </c>
      <c r="W33" t="n">
        <v>70.721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Socoepa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2021-04-09 20:17:40</t>
        </is>
      </c>
      <c r="H34" t="n">
        <v>33</v>
      </c>
      <c r="I34" t="n">
        <v>18745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Socoepa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2021-04-09 20:17:40</t>
        </is>
      </c>
      <c r="H35" t="n">
        <v>33</v>
      </c>
      <c r="I35" t="n">
        <v>18745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70.258967</v>
      </c>
      <c r="T35" t="n">
        <v>4892</v>
      </c>
      <c r="W35" t="n">
        <v>69.63500000000001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Socoepa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2021-04-09 20:17:40</t>
        </is>
      </c>
      <c r="H36" t="n">
        <v>33</v>
      </c>
      <c r="I36" t="n">
        <v>18745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13</v>
      </c>
      <c r="V36" t="n">
        <v>79064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Socoepa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2021-04-09 20:17:40</t>
        </is>
      </c>
      <c r="H37" t="n">
        <v>33</v>
      </c>
      <c r="I37" t="n">
        <v>18745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8759.301791</v>
      </c>
      <c r="T37" t="n">
        <v>681754</v>
      </c>
      <c r="W37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2020-11-13 12:46:49</t>
        </is>
      </c>
      <c r="H2" t="n">
        <v>33</v>
      </c>
      <c r="I2" t="n">
        <v>16905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4941.742731</v>
      </c>
      <c r="T2" t="n">
        <v>350627</v>
      </c>
      <c r="W2" t="n">
        <v>70.952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2020-11-13 12:46:49</t>
        </is>
      </c>
      <c r="H3" t="n">
        <v>33</v>
      </c>
      <c r="I3" t="n">
        <v>16905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67.193116</v>
      </c>
      <c r="T3" t="n">
        <v>4746</v>
      </c>
      <c r="W3" t="n">
        <v>70.625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2020-11-13 12:46:49</t>
        </is>
      </c>
      <c r="H4" t="n">
        <v>33</v>
      </c>
      <c r="I4" t="n">
        <v>16905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7652.892927</v>
      </c>
      <c r="T4" t="n">
        <v>588362</v>
      </c>
      <c r="W4" t="n">
        <v>76.881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2020-12-09 13:28:35</t>
        </is>
      </c>
      <c r="H5" t="n">
        <v>33</v>
      </c>
      <c r="I5" t="n">
        <v>17355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5485.521412</v>
      </c>
      <c r="T5" t="n">
        <v>389209</v>
      </c>
      <c r="W5" t="n">
        <v>70.952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Socoepa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2020-12-09 13:28:35</t>
        </is>
      </c>
      <c r="H6" t="n">
        <v>33</v>
      </c>
      <c r="I6" t="n">
        <v>17355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74.502369</v>
      </c>
      <c r="T6" t="n">
        <v>5262</v>
      </c>
      <c r="W6" t="n">
        <v>70.625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2020-12-09 13:28:35</t>
        </is>
      </c>
      <c r="H7" t="n">
        <v>33</v>
      </c>
      <c r="I7" t="n">
        <v>17355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8226.14172</v>
      </c>
      <c r="T7" t="n">
        <v>632434</v>
      </c>
      <c r="W7" t="n">
        <v>76.881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Socoepa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2021-01-12 09:51:15</t>
        </is>
      </c>
      <c r="H8" t="n">
        <v>33</v>
      </c>
      <c r="I8" t="n">
        <v>17523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2455.671509</v>
      </c>
      <c r="T8" t="n">
        <v>174235</v>
      </c>
      <c r="W8" t="n">
        <v>70.952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Socoepa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2021-01-12 09:51:15</t>
        </is>
      </c>
      <c r="H9" t="n">
        <v>33</v>
      </c>
      <c r="I9" t="n">
        <v>17523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33.309578</v>
      </c>
      <c r="T9" t="n">
        <v>2352</v>
      </c>
      <c r="W9" t="n">
        <v>70.625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Socoepa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2021-01-12 09:51:15</t>
        </is>
      </c>
      <c r="H10" t="n">
        <v>33</v>
      </c>
      <c r="I10" t="n">
        <v>17523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3547.485481</v>
      </c>
      <c r="T10" t="n">
        <v>272734</v>
      </c>
      <c r="W10" t="n">
        <v>76.881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Socoepa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2021-02-15 13:52:20</t>
        </is>
      </c>
      <c r="H11" t="n">
        <v>33</v>
      </c>
      <c r="I11" t="n">
        <v>18034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7231.75</v>
      </c>
      <c r="T11" t="n">
        <v>511437</v>
      </c>
      <c r="W11" t="n">
        <v>70.721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Socoepa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2021-02-15 13:52:20</t>
        </is>
      </c>
      <c r="H12" t="n">
        <v>33</v>
      </c>
      <c r="I12" t="n">
        <v>18034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81.219669</v>
      </c>
      <c r="T12" t="n">
        <v>5656</v>
      </c>
      <c r="W12" t="n">
        <v>69.63500000000001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Socoepa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2021-02-15 13:52:20</t>
        </is>
      </c>
      <c r="H13" t="n">
        <v>33</v>
      </c>
      <c r="I13" t="n">
        <v>18034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9952.650008000001</v>
      </c>
      <c r="T13" t="n">
        <v>774635</v>
      </c>
      <c r="W13" t="n">
        <v>77.83199999999999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Socoepa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2021-03-09 10:45:32</t>
        </is>
      </c>
      <c r="H14" t="n">
        <v>33</v>
      </c>
      <c r="I14" t="n">
        <v>18068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7061.334742</v>
      </c>
      <c r="T14" t="n">
        <v>499385</v>
      </c>
      <c r="W14" t="n">
        <v>70.721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Socoepa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10:45:32</t>
        </is>
      </c>
      <c r="H15" t="n">
        <v>33</v>
      </c>
      <c r="I15" t="n">
        <v>18068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79.550304</v>
      </c>
      <c r="T15" t="n">
        <v>5539</v>
      </c>
      <c r="W15" t="n">
        <v>69.63500000000001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Socoepa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2021-03-09 10:45:32</t>
        </is>
      </c>
      <c r="H16" t="n">
        <v>33</v>
      </c>
      <c r="I16" t="n">
        <v>18068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9981.886731000001</v>
      </c>
      <c r="T16" t="n">
        <v>776910</v>
      </c>
      <c r="W16" t="n">
        <v>77.83199999999999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Socoepa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2021-04-09 20:17:40</t>
        </is>
      </c>
      <c r="H17" t="n">
        <v>33</v>
      </c>
      <c r="I17" t="n">
        <v>18745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6241.869503</v>
      </c>
      <c r="T17" t="n">
        <v>441431</v>
      </c>
      <c r="W17" t="n">
        <v>70.721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Socoepa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2021-04-09 20:17:40</t>
        </is>
      </c>
      <c r="H18" t="n">
        <v>33</v>
      </c>
      <c r="I18" t="n">
        <v>18745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70.258967</v>
      </c>
      <c r="T18" t="n">
        <v>4892</v>
      </c>
      <c r="W18" t="n">
        <v>69.63500000000001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Socoepa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2021-04-09 20:17:40</t>
        </is>
      </c>
      <c r="H19" t="n">
        <v>33</v>
      </c>
      <c r="I19" t="n">
        <v>18745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8759.301791</v>
      </c>
      <c r="T19" t="n">
        <v>681754</v>
      </c>
      <c r="W19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2020-11-13 12:46:49</t>
        </is>
      </c>
      <c r="H2" t="n">
        <v>33</v>
      </c>
      <c r="I2" t="n">
        <v>16905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10</v>
      </c>
      <c r="V2" t="n">
        <v>53746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2020-11-13 12:46:49</t>
        </is>
      </c>
      <c r="H3" t="n">
        <v>33</v>
      </c>
      <c r="I3" t="n">
        <v>16905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2020-11-13 12:46:49</t>
        </is>
      </c>
      <c r="H4" t="n">
        <v>33</v>
      </c>
      <c r="I4" t="n">
        <v>16905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14</v>
      </c>
      <c r="V4" t="n">
        <v>82370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Socoepa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2020-12-09 13:28:35</t>
        </is>
      </c>
      <c r="H5" t="n">
        <v>33</v>
      </c>
      <c r="I5" t="n">
        <v>17355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10</v>
      </c>
      <c r="V5" t="n">
        <v>53746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2020-12-09 13:28:35</t>
        </is>
      </c>
      <c r="H6" t="n">
        <v>33</v>
      </c>
      <c r="I6" t="n">
        <v>17355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Socoepa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2020-12-09 13:28:35</t>
        </is>
      </c>
      <c r="H7" t="n">
        <v>33</v>
      </c>
      <c r="I7" t="n">
        <v>17355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14</v>
      </c>
      <c r="V7" t="n">
        <v>82370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Socoepa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2021-01-12 09:51:15</t>
        </is>
      </c>
      <c r="H8" t="n">
        <v>33</v>
      </c>
      <c r="I8" t="n">
        <v>17523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10</v>
      </c>
      <c r="V8" t="n">
        <v>53746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Socoepa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2021-01-12 09:51:15</t>
        </is>
      </c>
      <c r="H9" t="n">
        <v>33</v>
      </c>
      <c r="I9" t="n">
        <v>17523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Socoepa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2021-01-12 09:51:15</t>
        </is>
      </c>
      <c r="H10" t="n">
        <v>33</v>
      </c>
      <c r="I10" t="n">
        <v>17523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14</v>
      </c>
      <c r="V10" t="n">
        <v>82370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Socoepa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2021-02-15 13:52:20</t>
        </is>
      </c>
      <c r="H11" t="n">
        <v>33</v>
      </c>
      <c r="I11" t="n">
        <v>18034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9</v>
      </c>
      <c r="V11" t="n">
        <v>49412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Socoepa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2021-02-15 13:52:20</t>
        </is>
      </c>
      <c r="H12" t="n">
        <v>33</v>
      </c>
      <c r="I12" t="n">
        <v>18034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Socoepa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2021-02-15 13:52:20</t>
        </is>
      </c>
      <c r="H13" t="n">
        <v>33</v>
      </c>
      <c r="I13" t="n">
        <v>18034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13</v>
      </c>
      <c r="V13" t="n">
        <v>79064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Socoepa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10:45:32</t>
        </is>
      </c>
      <c r="H14" t="n">
        <v>33</v>
      </c>
      <c r="I14" t="n">
        <v>18068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9</v>
      </c>
      <c r="V14" t="n">
        <v>49412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Socoepa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2021-03-09 10:45:32</t>
        </is>
      </c>
      <c r="H15" t="n">
        <v>33</v>
      </c>
      <c r="I15" t="n">
        <v>18068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Socoepa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10:45:32</t>
        </is>
      </c>
      <c r="H16" t="n">
        <v>33</v>
      </c>
      <c r="I16" t="n">
        <v>18068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13</v>
      </c>
      <c r="V16" t="n">
        <v>79064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Socoepa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2021-04-09 20:17:40</t>
        </is>
      </c>
      <c r="H17" t="n">
        <v>33</v>
      </c>
      <c r="I17" t="n">
        <v>18745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9</v>
      </c>
      <c r="V17" t="n">
        <v>49412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Socoepa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2021-04-09 20:17:40</t>
        </is>
      </c>
      <c r="H18" t="n">
        <v>33</v>
      </c>
      <c r="I18" t="n">
        <v>18745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Socoepa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2021-04-09 20:17:40</t>
        </is>
      </c>
      <c r="H19" t="n">
        <v>33</v>
      </c>
      <c r="I19" t="n">
        <v>18745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13</v>
      </c>
      <c r="V19" t="n">
        <v>79064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7719.698215262813</v>
      </c>
      <c r="N2" t="n">
        <v>16</v>
      </c>
      <c r="O2" t="inlineStr">
        <is>
          <t>6</t>
        </is>
      </c>
      <c r="P2" s="2" t="n">
        <v>44664.57957936342</v>
      </c>
      <c r="Q2" t="n">
        <v>15</v>
      </c>
      <c r="R2" t="inlineStr">
        <is>
          <t>BARRO BLANCO 220</t>
        </is>
      </c>
      <c r="S2" t="n">
        <v>2081.946243428779</v>
      </c>
      <c r="T2" t="n">
        <v>147645.3666810588</v>
      </c>
      <c r="U2" t="n">
        <v>4.236679290555747</v>
      </c>
      <c r="V2" t="n">
        <v>22776.20187316368</v>
      </c>
      <c r="W2" t="inlineStr">
        <is>
          <t>SOCOEPA</t>
        </is>
      </c>
      <c r="X2" t="n">
        <v>80.67917265571799</v>
      </c>
      <c r="Y2" t="n">
        <v>147.6453666810588</v>
      </c>
      <c r="Z2" t="n">
        <v>167969.700433514</v>
      </c>
      <c r="AA2" t="n">
        <v>28328.6092949797</v>
      </c>
      <c r="AB2" t="n">
        <v>22776.20187316368</v>
      </c>
      <c r="AC2" t="n">
        <v>28328.6092949797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7719.698215262813</v>
      </c>
      <c r="N3" t="n">
        <v>16</v>
      </c>
      <c r="O3" t="inlineStr">
        <is>
          <t>6</t>
        </is>
      </c>
      <c r="P3" s="2" t="n">
        <v>44664.57957936342</v>
      </c>
      <c r="Q3" t="n">
        <v>6</v>
      </c>
      <c r="R3" t="inlineStr">
        <is>
          <t>MELIPULLI 220</t>
        </is>
      </c>
      <c r="S3" t="n">
        <v>29.09827117398284</v>
      </c>
      <c r="T3" t="n">
        <v>2054.049013229486</v>
      </c>
      <c r="U3" t="n">
        <v>0.05921384534442021</v>
      </c>
      <c r="V3" t="n">
        <v>322.4076156005841</v>
      </c>
      <c r="W3" t="inlineStr">
        <is>
          <t>SOCOEPA</t>
        </is>
      </c>
      <c r="X3" t="n">
        <v>80.30724742580399</v>
      </c>
      <c r="Y3" t="n">
        <v>2.054049013229486</v>
      </c>
      <c r="Z3" t="n">
        <v>2336.80206283218</v>
      </c>
      <c r="AA3" t="n">
        <v>401.0044970156518</v>
      </c>
      <c r="AB3" t="n">
        <v>322.4076156005841</v>
      </c>
      <c r="AC3" t="n">
        <v>401.0044970156518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7719.698215262813</v>
      </c>
      <c r="N4" t="n">
        <v>16</v>
      </c>
      <c r="O4" t="inlineStr">
        <is>
          <t>6</t>
        </is>
      </c>
      <c r="P4" s="2" t="n">
        <v>44664.57957936342</v>
      </c>
      <c r="Q4" t="n">
        <v>17</v>
      </c>
      <c r="R4" t="inlineStr">
        <is>
          <t>VALDIVIA 220</t>
        </is>
      </c>
      <c r="S4" t="n">
        <v>5736.639881999889</v>
      </c>
      <c r="T4" t="n">
        <v>440823.5296078568</v>
      </c>
      <c r="U4" t="n">
        <v>11.67383810324424</v>
      </c>
      <c r="V4" t="n">
        <v>68701.09088584468</v>
      </c>
      <c r="W4" t="inlineStr">
        <is>
          <t>SOCOEPA</t>
        </is>
      </c>
      <c r="X4" t="n">
        <v>87.421510201347</v>
      </c>
      <c r="Y4" t="n">
        <v>440.8235296078568</v>
      </c>
      <c r="Z4" t="n">
        <v>501505.7219657074</v>
      </c>
      <c r="AA4" t="n">
        <v>85449.11801721975</v>
      </c>
      <c r="AB4" t="n">
        <v>68701.09088584468</v>
      </c>
      <c r="AC4" t="n">
        <v>85449.11801721975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4601.916643969555</v>
      </c>
      <c r="N5" t="n">
        <v>9</v>
      </c>
      <c r="O5" t="inlineStr">
        <is>
          <t>6</t>
        </is>
      </c>
      <c r="P5" s="2" t="n">
        <v>44664.57957936342</v>
      </c>
      <c r="Q5" t="n">
        <v>15</v>
      </c>
      <c r="R5" t="inlineStr">
        <is>
          <t>BARRO BLANCO 220</t>
        </is>
      </c>
      <c r="S5" t="n">
        <v>2805.274577103883</v>
      </c>
      <c r="T5" t="n">
        <v>198941.6368865643</v>
      </c>
      <c r="U5" t="n">
        <v>5.30317958037592</v>
      </c>
      <c r="V5" t="n">
        <v>28509.66061120884</v>
      </c>
      <c r="W5" t="inlineStr">
        <is>
          <t>SOCOEPA</t>
        </is>
      </c>
      <c r="X5" t="n">
        <v>80.67917265571801</v>
      </c>
      <c r="Y5" t="n">
        <v>198.9416368865643</v>
      </c>
      <c r="Z5" t="n">
        <v>226327.2319528605</v>
      </c>
      <c r="AA5" t="n">
        <v>35459.77687961299</v>
      </c>
      <c r="AB5" t="n">
        <v>28509.66061120884</v>
      </c>
      <c r="AC5" t="n">
        <v>35459.77687961299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4601.916643969555</v>
      </c>
      <c r="N6" t="n">
        <v>9</v>
      </c>
      <c r="O6" t="inlineStr">
        <is>
          <t>6</t>
        </is>
      </c>
      <c r="P6" s="2" t="n">
        <v>44664.57957936342</v>
      </c>
      <c r="Q6" t="n">
        <v>6</v>
      </c>
      <c r="R6" t="inlineStr">
        <is>
          <t>MELIPULLI 220</t>
        </is>
      </c>
      <c r="S6" t="n">
        <v>37.35469094635823</v>
      </c>
      <c r="T6" t="n">
        <v>2636.870266934051</v>
      </c>
      <c r="U6" t="n">
        <v>0.07061648648400537</v>
      </c>
      <c r="V6" t="n">
        <v>384.4927296474663</v>
      </c>
      <c r="W6" t="inlineStr">
        <is>
          <t>SOCOEPA</t>
        </is>
      </c>
      <c r="X6" t="n">
        <v>80.30724742580398</v>
      </c>
      <c r="Y6" t="n">
        <v>2.636870266934051</v>
      </c>
      <c r="Z6" t="n">
        <v>2999.85240834363</v>
      </c>
      <c r="AA6" t="n">
        <v>478.2247881187392</v>
      </c>
      <c r="AB6" t="n">
        <v>384.4927296474663</v>
      </c>
      <c r="AC6" t="n">
        <v>478.2247881187392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4601.916643969555</v>
      </c>
      <c r="N7" t="n">
        <v>9</v>
      </c>
      <c r="O7" t="inlineStr">
        <is>
          <t>6</t>
        </is>
      </c>
      <c r="P7" s="2" t="n">
        <v>44664.57957936342</v>
      </c>
      <c r="Q7" t="n">
        <v>17</v>
      </c>
      <c r="R7" t="inlineStr">
        <is>
          <t>VALDIVIA 220</t>
        </is>
      </c>
      <c r="S7" t="n">
        <v>1835.583329683596</v>
      </c>
      <c r="T7" t="n">
        <v>141052.6613008128</v>
      </c>
      <c r="U7" t="n">
        <v>3.470044647859798</v>
      </c>
      <c r="V7" t="n">
        <v>20421.37732442109</v>
      </c>
      <c r="W7" t="inlineStr">
        <is>
          <t>SOCOEPA</t>
        </is>
      </c>
      <c r="X7" t="n">
        <v>87.421510201347</v>
      </c>
      <c r="Y7" t="n">
        <v>141.0526613008128</v>
      </c>
      <c r="Z7" t="n">
        <v>160469.466781357</v>
      </c>
      <c r="AA7" t="n">
        <v>25399.72304032474</v>
      </c>
      <c r="AB7" t="n">
        <v>20421.37732442109</v>
      </c>
      <c r="AC7" t="n">
        <v>25399.72304032474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8099.563796661027</v>
      </c>
      <c r="N8" t="n">
        <v>15</v>
      </c>
      <c r="O8" t="inlineStr">
        <is>
          <t>6</t>
        </is>
      </c>
      <c r="P8" s="2" t="n">
        <v>44664.57957936342</v>
      </c>
      <c r="Q8" t="n">
        <v>15</v>
      </c>
      <c r="R8" t="inlineStr">
        <is>
          <t>BARRO BLANCO 220</t>
        </is>
      </c>
      <c r="S8" t="n">
        <v>2184.393217150663</v>
      </c>
      <c r="T8" t="n">
        <v>154910.5979752259</v>
      </c>
      <c r="U8" t="n">
        <v>4.072165441604859</v>
      </c>
      <c r="V8" t="n">
        <v>21891.78264346431</v>
      </c>
      <c r="W8" t="inlineStr">
        <is>
          <t>SOCOEPA</t>
        </is>
      </c>
      <c r="X8" t="n">
        <v>80.67917265571801</v>
      </c>
      <c r="Y8" t="n">
        <v>154.9105979752259</v>
      </c>
      <c r="Z8" t="n">
        <v>176235.0375144776</v>
      </c>
      <c r="AA8" t="n">
        <v>27228.58537744317</v>
      </c>
      <c r="AB8" t="n">
        <v>21891.78264346431</v>
      </c>
      <c r="AC8" t="n">
        <v>27228.58537744317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8099.563796661027</v>
      </c>
      <c r="N9" t="n">
        <v>15</v>
      </c>
      <c r="O9" t="inlineStr">
        <is>
          <t>6</t>
        </is>
      </c>
      <c r="P9" s="2" t="n">
        <v>44664.57957936342</v>
      </c>
      <c r="Q9" t="n">
        <v>6</v>
      </c>
      <c r="R9" t="inlineStr">
        <is>
          <t>MELIPULLI 220</t>
        </is>
      </c>
      <c r="S9" t="n">
        <v>30.53011881737049</v>
      </c>
      <c r="T9" t="n">
        <v>2155.123239303269</v>
      </c>
      <c r="U9" t="n">
        <v>0.05691452152481731</v>
      </c>
      <c r="V9" t="n">
        <v>309.8882545312281</v>
      </c>
      <c r="W9" t="inlineStr">
        <is>
          <t>SOCOEPA</t>
        </is>
      </c>
      <c r="X9" t="n">
        <v>80.30724742580399</v>
      </c>
      <c r="Y9" t="n">
        <v>2.155123239303268</v>
      </c>
      <c r="Z9" t="n">
        <v>2451.789805805766</v>
      </c>
      <c r="AA9" t="n">
        <v>385.433152402025</v>
      </c>
      <c r="AB9" t="n">
        <v>309.8882545312281</v>
      </c>
      <c r="AC9" t="n">
        <v>385.433152402025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8099.563796661027</v>
      </c>
      <c r="N10" t="n">
        <v>15</v>
      </c>
      <c r="O10" t="inlineStr">
        <is>
          <t>6</t>
        </is>
      </c>
      <c r="P10" s="2" t="n">
        <v>44664.57957936342</v>
      </c>
      <c r="Q10" t="n">
        <v>17</v>
      </c>
      <c r="R10" t="inlineStr">
        <is>
          <t>VALDIVIA 220</t>
        </is>
      </c>
      <c r="S10" t="n">
        <v>6018.924497704116</v>
      </c>
      <c r="T10" t="n">
        <v>462515.2695825393</v>
      </c>
      <c r="U10" t="n">
        <v>11.22053307194877</v>
      </c>
      <c r="V10" t="n">
        <v>66033.3692780398</v>
      </c>
      <c r="W10" t="inlineStr">
        <is>
          <t>SOCOEPA</t>
        </is>
      </c>
      <c r="X10" t="n">
        <v>87.421510201347</v>
      </c>
      <c r="Y10" t="n">
        <v>462.5152695825392</v>
      </c>
      <c r="Z10" t="n">
        <v>526183.4693771778</v>
      </c>
      <c r="AA10" t="n">
        <v>82131.05631596989</v>
      </c>
      <c r="AB10" t="n">
        <v>66033.3692780398</v>
      </c>
      <c r="AC10" t="n">
        <v>82131.05631596989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5305.65225600865</v>
      </c>
      <c r="N11" t="n">
        <v>8</v>
      </c>
      <c r="O11" t="inlineStr">
        <is>
          <t>6</t>
        </is>
      </c>
      <c r="P11" s="2" t="n">
        <v>44664.57957936342</v>
      </c>
      <c r="Q11" t="n">
        <v>15</v>
      </c>
      <c r="R11" t="inlineStr">
        <is>
          <t>BARRO BLANCO 220</t>
        </is>
      </c>
      <c r="S11" t="n">
        <v>3234.263577598472</v>
      </c>
      <c r="T11" t="n">
        <v>229364.246730636</v>
      </c>
      <c r="U11" t="n">
        <v>5.04988960973908</v>
      </c>
      <c r="V11" t="n">
        <v>27147.98484865292</v>
      </c>
      <c r="W11" t="inlineStr">
        <is>
          <t>SOCOEPA</t>
        </is>
      </c>
      <c r="X11" t="n">
        <v>80.67917265571799</v>
      </c>
      <c r="Y11" t="n">
        <v>229.364246730636</v>
      </c>
      <c r="Z11" t="n">
        <v>260937.7095911673</v>
      </c>
      <c r="AA11" t="n">
        <v>33766.1503092698</v>
      </c>
      <c r="AB11" t="n">
        <v>27147.98484865292</v>
      </c>
      <c r="AC11" t="n">
        <v>33766.1503092698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5305.65225600865</v>
      </c>
      <c r="N12" t="n">
        <v>8</v>
      </c>
      <c r="O12" t="inlineStr">
        <is>
          <t>6</t>
        </is>
      </c>
      <c r="P12" s="2" t="n">
        <v>44664.57957936342</v>
      </c>
      <c r="Q12" t="n">
        <v>6</v>
      </c>
      <c r="R12" t="inlineStr">
        <is>
          <t>MELIPULLI 220</t>
        </is>
      </c>
      <c r="S12" t="n">
        <v>43.06705566946002</v>
      </c>
      <c r="T12" t="n">
        <v>3040.106495386868</v>
      </c>
      <c r="U12" t="n">
        <v>0.06724370841437366</v>
      </c>
      <c r="V12" t="n">
        <v>366.1286236000558</v>
      </c>
      <c r="W12" t="inlineStr">
        <is>
          <t>SOCOEPA</t>
        </is>
      </c>
      <c r="X12" t="n">
        <v>80.30724742580399</v>
      </c>
      <c r="Y12" t="n">
        <v>3.040106495386868</v>
      </c>
      <c r="Z12" t="n">
        <v>3458.5966955482</v>
      </c>
      <c r="AA12" t="n">
        <v>455.3838601990743</v>
      </c>
      <c r="AB12" t="n">
        <v>366.1286236000558</v>
      </c>
      <c r="AC12" t="n">
        <v>455.3838601990743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5305.65225600865</v>
      </c>
      <c r="N13" t="n">
        <v>8</v>
      </c>
      <c r="O13" t="inlineStr">
        <is>
          <t>6</t>
        </is>
      </c>
      <c r="P13" s="2" t="n">
        <v>44664.57957936342</v>
      </c>
      <c r="Q13" t="n">
        <v>17</v>
      </c>
      <c r="R13" t="inlineStr">
        <is>
          <t>VALDIVIA 220</t>
        </is>
      </c>
      <c r="S13" t="n">
        <v>2116.284928148314</v>
      </c>
      <c r="T13" t="n">
        <v>162622.7566784307</v>
      </c>
      <c r="U13" t="n">
        <v>3.304308697635266</v>
      </c>
      <c r="V13" t="n">
        <v>19446.01339708831</v>
      </c>
      <c r="W13" t="inlineStr">
        <is>
          <t>SOCOEPA</t>
        </is>
      </c>
      <c r="X13" t="n">
        <v>87.421510201347</v>
      </c>
      <c r="Y13" t="n">
        <v>162.6227566784307</v>
      </c>
      <c r="Z13" t="n">
        <v>185008.8244350748</v>
      </c>
      <c r="AA13" t="n">
        <v>24186.58382722427</v>
      </c>
      <c r="AB13" t="n">
        <v>19446.01339708831</v>
      </c>
      <c r="AC13" t="n">
        <v>24186.58382722427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3430.250728331961</v>
      </c>
      <c r="N14" t="n">
        <v>15</v>
      </c>
      <c r="O14" t="inlineStr">
        <is>
          <t>6</t>
        </is>
      </c>
      <c r="P14" s="2" t="n">
        <v>44664.57957936342</v>
      </c>
      <c r="Q14" t="n">
        <v>15</v>
      </c>
      <c r="R14" t="inlineStr">
        <is>
          <t>BARRO BLANCO 220</t>
        </is>
      </c>
      <c r="S14" t="n">
        <v>925.1135755216085</v>
      </c>
      <c r="T14" t="n">
        <v>65606.27274149204</v>
      </c>
      <c r="U14" t="n">
        <v>3.948321460427096</v>
      </c>
      <c r="V14" t="n">
        <v>21226.00283748069</v>
      </c>
      <c r="W14" t="inlineStr">
        <is>
          <t>SOCOEPA</t>
        </is>
      </c>
      <c r="X14" t="n">
        <v>80.67917265571801</v>
      </c>
      <c r="Y14" t="n">
        <v>65.60627274149203</v>
      </c>
      <c r="Z14" t="n">
        <v>74637.39788565646</v>
      </c>
      <c r="AA14" t="n">
        <v>26400.50104164265</v>
      </c>
      <c r="AB14" t="n">
        <v>21226.00283748069</v>
      </c>
      <c r="AC14" t="n">
        <v>26400.50104164265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3430.250728331961</v>
      </c>
      <c r="N15" t="n">
        <v>15</v>
      </c>
      <c r="O15" t="inlineStr">
        <is>
          <t>6</t>
        </is>
      </c>
      <c r="P15" s="2" t="n">
        <v>44664.57957936342</v>
      </c>
      <c r="Q15" t="n">
        <v>6</v>
      </c>
      <c r="R15" t="inlineStr">
        <is>
          <t>MELIPULLI 220</t>
        </is>
      </c>
      <c r="S15" t="n">
        <v>12.92982744978424</v>
      </c>
      <c r="T15" t="n">
        <v>912.7174310686595</v>
      </c>
      <c r="U15" t="n">
        <v>0.05518361912570382</v>
      </c>
      <c r="V15" t="n">
        <v>300.4638350886206</v>
      </c>
      <c r="W15" t="inlineStr">
        <is>
          <t>SOCOEPA</t>
        </is>
      </c>
      <c r="X15" t="n">
        <v>80.30724742580399</v>
      </c>
      <c r="Y15" t="n">
        <v>0.9127174310686595</v>
      </c>
      <c r="Z15" t="n">
        <v>1038.358852182775</v>
      </c>
      <c r="AA15" t="n">
        <v>373.7112376724136</v>
      </c>
      <c r="AB15" t="n">
        <v>300.4638350886206</v>
      </c>
      <c r="AC15" t="n">
        <v>373.7112376724136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3430.250728331961</v>
      </c>
      <c r="N16" t="n">
        <v>15</v>
      </c>
      <c r="O16" t="inlineStr">
        <is>
          <t>6</t>
        </is>
      </c>
      <c r="P16" s="2" t="n">
        <v>44664.57957936342</v>
      </c>
      <c r="Q16" t="n">
        <v>17</v>
      </c>
      <c r="R16" t="inlineStr">
        <is>
          <t>VALDIVIA 220</t>
        </is>
      </c>
      <c r="S16" t="n">
        <v>2549.078031897955</v>
      </c>
      <c r="T16" t="n">
        <v>195880.0967780755</v>
      </c>
      <c r="U16" t="n">
        <v>10.87929067733249</v>
      </c>
      <c r="V16" t="n">
        <v>64025.14160182069</v>
      </c>
      <c r="W16" t="inlineStr">
        <is>
          <t>SOCOEPA</t>
        </is>
      </c>
      <c r="X16" t="n">
        <v>87.421510201347</v>
      </c>
      <c r="Y16" t="n">
        <v>195.8800967780755</v>
      </c>
      <c r="Z16" t="n">
        <v>222844.2511695967</v>
      </c>
      <c r="AA16" t="n">
        <v>79633.26069878195</v>
      </c>
      <c r="AB16" t="n">
        <v>64025.14160182069</v>
      </c>
      <c r="AC16" t="n">
        <v>79633.26069878195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2458.489702163198</v>
      </c>
      <c r="N17" t="n">
        <v>9</v>
      </c>
      <c r="O17" t="inlineStr">
        <is>
          <t>6</t>
        </is>
      </c>
      <c r="P17" s="2" t="n">
        <v>44664.57957936342</v>
      </c>
      <c r="Q17" t="n">
        <v>15</v>
      </c>
      <c r="R17" t="inlineStr">
        <is>
          <t>BARRO BLANCO 220</t>
        </is>
      </c>
      <c r="S17" t="n">
        <v>1498.666575933691</v>
      </c>
      <c r="T17" t="n">
        <v>106280.9267217019</v>
      </c>
      <c r="U17" t="n">
        <v>5.704806835947694</v>
      </c>
      <c r="V17" t="n">
        <v>30668.79110547562</v>
      </c>
      <c r="W17" t="inlineStr">
        <is>
          <t>SOCOEPA</t>
        </is>
      </c>
      <c r="X17" t="n">
        <v>80.67917265571799</v>
      </c>
      <c r="Y17" t="n">
        <v>106.2809267217019</v>
      </c>
      <c r="Z17" t="n">
        <v>120911.179433108</v>
      </c>
      <c r="AA17" t="n">
        <v>38145.26256899952</v>
      </c>
      <c r="AB17" t="n">
        <v>30668.79110547562</v>
      </c>
      <c r="AC17" t="n">
        <v>38145.26256899952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2458.489702163198</v>
      </c>
      <c r="N18" t="n">
        <v>9</v>
      </c>
      <c r="O18" t="inlineStr">
        <is>
          <t>6</t>
        </is>
      </c>
      <c r="P18" s="2" t="n">
        <v>44664.57957936342</v>
      </c>
      <c r="Q18" t="n">
        <v>6</v>
      </c>
      <c r="R18" t="inlineStr">
        <is>
          <t>MELIPULLI 220</t>
        </is>
      </c>
      <c r="S18" t="n">
        <v>19.9560596429869</v>
      </c>
      <c r="T18" t="n">
        <v>1408.699656846843</v>
      </c>
      <c r="U18" t="n">
        <v>0.07596450557987802</v>
      </c>
      <c r="V18" t="n">
        <v>413.6116303852508</v>
      </c>
      <c r="W18" t="inlineStr">
        <is>
          <t>SOCOEPA</t>
        </is>
      </c>
      <c r="X18" t="n">
        <v>80.30724742580399</v>
      </c>
      <c r="Y18" t="n">
        <v>1.408699656846843</v>
      </c>
      <c r="Z18" t="n">
        <v>1602.616219393451</v>
      </c>
      <c r="AA18" t="n">
        <v>514.4423263498144</v>
      </c>
      <c r="AB18" t="n">
        <v>413.6116303852508</v>
      </c>
      <c r="AC18" t="n">
        <v>514.4423263498144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2458.489702163198</v>
      </c>
      <c r="N19" t="n">
        <v>9</v>
      </c>
      <c r="O19" t="inlineStr">
        <is>
          <t>6</t>
        </is>
      </c>
      <c r="P19" s="2" t="n">
        <v>44664.57957936342</v>
      </c>
      <c r="Q19" t="n">
        <v>17</v>
      </c>
      <c r="R19" t="inlineStr">
        <is>
          <t>VALDIVIA 220</t>
        </is>
      </c>
      <c r="S19" t="n">
        <v>980.626782843442</v>
      </c>
      <c r="T19" t="n">
        <v>75354.80150975454</v>
      </c>
      <c r="U19" t="n">
        <v>3.732842557587128</v>
      </c>
      <c r="V19" t="n">
        <v>21967.9554867283</v>
      </c>
      <c r="W19" t="inlineStr">
        <is>
          <t>SOCOEPA</t>
        </is>
      </c>
      <c r="X19" t="n">
        <v>87.42151020134699</v>
      </c>
      <c r="Y19" t="n">
        <v>75.35480150975454</v>
      </c>
      <c r="Z19" t="n">
        <v>85727.87430006205</v>
      </c>
      <c r="AA19" t="n">
        <v>27323.32771981132</v>
      </c>
      <c r="AB19" t="n">
        <v>21967.9554867283</v>
      </c>
      <c r="AC19" t="n">
        <v>27323.32771981132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2013/03_2_BS4_BB_SOCOEPA_Norvind</t>
        </is>
      </c>
      <c r="K20" t="inlineStr">
        <is>
          <t>Los Lagos 13.8</t>
        </is>
      </c>
      <c r="L20" t="inlineStr">
        <is>
          <t>-1</t>
        </is>
      </c>
      <c r="M20" t="n">
        <v>36288.39163127532</v>
      </c>
      <c r="N20" t="n">
        <v>51</v>
      </c>
      <c r="O20" t="inlineStr">
        <is>
          <t>6</t>
        </is>
      </c>
      <c r="P20" s="2" t="n">
        <v>44664.57957936342</v>
      </c>
      <c r="Q20" t="n">
        <v>6</v>
      </c>
      <c r="R20" t="inlineStr">
        <is>
          <t>MELIPULLI 220</t>
        </is>
      </c>
      <c r="S20" t="n">
        <v>127.6468080645901</v>
      </c>
      <c r="T20" t="n">
        <v>8885.776038499456</v>
      </c>
      <c r="U20" t="n">
        <v>0.1781668018682236</v>
      </c>
      <c r="V20" t="n">
        <v>969.5596749192737</v>
      </c>
      <c r="W20" t="inlineStr">
        <is>
          <t>SOCOEPA</t>
        </is>
      </c>
      <c r="X20" t="n">
        <v>76.91956585508332</v>
      </c>
      <c r="Y20" t="n">
        <v>8.885776038499458</v>
      </c>
      <c r="Z20" t="n">
        <v>9818.537059115421</v>
      </c>
      <c r="AA20" t="n">
        <v>1259.16840898607</v>
      </c>
      <c r="AB20" t="n">
        <v>969.5596749192737</v>
      </c>
      <c r="AC20" t="n">
        <v>1259.16840898607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2013/03_2_BS4_BB_SOCOEPA_Norvind</t>
        </is>
      </c>
      <c r="K21" t="inlineStr">
        <is>
          <t>Los Lagos 13.8</t>
        </is>
      </c>
      <c r="L21" t="inlineStr">
        <is>
          <t>-1</t>
        </is>
      </c>
      <c r="M21" t="n">
        <v>36288.39163127532</v>
      </c>
      <c r="N21" t="n">
        <v>51</v>
      </c>
      <c r="O21" t="inlineStr">
        <is>
          <t>6</t>
        </is>
      </c>
      <c r="P21" s="2" t="n">
        <v>44664.57957936342</v>
      </c>
      <c r="Q21" t="n">
        <v>68</v>
      </c>
      <c r="R21" t="inlineStr">
        <is>
          <t>RAHUE 220</t>
        </is>
      </c>
      <c r="S21" t="n">
        <v>10344.53902387858</v>
      </c>
      <c r="T21" t="n">
        <v>731334.8426069777</v>
      </c>
      <c r="U21" t="n">
        <v>14.43869582506822</v>
      </c>
      <c r="V21" t="n">
        <v>79322.40710501862</v>
      </c>
      <c r="W21" t="inlineStr">
        <is>
          <t>SOCOEPA</t>
        </is>
      </c>
      <c r="X21" t="n">
        <v>78.11897626326108</v>
      </c>
      <c r="Y21" t="n">
        <v>731.3348426069776</v>
      </c>
      <c r="Z21" t="n">
        <v>808104.7984607487</v>
      </c>
      <c r="AA21" t="n">
        <v>103016.1131234008</v>
      </c>
      <c r="AB21" t="n">
        <v>79322.40710501862</v>
      </c>
      <c r="AC21" t="n">
        <v>103016.1131234008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2013/03_2_BS4_BB_SOCOEPA_Norvind</t>
        </is>
      </c>
      <c r="K22" t="inlineStr">
        <is>
          <t>Los Lagos 13.8</t>
        </is>
      </c>
      <c r="L22" t="inlineStr">
        <is>
          <t>-1</t>
        </is>
      </c>
      <c r="M22" t="n">
        <v>36288.39163127532</v>
      </c>
      <c r="N22" t="n">
        <v>51</v>
      </c>
      <c r="O22" t="inlineStr">
        <is>
          <t>6</t>
        </is>
      </c>
      <c r="P22" s="2" t="n">
        <v>44664.57957936342</v>
      </c>
      <c r="Q22" t="n">
        <v>17</v>
      </c>
      <c r="R22" t="inlineStr">
        <is>
          <t>VALDIVIA 220</t>
        </is>
      </c>
      <c r="S22" t="n">
        <v>26597.19343766463</v>
      </c>
      <c r="T22" t="n">
        <v>2069436.894094789</v>
      </c>
      <c r="U22" t="n">
        <v>37.12381817696043</v>
      </c>
      <c r="V22" t="n">
        <v>225928.2098562524</v>
      </c>
      <c r="W22" t="inlineStr">
        <is>
          <t>SOCOEPA</t>
        </is>
      </c>
      <c r="X22" t="n">
        <v>85.97413131460431</v>
      </c>
      <c r="Y22" t="n">
        <v>2069.436894094788</v>
      </c>
      <c r="Z22" t="n">
        <v>2286670.601209711</v>
      </c>
      <c r="AA22" t="n">
        <v>293413.2595535746</v>
      </c>
      <c r="AB22" t="n">
        <v>225928.2098562524</v>
      </c>
      <c r="AC22" t="n">
        <v>293413.2595535746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2013/03_2_BS4_BB_SOCOEPA_Norvind</t>
        </is>
      </c>
      <c r="K23" t="inlineStr">
        <is>
          <t>Paillaco 13.8</t>
        </is>
      </c>
      <c r="L23" t="inlineStr">
        <is>
          <t>-1</t>
        </is>
      </c>
      <c r="M23" t="n">
        <v>25590.9447165666</v>
      </c>
      <c r="N23" t="n">
        <v>28</v>
      </c>
      <c r="O23" t="inlineStr">
        <is>
          <t>6</t>
        </is>
      </c>
      <c r="P23" s="2" t="n">
        <v>44664.57957936342</v>
      </c>
      <c r="Q23" t="n">
        <v>6</v>
      </c>
      <c r="R23" t="inlineStr">
        <is>
          <t>MELIPULLI 220</t>
        </is>
      </c>
      <c r="S23" t="n">
        <v>169.5516392775619</v>
      </c>
      <c r="T23" t="n">
        <v>11802.86382733922</v>
      </c>
      <c r="U23" t="n">
        <v>0.1841150332771817</v>
      </c>
      <c r="V23" t="n">
        <v>1001.929146957502</v>
      </c>
      <c r="W23" t="inlineStr">
        <is>
          <t>SOCOEPA</t>
        </is>
      </c>
      <c r="X23" t="n">
        <v>76.91956585508332</v>
      </c>
      <c r="Y23" t="n">
        <v>11.80286382733922</v>
      </c>
      <c r="Z23" t="n">
        <v>13041.83848324775</v>
      </c>
      <c r="AA23" t="n">
        <v>1301.206684360392</v>
      </c>
      <c r="AB23" t="n">
        <v>1001.929146957502</v>
      </c>
      <c r="AC23" t="n">
        <v>1301.206684360392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2013/03_2_BS4_BB_SOCOEPA_Norvind</t>
        </is>
      </c>
      <c r="K24" t="inlineStr">
        <is>
          <t>Paillaco 13.8</t>
        </is>
      </c>
      <c r="L24" t="inlineStr">
        <is>
          <t>-1</t>
        </is>
      </c>
      <c r="M24" t="n">
        <v>25590.9447165666</v>
      </c>
      <c r="N24" t="n">
        <v>28</v>
      </c>
      <c r="O24" t="inlineStr">
        <is>
          <t>6</t>
        </is>
      </c>
      <c r="P24" s="2" t="n">
        <v>44664.57957936342</v>
      </c>
      <c r="Q24" t="n">
        <v>68</v>
      </c>
      <c r="R24" t="inlineStr">
        <is>
          <t>RAHUE 220</t>
        </is>
      </c>
      <c r="S24" t="n">
        <v>16114.51594274712</v>
      </c>
      <c r="T24" t="n">
        <v>1139258.787024991</v>
      </c>
      <c r="U24" t="n">
        <v>17.49864909408279</v>
      </c>
      <c r="V24" t="n">
        <v>96132.98763582359</v>
      </c>
      <c r="W24" t="inlineStr">
        <is>
          <t>SOCOEPA</t>
        </is>
      </c>
      <c r="X24" t="n">
        <v>78.11897626326108</v>
      </c>
      <c r="Y24" t="n">
        <v>1139.258787024991</v>
      </c>
      <c r="Z24" t="n">
        <v>1258849.488425405</v>
      </c>
      <c r="AA24" t="n">
        <v>124848.03589068</v>
      </c>
      <c r="AB24" t="n">
        <v>96132.98763582359</v>
      </c>
      <c r="AC24" t="n">
        <v>124848.03589068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2013/03_2_BS4_BB_SOCOEPA_Norvind</t>
        </is>
      </c>
      <c r="K25" t="inlineStr">
        <is>
          <t>Paillaco 13.8</t>
        </is>
      </c>
      <c r="L25" t="inlineStr">
        <is>
          <t>-1</t>
        </is>
      </c>
      <c r="M25" t="n">
        <v>25590.9447165666</v>
      </c>
      <c r="N25" t="n">
        <v>28</v>
      </c>
      <c r="O25" t="inlineStr">
        <is>
          <t>6</t>
        </is>
      </c>
      <c r="P25" s="2" t="n">
        <v>44664.57957936342</v>
      </c>
      <c r="Q25" t="n">
        <v>17</v>
      </c>
      <c r="R25" t="inlineStr">
        <is>
          <t>VALDIVIA 220</t>
        </is>
      </c>
      <c r="S25" t="n">
        <v>9857.637600312008</v>
      </c>
      <c r="T25" t="n">
        <v>766989.1556984097</v>
      </c>
      <c r="U25" t="n">
        <v>10.70434519270394</v>
      </c>
      <c r="V25" t="n">
        <v>65144.52623226898</v>
      </c>
      <c r="W25" t="inlineStr">
        <is>
          <t>SOCOEPA</t>
        </is>
      </c>
      <c r="X25" t="n">
        <v>85.97413131460428</v>
      </c>
      <c r="Y25" t="n">
        <v>766.9891556984096</v>
      </c>
      <c r="Z25" t="n">
        <v>847501.8295010051</v>
      </c>
      <c r="AA25" t="n">
        <v>84603.28082112854</v>
      </c>
      <c r="AB25" t="n">
        <v>65144.52623226898</v>
      </c>
      <c r="AC25" t="n">
        <v>84603.28082112854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2013/03_2_BS4_BB_SOCOEPA_Norvind</t>
        </is>
      </c>
      <c r="K26" t="inlineStr">
        <is>
          <t>Los Lagos 13.8</t>
        </is>
      </c>
      <c r="L26" t="inlineStr">
        <is>
          <t>-1</t>
        </is>
      </c>
      <c r="M26" t="n">
        <v>36827.2279669031</v>
      </c>
      <c r="N26" t="n">
        <v>51</v>
      </c>
      <c r="O26" t="inlineStr">
        <is>
          <t>6</t>
        </is>
      </c>
      <c r="P26" s="2" t="n">
        <v>44664.57957936342</v>
      </c>
      <c r="Q26" t="n">
        <v>6</v>
      </c>
      <c r="R26" t="inlineStr">
        <is>
          <t>MELIPULLI 220</t>
        </is>
      </c>
      <c r="S26" t="n">
        <v>129.5422003710606</v>
      </c>
      <c r="T26" t="n">
        <v>9017.718480271047</v>
      </c>
      <c r="U26" t="n">
        <v>0.1781668018682236</v>
      </c>
      <c r="V26" t="n">
        <v>969.5596749192737</v>
      </c>
      <c r="W26" t="inlineStr">
        <is>
          <t>SOCOEPA</t>
        </is>
      </c>
      <c r="X26" t="n">
        <v>76.91956585508331</v>
      </c>
      <c r="Y26" t="n">
        <v>9.017718480271048</v>
      </c>
      <c r="Z26" t="n">
        <v>9964.329812454196</v>
      </c>
      <c r="AA26" t="n">
        <v>1259.16840898607</v>
      </c>
      <c r="AB26" t="n">
        <v>969.5596749192737</v>
      </c>
      <c r="AC26" t="n">
        <v>1259.16840898607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2013/03_2_BS4_BB_SOCOEPA_Norvind</t>
        </is>
      </c>
      <c r="K27" t="inlineStr">
        <is>
          <t>Los Lagos 13.8</t>
        </is>
      </c>
      <c r="L27" t="inlineStr">
        <is>
          <t>-1</t>
        </is>
      </c>
      <c r="M27" t="n">
        <v>36827.2279669031</v>
      </c>
      <c r="N27" t="n">
        <v>51</v>
      </c>
      <c r="O27" t="inlineStr">
        <is>
          <t>6</t>
        </is>
      </c>
      <c r="P27" s="2" t="n">
        <v>44664.57957936342</v>
      </c>
      <c r="Q27" t="n">
        <v>68</v>
      </c>
      <c r="R27" t="inlineStr">
        <is>
          <t>RAHUE 220</t>
        </is>
      </c>
      <c r="S27" t="n">
        <v>10498.14223556188</v>
      </c>
      <c r="T27" t="n">
        <v>742194.2323179184</v>
      </c>
      <c r="U27" t="n">
        <v>14.43869582506822</v>
      </c>
      <c r="V27" t="n">
        <v>79322.40710501862</v>
      </c>
      <c r="W27" t="inlineStr">
        <is>
          <t>SOCOEPA</t>
        </is>
      </c>
      <c r="X27" t="n">
        <v>78.11897626326108</v>
      </c>
      <c r="Y27" t="n">
        <v>742.1942323179185</v>
      </c>
      <c r="Z27" t="n">
        <v>820104.1241081972</v>
      </c>
      <c r="AA27" t="n">
        <v>103016.1131234008</v>
      </c>
      <c r="AB27" t="n">
        <v>79322.40710501862</v>
      </c>
      <c r="AC27" t="n">
        <v>103016.1131234008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2013/03_2_BS4_BB_SOCOEPA_Norvind</t>
        </is>
      </c>
      <c r="K28" t="inlineStr">
        <is>
          <t>Los Lagos 13.8</t>
        </is>
      </c>
      <c r="L28" t="inlineStr">
        <is>
          <t>-1</t>
        </is>
      </c>
      <c r="M28" t="n">
        <v>36827.2279669031</v>
      </c>
      <c r="N28" t="n">
        <v>51</v>
      </c>
      <c r="O28" t="inlineStr">
        <is>
          <t>6</t>
        </is>
      </c>
      <c r="P28" s="2" t="n">
        <v>44664.57957936342</v>
      </c>
      <c r="Q28" t="n">
        <v>17</v>
      </c>
      <c r="R28" t="inlineStr">
        <is>
          <t>VALDIVIA 220</t>
        </is>
      </c>
      <c r="S28" t="n">
        <v>26992.12783970584</v>
      </c>
      <c r="T28" t="n">
        <v>2100165.392733068</v>
      </c>
      <c r="U28" t="n">
        <v>37.12381817696043</v>
      </c>
      <c r="V28" t="n">
        <v>225928.2098562524</v>
      </c>
      <c r="W28" t="inlineStr">
        <is>
          <t>SOCOEPA</t>
        </is>
      </c>
      <c r="X28" t="n">
        <v>85.97413131460428</v>
      </c>
      <c r="Y28" t="n">
        <v>2100.165392733068</v>
      </c>
      <c r="Z28" t="n">
        <v>2320624.743351456</v>
      </c>
      <c r="AA28" t="n">
        <v>293413.2595535746</v>
      </c>
      <c r="AB28" t="n">
        <v>225928.2098562524</v>
      </c>
      <c r="AC28" t="n">
        <v>293413.2595535746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2013/03_2_BS4_BB_SOCOEPA_Norvind</t>
        </is>
      </c>
      <c r="K29" t="inlineStr">
        <is>
          <t>Paillaco 13.8</t>
        </is>
      </c>
      <c r="L29" t="inlineStr">
        <is>
          <t>-1</t>
        </is>
      </c>
      <c r="M29" t="n">
        <v>23978.16181253859</v>
      </c>
      <c r="N29" t="n">
        <v>28</v>
      </c>
      <c r="O29" t="inlineStr">
        <is>
          <t>6</t>
        </is>
      </c>
      <c r="P29" s="2" t="n">
        <v>44664.57957936342</v>
      </c>
      <c r="Q29" t="n">
        <v>6</v>
      </c>
      <c r="R29" t="inlineStr">
        <is>
          <t>MELIPULLI 220</t>
        </is>
      </c>
      <c r="S29" t="n">
        <v>158.8662195634646</v>
      </c>
      <c r="T29" t="n">
        <v>11059.02817726333</v>
      </c>
      <c r="U29" t="n">
        <v>0.1841150332771817</v>
      </c>
      <c r="V29" t="n">
        <v>1001.929146957502</v>
      </c>
      <c r="W29" t="inlineStr">
        <is>
          <t>SOCOEPA</t>
        </is>
      </c>
      <c r="X29" t="n">
        <v>76.91956585508331</v>
      </c>
      <c r="Y29" t="n">
        <v>11.05902817726333</v>
      </c>
      <c r="Z29" t="n">
        <v>12219.92063786004</v>
      </c>
      <c r="AA29" t="n">
        <v>1301.206684360392</v>
      </c>
      <c r="AB29" t="n">
        <v>1001.929146957502</v>
      </c>
      <c r="AC29" t="n">
        <v>1301.206684360392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2013/03_2_BS4_BB_SOCOEPA_Norvind</t>
        </is>
      </c>
      <c r="K30" t="inlineStr">
        <is>
          <t>Paillaco 13.8</t>
        </is>
      </c>
      <c r="L30" t="inlineStr">
        <is>
          <t>-1</t>
        </is>
      </c>
      <c r="M30" t="n">
        <v>23978.16181253859</v>
      </c>
      <c r="N30" t="n">
        <v>28</v>
      </c>
      <c r="O30" t="inlineStr">
        <is>
          <t>6</t>
        </is>
      </c>
      <c r="P30" s="2" t="n">
        <v>44664.57957936342</v>
      </c>
      <c r="Q30" t="n">
        <v>68</v>
      </c>
      <c r="R30" t="inlineStr">
        <is>
          <t>RAHUE 220</t>
        </is>
      </c>
      <c r="S30" t="n">
        <v>15098.9529728375</v>
      </c>
      <c r="T30" t="n">
        <v>1067460.847741095</v>
      </c>
      <c r="U30" t="n">
        <v>17.49864909408279</v>
      </c>
      <c r="V30" t="n">
        <v>96132.98763582359</v>
      </c>
      <c r="W30" t="inlineStr">
        <is>
          <t>SOCOEPA</t>
        </is>
      </c>
      <c r="X30" t="n">
        <v>78.11897626326108</v>
      </c>
      <c r="Y30" t="n">
        <v>1067.460847741095</v>
      </c>
      <c r="Z30" t="n">
        <v>1179514.748885188</v>
      </c>
      <c r="AA30" t="n">
        <v>124848.03589068</v>
      </c>
      <c r="AB30" t="n">
        <v>96132.98763582359</v>
      </c>
      <c r="AC30" t="n">
        <v>124848.03589068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2013/03_2_BS4_BB_SOCOEPA_Norvind</t>
        </is>
      </c>
      <c r="K31" t="inlineStr">
        <is>
          <t>Paillaco 13.8</t>
        </is>
      </c>
      <c r="L31" t="inlineStr">
        <is>
          <t>-1</t>
        </is>
      </c>
      <c r="M31" t="n">
        <v>23978.16181253859</v>
      </c>
      <c r="N31" t="n">
        <v>28</v>
      </c>
      <c r="O31" t="inlineStr">
        <is>
          <t>6</t>
        </is>
      </c>
      <c r="P31" s="2" t="n">
        <v>44664.57957936342</v>
      </c>
      <c r="Q31" t="n">
        <v>17</v>
      </c>
      <c r="R31" t="inlineStr">
        <is>
          <t>VALDIVIA 220</t>
        </is>
      </c>
      <c r="S31" t="n">
        <v>9236.393266741352</v>
      </c>
      <c r="T31" t="n">
        <v>718652.2532672739</v>
      </c>
      <c r="U31" t="n">
        <v>10.70434519270394</v>
      </c>
      <c r="V31" t="n">
        <v>65144.52623226898</v>
      </c>
      <c r="W31" t="inlineStr">
        <is>
          <t>SOCOEPA</t>
        </is>
      </c>
      <c r="X31" t="n">
        <v>85.97413131460431</v>
      </c>
      <c r="Y31" t="n">
        <v>718.652253267274</v>
      </c>
      <c r="Z31" t="n">
        <v>794090.8875881479</v>
      </c>
      <c r="AA31" t="n">
        <v>84603.28082112854</v>
      </c>
      <c r="AB31" t="n">
        <v>65144.52623226898</v>
      </c>
      <c r="AC31" t="n">
        <v>84603.28082112854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2013/03_2_BS4_BB_SOCOEPA_Norvind</t>
        </is>
      </c>
      <c r="K32" t="inlineStr">
        <is>
          <t>Los Lagos 13.8</t>
        </is>
      </c>
      <c r="L32" t="inlineStr">
        <is>
          <t>-1</t>
        </is>
      </c>
      <c r="M32" t="n">
        <v>8842.769500122082</v>
      </c>
      <c r="N32" t="n">
        <v>14</v>
      </c>
      <c r="O32" t="inlineStr">
        <is>
          <t>6</t>
        </is>
      </c>
      <c r="P32" s="2" t="n">
        <v>44664.57957936342</v>
      </c>
      <c r="Q32" t="n">
        <v>6</v>
      </c>
      <c r="R32" t="inlineStr">
        <is>
          <t>MELIPULLI 220</t>
        </is>
      </c>
      <c r="S32" t="n">
        <v>31.10502423504147</v>
      </c>
      <c r="T32" t="n">
        <v>2165.289388864468</v>
      </c>
      <c r="U32" t="n">
        <v>0.04890179029508687</v>
      </c>
      <c r="V32" t="n">
        <v>266.1169387580007</v>
      </c>
      <c r="W32" t="inlineStr">
        <is>
          <t>SOCOEPA</t>
        </is>
      </c>
      <c r="X32" t="n">
        <v>76.91956585508331</v>
      </c>
      <c r="Y32" t="n">
        <v>2.165289388864468</v>
      </c>
      <c r="Z32" t="n">
        <v>2392.584960071235</v>
      </c>
      <c r="AA32" t="n">
        <v>345.6064139714296</v>
      </c>
      <c r="AB32" t="n">
        <v>266.1169387580007</v>
      </c>
      <c r="AC32" t="n">
        <v>345.6064139714296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2013/03_2_BS4_BB_SOCOEPA_Norvind</t>
        </is>
      </c>
      <c r="K33" t="inlineStr">
        <is>
          <t>Los Lagos 13.8</t>
        </is>
      </c>
      <c r="L33" t="inlineStr">
        <is>
          <t>-1</t>
        </is>
      </c>
      <c r="M33" t="n">
        <v>8842.769500122082</v>
      </c>
      <c r="N33" t="n">
        <v>14</v>
      </c>
      <c r="O33" t="inlineStr">
        <is>
          <t>6</t>
        </is>
      </c>
      <c r="P33" s="2" t="n">
        <v>44664.57957936342</v>
      </c>
      <c r="Q33" t="n">
        <v>68</v>
      </c>
      <c r="R33" t="inlineStr">
        <is>
          <t>RAHUE 220</t>
        </is>
      </c>
      <c r="S33" t="n">
        <v>2520.76132507175</v>
      </c>
      <c r="T33" t="n">
        <v>178211.961177357</v>
      </c>
      <c r="U33" t="n">
        <v>3.963017060239228</v>
      </c>
      <c r="V33" t="n">
        <v>21771.7760956395</v>
      </c>
      <c r="W33" t="inlineStr">
        <is>
          <t>SOCOEPA</t>
        </is>
      </c>
      <c r="X33" t="n">
        <v>78.11897626326108</v>
      </c>
      <c r="Y33" t="n">
        <v>178.211961177357</v>
      </c>
      <c r="Z33" t="n">
        <v>196919.2941186265</v>
      </c>
      <c r="AA33" t="n">
        <v>28275.03389044091</v>
      </c>
      <c r="AB33" t="n">
        <v>21771.7760956395</v>
      </c>
      <c r="AC33" t="n">
        <v>28275.03389044091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2013/03_2_BS4_BB_SOCOEPA_Norvind</t>
        </is>
      </c>
      <c r="K34" t="inlineStr">
        <is>
          <t>Los Lagos 13.8</t>
        </is>
      </c>
      <c r="L34" t="inlineStr">
        <is>
          <t>-1</t>
        </is>
      </c>
      <c r="M34" t="n">
        <v>8842.769500122082</v>
      </c>
      <c r="N34" t="n">
        <v>14</v>
      </c>
      <c r="O34" t="inlineStr">
        <is>
          <t>6</t>
        </is>
      </c>
      <c r="P34" s="2" t="n">
        <v>44664.57957936342</v>
      </c>
      <c r="Q34" t="n">
        <v>17</v>
      </c>
      <c r="R34" t="inlineStr">
        <is>
          <t>VALDIVIA 220</t>
        </is>
      </c>
      <c r="S34" t="n">
        <v>6481.21452472217</v>
      </c>
      <c r="T34" t="n">
        <v>504281.1937070591</v>
      </c>
      <c r="U34" t="n">
        <v>10.18944692505275</v>
      </c>
      <c r="V34" t="n">
        <v>62010.95728432293</v>
      </c>
      <c r="W34" t="inlineStr">
        <is>
          <t>SOCOEPA</t>
        </is>
      </c>
      <c r="X34" t="n">
        <v>85.97413131460429</v>
      </c>
      <c r="Y34" t="n">
        <v>504.281193707059</v>
      </c>
      <c r="Z34" t="n">
        <v>557216.7886265846</v>
      </c>
      <c r="AA34" t="n">
        <v>80533.71075886095</v>
      </c>
      <c r="AB34" t="n">
        <v>62010.95728432293</v>
      </c>
      <c r="AC34" t="n">
        <v>80533.71075886095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2013/03_2_BS4_BB_SOCOEPA_Norvind</t>
        </is>
      </c>
      <c r="K35" t="inlineStr">
        <is>
          <t>Paillaco 13.8</t>
        </is>
      </c>
      <c r="L35" t="inlineStr">
        <is>
          <t>-1</t>
        </is>
      </c>
      <c r="M35" t="n">
        <v>5905.769676798661</v>
      </c>
      <c r="N35" t="n">
        <v>8</v>
      </c>
      <c r="O35" t="inlineStr">
        <is>
          <t>6</t>
        </is>
      </c>
      <c r="P35" s="2" t="n">
        <v>44664.57957936342</v>
      </c>
      <c r="Q35" t="n">
        <v>6</v>
      </c>
      <c r="R35" t="inlineStr">
        <is>
          <t>MELIPULLI 220</t>
        </is>
      </c>
      <c r="S35" t="n">
        <v>39.12840815324434</v>
      </c>
      <c r="T35" t="n">
        <v>2723.814851811992</v>
      </c>
      <c r="U35" t="n">
        <v>0.05053561784516483</v>
      </c>
      <c r="V35" t="n">
        <v>275.0080076424239</v>
      </c>
      <c r="W35" t="inlineStr">
        <is>
          <t>SOCOEPA</t>
        </is>
      </c>
      <c r="X35" t="n">
        <v>76.91956585508332</v>
      </c>
      <c r="Y35" t="n">
        <v>2.723814851811992</v>
      </c>
      <c r="Z35" t="n">
        <v>3009.740167748058</v>
      </c>
      <c r="AA35" t="n">
        <v>357.1532566784726</v>
      </c>
      <c r="AB35" t="n">
        <v>275.0080076424239</v>
      </c>
      <c r="AC35" t="n">
        <v>357.1532566784726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2013/03_2_BS4_BB_SOCOEPA_Norvind</t>
        </is>
      </c>
      <c r="K36" t="inlineStr">
        <is>
          <t>Paillaco 13.8</t>
        </is>
      </c>
      <c r="L36" t="inlineStr">
        <is>
          <t>-1</t>
        </is>
      </c>
      <c r="M36" t="n">
        <v>5905.769676798661</v>
      </c>
      <c r="N36" t="n">
        <v>8</v>
      </c>
      <c r="O36" t="inlineStr">
        <is>
          <t>6</t>
        </is>
      </c>
      <c r="P36" s="2" t="n">
        <v>44664.57957936342</v>
      </c>
      <c r="Q36" t="n">
        <v>68</v>
      </c>
      <c r="R36" t="inlineStr">
        <is>
          <t>RAHUE 220</t>
        </is>
      </c>
      <c r="S36" t="n">
        <v>3718.839638981988</v>
      </c>
      <c r="T36" t="n">
        <v>262913.3106634801</v>
      </c>
      <c r="U36" t="n">
        <v>4.803002925317367</v>
      </c>
      <c r="V36" t="n">
        <v>26386.438081697</v>
      </c>
      <c r="W36" t="inlineStr">
        <is>
          <t>SOCOEPA</t>
        </is>
      </c>
      <c r="X36" t="n">
        <v>78.11897626326108</v>
      </c>
      <c r="Y36" t="n">
        <v>262.91331066348</v>
      </c>
      <c r="Z36" t="n">
        <v>290511.9454845084</v>
      </c>
      <c r="AA36" t="n">
        <v>34268.1014048013</v>
      </c>
      <c r="AB36" t="n">
        <v>26386.438081697</v>
      </c>
      <c r="AC36" t="n">
        <v>34268.1014048013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2013/03_2_BS4_BB_SOCOEPA_Norvind</t>
        </is>
      </c>
      <c r="K37" t="inlineStr">
        <is>
          <t>Paillaco 13.8</t>
        </is>
      </c>
      <c r="L37" t="inlineStr">
        <is>
          <t>-1</t>
        </is>
      </c>
      <c r="M37" t="n">
        <v>5905.769676798661</v>
      </c>
      <c r="N37" t="n">
        <v>8</v>
      </c>
      <c r="O37" t="inlineStr">
        <is>
          <t>6</t>
        </is>
      </c>
      <c r="P37" s="2" t="n">
        <v>44664.57957936342</v>
      </c>
      <c r="Q37" t="n">
        <v>17</v>
      </c>
      <c r="R37" t="inlineStr">
        <is>
          <t>VALDIVIA 220</t>
        </is>
      </c>
      <c r="S37" t="n">
        <v>2274.903793883996</v>
      </c>
      <c r="T37" t="n">
        <v>177002.5041406441</v>
      </c>
      <c r="U37" t="n">
        <v>2.938112593591544</v>
      </c>
      <c r="V37" t="n">
        <v>17880.77173156219</v>
      </c>
      <c r="W37" t="inlineStr">
        <is>
          <t>SOCOEPA</t>
        </is>
      </c>
      <c r="X37" t="n">
        <v>85.97413131460428</v>
      </c>
      <c r="Y37" t="n">
        <v>177.0025041406441</v>
      </c>
      <c r="Z37" t="n">
        <v>195582.8775034742</v>
      </c>
      <c r="AA37" t="n">
        <v>23221.78146956128</v>
      </c>
      <c r="AB37" t="n">
        <v>17880.77173156219</v>
      </c>
      <c r="AC37" t="n">
        <v>23221.78146956128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3934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-3124.30755498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585.284266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3935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-3124.30755498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33.237885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3936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-3124.30755498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2317.60234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0.913</v>
      </c>
      <c r="AL4" t="n">
        <v>67.377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0.8745000000000001</v>
      </c>
      <c r="BE4" t="n">
        <v>77.807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1927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-2336.31244633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1067.596484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0.8631</v>
      </c>
      <c r="AL5" t="n">
        <v>63.695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0.7946</v>
      </c>
      <c r="BE5" t="n">
        <v>70.69799999999999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1928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-2336.31244633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64.938193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0.8826000000000001</v>
      </c>
      <c r="AL6" t="n">
        <v>65.134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0.7824</v>
      </c>
      <c r="BE6" t="n">
        <v>69.61199999999999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1929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-2336.31244633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1280.840979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0.913</v>
      </c>
      <c r="AL7" t="n">
        <v>67.377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0.8745000000000001</v>
      </c>
      <c r="BE7" t="n">
        <v>77.807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3937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-4474.59109813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838.236223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0.8631</v>
      </c>
      <c r="AL8" t="n">
        <v>63.695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0.7946</v>
      </c>
      <c r="BE8" t="n">
        <v>70.69799999999999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3938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-4474.59109813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47.60285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0.8826000000000001</v>
      </c>
      <c r="AL9" t="n">
        <v>65.134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0.7824</v>
      </c>
      <c r="BE9" t="n">
        <v>69.61199999999999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3939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-4474.59109813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3319.238781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0.913</v>
      </c>
      <c r="AL10" t="n">
        <v>67.377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0.8745000000000001</v>
      </c>
      <c r="BE10" t="n">
        <v>77.807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1930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-3041.88904528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1390.015302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0.8631</v>
      </c>
      <c r="AL11" t="n">
        <v>63.695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0.7946</v>
      </c>
      <c r="BE11" t="n">
        <v>70.69799999999999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-3041.88904528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84.549812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-3041.88904528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1667.660568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0.913</v>
      </c>
      <c r="AL13" t="n">
        <v>67.377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0.8745000000000001</v>
      </c>
      <c r="BE13" t="n">
        <v>77.807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3940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-2322.16156495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435.016272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0.8631</v>
      </c>
      <c r="AL14" t="n">
        <v>63.695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0.7946</v>
      </c>
      <c r="BE14" t="n">
        <v>70.69799999999999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3941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-2322.16156495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24.70427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0.8826000000000001</v>
      </c>
      <c r="AL15" t="n">
        <v>65.134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0.7824</v>
      </c>
      <c r="BE15" t="n">
        <v>69.61199999999999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3942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-2322.16156495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1722.572757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VALDIVIA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0.913</v>
      </c>
      <c r="AL16" t="n">
        <v>67.377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1.051287819142954</v>
      </c>
      <c r="AR16" t="n">
        <v>6375.9758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0.8745000000000001</v>
      </c>
      <c r="BE16" t="n">
        <v>77.807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1933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-1624.89480439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742.508556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1934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-1624.89480439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45.164221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MELIPULLI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0.8826000000000001</v>
      </c>
      <c r="AL18" t="n">
        <v>65.134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0.7824</v>
      </c>
      <c r="BE18" t="n">
        <v>69.61199999999999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1935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-1624.89480439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890.8191430000001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VALDIVIA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0.913</v>
      </c>
      <c r="AL19" t="n">
        <v>67.377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1.051287819142954</v>
      </c>
      <c r="AR19" t="n">
        <v>6375.9758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0.8745000000000001</v>
      </c>
      <c r="BE19" t="n">
        <v>77.807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4018</v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-3110.21166304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582.643647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0.8631</v>
      </c>
      <c r="AL20" t="n">
        <v>63.695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0.7946</v>
      </c>
      <c r="BE20" t="n">
        <v>70.69799999999999</v>
      </c>
      <c r="BF20" t="n">
        <v>8.9176</v>
      </c>
      <c r="BG20" t="n">
        <v>0.77</v>
      </c>
      <c r="BH20" t="n">
        <v>5962.380796939026</v>
      </c>
      <c r="BI20" t="n">
        <v>1.047283473516708</v>
      </c>
      <c r="BJ20" t="n">
        <v>6244.3029</v>
      </c>
    </row>
    <row r="21">
      <c r="A21" t="n">
        <v>4019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-3110.21166304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33.087926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4020</v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-3110.21166304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2307.146048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1969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-2144.79728402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980.082113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1970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-2144.79728402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59.614997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1971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-2144.79728402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1175.84626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4021</v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-4499.01697006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842.8119819999999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0.8631</v>
      </c>
      <c r="AL26" t="n">
        <v>63.695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0.7946</v>
      </c>
      <c r="BE26" t="n">
        <v>70.69799999999999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4022</v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-4499.01697006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47.862704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0.8826000000000001</v>
      </c>
      <c r="AL27" t="n">
        <v>65.134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0.7824</v>
      </c>
      <c r="BE27" t="n">
        <v>69.61199999999999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-4499.01697006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3337.357822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0.913</v>
      </c>
      <c r="AL28" t="n">
        <v>67.377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0.8745000000000001</v>
      </c>
      <c r="BE28" t="n">
        <v>77.807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1972</v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-2864.44813874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1308.932274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0.8631</v>
      </c>
      <c r="AL29" t="n">
        <v>63.695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0.7946</v>
      </c>
      <c r="BE29" t="n">
        <v>70.69799999999999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1973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-2864.44813874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79.617812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0.8826000000000001</v>
      </c>
      <c r="AL30" t="n">
        <v>65.134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0.7824</v>
      </c>
      <c r="BE30" t="n">
        <v>69.61199999999999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1974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-2864.44813874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1570.381806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0.913</v>
      </c>
      <c r="AL31" t="n">
        <v>67.377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0.8745000000000001</v>
      </c>
      <c r="BE31" t="n">
        <v>77.807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4024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-2458.33781923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460.526507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0.8631</v>
      </c>
      <c r="AL32" t="n">
        <v>63.695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0.7946</v>
      </c>
      <c r="BE32" t="n">
        <v>70.69799999999999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4025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-2458.33781923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26.152979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0.8826000000000001</v>
      </c>
      <c r="AL33" t="n">
        <v>65.134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0.7824</v>
      </c>
      <c r="BE33" t="n">
        <v>69.61199999999999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4026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-2458.33781923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1823.587909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0.913</v>
      </c>
      <c r="AL34" t="n">
        <v>67.377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0.8745000000000001</v>
      </c>
      <c r="BE34" t="n">
        <v>77.807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1975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-1550.98801991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708.736265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0.8631</v>
      </c>
      <c r="AL35" t="n">
        <v>63.695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0.7946</v>
      </c>
      <c r="BE35" t="n">
        <v>70.69799999999999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1976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-1550.98801991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43.10997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0.8826000000000001</v>
      </c>
      <c r="AL36" t="n">
        <v>65.134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0.7824</v>
      </c>
      <c r="BE36" t="n">
        <v>69.61199999999999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1977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-1550.98801991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850.3010870000001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0.913</v>
      </c>
      <c r="AL37" t="n">
        <v>67.377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0.8745000000000001</v>
      </c>
      <c r="BE37" t="n">
        <v>77.807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4102</v>
      </c>
      <c r="B38" t="inlineStr">
        <is>
          <t>01-03-2021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SUM_SOCOEPA_A</t>
        </is>
      </c>
      <c r="G38" t="inlineStr">
        <is>
          <t>A</t>
        </is>
      </c>
      <c r="H38" t="inlineStr">
        <is>
          <t>SOCOEPA</t>
        </is>
      </c>
      <c r="I38" t="inlineStr">
        <is>
          <t>CPAILLAGBLOQA</t>
        </is>
      </c>
      <c r="J38" t="inlineStr">
        <is>
          <t>L.LAGOS</t>
        </is>
      </c>
      <c r="K38" t="n">
        <v>-2741.97940961</v>
      </c>
      <c r="L38" t="inlineStr">
        <is>
          <t>LOS LAGOS</t>
        </is>
      </c>
      <c r="M38" t="inlineStr">
        <is>
          <t>Barro Blanco</t>
        </is>
      </c>
      <c r="N38" t="n">
        <v>0.18733247460026</v>
      </c>
      <c r="O38" t="n">
        <v>513.661788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113.221</v>
      </c>
      <c r="AF38" t="n">
        <v>1.080821157758461</v>
      </c>
      <c r="AG38" t="n">
        <v>122.3716523025708</v>
      </c>
      <c r="AH38" t="n">
        <v>779.3099999999999</v>
      </c>
      <c r="AI38" t="n">
        <v>0.879</v>
      </c>
      <c r="AJ38" t="n">
        <v>83.82623262085055</v>
      </c>
      <c r="AK38" t="n">
        <v>0.846</v>
      </c>
      <c r="AL38" t="n">
        <v>70.917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1.011820868379177</v>
      </c>
      <c r="AR38" t="n">
        <v>6110.4298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0.7946</v>
      </c>
      <c r="BE38" t="n">
        <v>70.69799999999999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4103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SUM_SOCOEPA_A</t>
        </is>
      </c>
      <c r="G39" t="inlineStr">
        <is>
          <t>A</t>
        </is>
      </c>
      <c r="H39" t="inlineStr">
        <is>
          <t>SOCOEPA</t>
        </is>
      </c>
      <c r="I39" t="inlineStr">
        <is>
          <t>CPAILLAGBLOQA</t>
        </is>
      </c>
      <c r="J39" t="inlineStr">
        <is>
          <t>L.LAGOS</t>
        </is>
      </c>
      <c r="K39" t="n">
        <v>-2741.97940961</v>
      </c>
      <c r="L39" t="inlineStr">
        <is>
          <t>LOS LAGOS</t>
        </is>
      </c>
      <c r="M39" t="inlineStr">
        <is>
          <t>MELIPULLI</t>
        </is>
      </c>
      <c r="N39" t="n">
        <v>0.0106384804266</v>
      </c>
      <c r="O39" t="n">
        <v>29.170494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MELIPULLI 220</t>
        </is>
      </c>
      <c r="AE39" t="n">
        <v>113.221</v>
      </c>
      <c r="AF39" t="n">
        <v>1.080821157758461</v>
      </c>
      <c r="AG39" t="n">
        <v>122.3716523025708</v>
      </c>
      <c r="AH39" t="n">
        <v>779.3099999999999</v>
      </c>
      <c r="AI39" t="n">
        <v>0.879</v>
      </c>
      <c r="AJ39" t="n">
        <v>83.82623262085055</v>
      </c>
      <c r="AK39" t="n">
        <v>0.8421</v>
      </c>
      <c r="AL39" t="n">
        <v>70.59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1</v>
      </c>
      <c r="AR39" t="n">
        <v>6039.043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0.7824</v>
      </c>
      <c r="BE39" t="n">
        <v>69.61199999999999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4104</v>
      </c>
      <c r="B40" t="inlineStr">
        <is>
          <t>01-03-2021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SUM_SOCOEPA_A</t>
        </is>
      </c>
      <c r="G40" t="inlineStr">
        <is>
          <t>A</t>
        </is>
      </c>
      <c r="H40" t="inlineStr">
        <is>
          <t>SOCOEPA</t>
        </is>
      </c>
      <c r="I40" t="inlineStr">
        <is>
          <t>CPAILLAGBLOQA</t>
        </is>
      </c>
      <c r="J40" t="inlineStr">
        <is>
          <t>L.LAGOS</t>
        </is>
      </c>
      <c r="K40" t="n">
        <v>-2741.97940961</v>
      </c>
      <c r="L40" t="inlineStr">
        <is>
          <t>LOS LAGOS</t>
        </is>
      </c>
      <c r="M40" t="inlineStr">
        <is>
          <t>VALDIVIA</t>
        </is>
      </c>
      <c r="N40" t="n">
        <v>0.74179711805072</v>
      </c>
      <c r="O40" t="n">
        <v>2033.992424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VALDIVIA 220</t>
        </is>
      </c>
      <c r="AE40" t="n">
        <v>113.221</v>
      </c>
      <c r="AF40" t="n">
        <v>1.080821157758461</v>
      </c>
      <c r="AG40" t="n">
        <v>122.3716523025708</v>
      </c>
      <c r="AH40" t="n">
        <v>779.3099999999999</v>
      </c>
      <c r="AI40" t="n">
        <v>0.879</v>
      </c>
      <c r="AJ40" t="n">
        <v>83.82623262085055</v>
      </c>
      <c r="AK40" t="n">
        <v>0.9167</v>
      </c>
      <c r="AL40" t="n">
        <v>76.84399999999999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1.096052187605444</v>
      </c>
      <c r="AR40" t="n">
        <v>6619.1063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0.8745000000000001</v>
      </c>
      <c r="BE40" t="n">
        <v>77.807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2011</v>
      </c>
      <c r="B41" t="inlineStr">
        <is>
          <t>01-03-2021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SUM_SOCOEPA_A</t>
        </is>
      </c>
      <c r="G41" t="inlineStr">
        <is>
          <t>A</t>
        </is>
      </c>
      <c r="H41" t="inlineStr">
        <is>
          <t>SOCOEPA</t>
        </is>
      </c>
      <c r="I41" t="inlineStr">
        <is>
          <t>CPAIPAILBLOQA</t>
        </is>
      </c>
      <c r="J41" t="inlineStr">
        <is>
          <t>PAILLACO</t>
        </is>
      </c>
      <c r="K41" t="n">
        <v>-1835.97133568</v>
      </c>
      <c r="L41" t="inlineStr">
        <is>
          <t>PAILLACO</t>
        </is>
      </c>
      <c r="M41" t="inlineStr">
        <is>
          <t>BARRO BLANCO</t>
        </is>
      </c>
      <c r="N41" t="n">
        <v>0.45695792352826</v>
      </c>
      <c r="O41" t="n">
        <v>838.961649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113.221</v>
      </c>
      <c r="AF41" t="n">
        <v>1.080821157758461</v>
      </c>
      <c r="AG41" t="n">
        <v>122.3716523025708</v>
      </c>
      <c r="AH41" t="n">
        <v>779.3099999999999</v>
      </c>
      <c r="AI41" t="n">
        <v>0.879</v>
      </c>
      <c r="AJ41" t="n">
        <v>83.82623262085055</v>
      </c>
      <c r="AK41" t="n">
        <v>0.846</v>
      </c>
      <c r="AL41" t="n">
        <v>70.917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1.011820868379177</v>
      </c>
      <c r="AR41" t="n">
        <v>6110.4298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0.7946</v>
      </c>
      <c r="BE41" t="n">
        <v>70.69799999999999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2012</v>
      </c>
      <c r="B42" t="inlineStr">
        <is>
          <t>01-03-2021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SUM_SOCOEPA_A</t>
        </is>
      </c>
      <c r="G42" t="inlineStr">
        <is>
          <t>A</t>
        </is>
      </c>
      <c r="H42" t="inlineStr">
        <is>
          <t>SOCOEPA</t>
        </is>
      </c>
      <c r="I42" t="inlineStr">
        <is>
          <t>CPAIPAILBLOQA</t>
        </is>
      </c>
      <c r="J42" t="inlineStr">
        <is>
          <t>PAILLACO</t>
        </is>
      </c>
      <c r="K42" t="n">
        <v>-1835.97133568</v>
      </c>
      <c r="L42" t="inlineStr">
        <is>
          <t>PAILLACO</t>
        </is>
      </c>
      <c r="M42" t="inlineStr">
        <is>
          <t>MELIPULLI</t>
        </is>
      </c>
      <c r="N42" t="n">
        <v>0.02779516624189</v>
      </c>
      <c r="O42" t="n">
        <v>51.031128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MELIPULLI 220</t>
        </is>
      </c>
      <c r="AE42" t="n">
        <v>113.221</v>
      </c>
      <c r="AF42" t="n">
        <v>1.080821157758461</v>
      </c>
      <c r="AG42" t="n">
        <v>122.3716523025708</v>
      </c>
      <c r="AH42" t="n">
        <v>779.3099999999999</v>
      </c>
      <c r="AI42" t="n">
        <v>0.879</v>
      </c>
      <c r="AJ42" t="n">
        <v>83.82623262085055</v>
      </c>
      <c r="AK42" t="n">
        <v>0.8421</v>
      </c>
      <c r="AL42" t="n">
        <v>70.59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1</v>
      </c>
      <c r="AR42" t="n">
        <v>6039.043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0.7824</v>
      </c>
      <c r="BE42" t="n">
        <v>69.61199999999999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2013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SUM_SOCOEPA_A</t>
        </is>
      </c>
      <c r="G43" t="inlineStr">
        <is>
          <t>A</t>
        </is>
      </c>
      <c r="H43" t="inlineStr">
        <is>
          <t>SOCOEPA</t>
        </is>
      </c>
      <c r="I43" t="inlineStr">
        <is>
          <t>CPAIPAILBLOQA</t>
        </is>
      </c>
      <c r="J43" t="inlineStr">
        <is>
          <t>PAILLACO</t>
        </is>
      </c>
      <c r="K43" t="n">
        <v>-1835.97133568</v>
      </c>
      <c r="L43" t="inlineStr">
        <is>
          <t>PAILLACO</t>
        </is>
      </c>
      <c r="M43" t="inlineStr">
        <is>
          <t>VALDIVIA</t>
        </is>
      </c>
      <c r="N43" t="n">
        <v>0.54823188605284</v>
      </c>
      <c r="O43" t="n">
        <v>1006.538028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VALDIVIA 220</t>
        </is>
      </c>
      <c r="AE43" t="n">
        <v>113.221</v>
      </c>
      <c r="AF43" t="n">
        <v>1.080821157758461</v>
      </c>
      <c r="AG43" t="n">
        <v>122.3716523025708</v>
      </c>
      <c r="AH43" t="n">
        <v>779.3099999999999</v>
      </c>
      <c r="AI43" t="n">
        <v>0.879</v>
      </c>
      <c r="AJ43" t="n">
        <v>83.82623262085055</v>
      </c>
      <c r="AK43" t="n">
        <v>0.9167</v>
      </c>
      <c r="AL43" t="n">
        <v>76.84399999999999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1.096052187605444</v>
      </c>
      <c r="AR43" t="n">
        <v>6619.1063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0.8745000000000001</v>
      </c>
      <c r="BE43" t="n">
        <v>77.807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4105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SUM_SOCOEPA_B</t>
        </is>
      </c>
      <c r="G44" t="inlineStr">
        <is>
          <t>B</t>
        </is>
      </c>
      <c r="H44" t="inlineStr">
        <is>
          <t>SOCOEPA</t>
        </is>
      </c>
      <c r="I44" t="inlineStr">
        <is>
          <t>CPAILLAGBLOQB</t>
        </is>
      </c>
      <c r="J44" t="inlineStr">
        <is>
          <t>L.LAGOS</t>
        </is>
      </c>
      <c r="K44" t="n">
        <v>-3890.72825211</v>
      </c>
      <c r="L44" t="inlineStr">
        <is>
          <t>LOS LAGOS</t>
        </is>
      </c>
      <c r="M44" t="inlineStr">
        <is>
          <t>Barro Blanco</t>
        </is>
      </c>
      <c r="N44" t="n">
        <v>0.18733247460026</v>
      </c>
      <c r="O44" t="n">
        <v>728.859751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113.221</v>
      </c>
      <c r="AF44" t="n">
        <v>1.080821157758461</v>
      </c>
      <c r="AG44" t="n">
        <v>122.3716523025708</v>
      </c>
      <c r="AH44" t="n">
        <v>779.3099999999999</v>
      </c>
      <c r="AI44" t="n">
        <v>0.879</v>
      </c>
      <c r="AJ44" t="n">
        <v>83.82623262085055</v>
      </c>
      <c r="AK44" t="n">
        <v>0.846</v>
      </c>
      <c r="AL44" t="n">
        <v>70.917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1.011820868379177</v>
      </c>
      <c r="AR44" t="n">
        <v>6110.4298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0.7946</v>
      </c>
      <c r="BE44" t="n">
        <v>70.69799999999999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4106</v>
      </c>
      <c r="B45" t="inlineStr">
        <is>
          <t>01-03-2021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SUM_SOCOEPA_B</t>
        </is>
      </c>
      <c r="G45" t="inlineStr">
        <is>
          <t>B</t>
        </is>
      </c>
      <c r="H45" t="inlineStr">
        <is>
          <t>SOCOEPA</t>
        </is>
      </c>
      <c r="I45" t="inlineStr">
        <is>
          <t>CPAILLAGBLOQB</t>
        </is>
      </c>
      <c r="J45" t="inlineStr">
        <is>
          <t>L.LAGOS</t>
        </is>
      </c>
      <c r="K45" t="n">
        <v>-3890.72825211</v>
      </c>
      <c r="L45" t="inlineStr">
        <is>
          <t>LOS LAGOS</t>
        </is>
      </c>
      <c r="M45" t="inlineStr">
        <is>
          <t>MELIPULLI</t>
        </is>
      </c>
      <c r="N45" t="n">
        <v>0.0106384804266</v>
      </c>
      <c r="O45" t="n">
        <v>41.391436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MELIPULLI 220</t>
        </is>
      </c>
      <c r="AE45" t="n">
        <v>113.221</v>
      </c>
      <c r="AF45" t="n">
        <v>1.080821157758461</v>
      </c>
      <c r="AG45" t="n">
        <v>122.3716523025708</v>
      </c>
      <c r="AH45" t="n">
        <v>779.3099999999999</v>
      </c>
      <c r="AI45" t="n">
        <v>0.879</v>
      </c>
      <c r="AJ45" t="n">
        <v>83.82623262085055</v>
      </c>
      <c r="AK45" t="n">
        <v>0.8421</v>
      </c>
      <c r="AL45" t="n">
        <v>70.59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0.7824</v>
      </c>
      <c r="BE45" t="n">
        <v>69.61199999999999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SUM_SOCOEPA_B</t>
        </is>
      </c>
      <c r="G46" t="inlineStr">
        <is>
          <t>B</t>
        </is>
      </c>
      <c r="H46" t="inlineStr">
        <is>
          <t>SOCOEPA</t>
        </is>
      </c>
      <c r="I46" t="inlineStr">
        <is>
          <t>CPAILLAGBLOQB</t>
        </is>
      </c>
      <c r="J46" t="inlineStr">
        <is>
          <t>L.LAGOS</t>
        </is>
      </c>
      <c r="K46" t="n">
        <v>-3890.72825211</v>
      </c>
      <c r="L46" t="inlineStr">
        <is>
          <t>LOS LAGOS</t>
        </is>
      </c>
      <c r="M46" t="inlineStr">
        <is>
          <t>VALDIVIA</t>
        </is>
      </c>
      <c r="N46" t="n">
        <v>0.74179711805072</v>
      </c>
      <c r="O46" t="n">
        <v>2886.131005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VALDIVIA 220</t>
        </is>
      </c>
      <c r="AE46" t="n">
        <v>113.221</v>
      </c>
      <c r="AF46" t="n">
        <v>1.080821157758461</v>
      </c>
      <c r="AG46" t="n">
        <v>122.3716523025708</v>
      </c>
      <c r="AH46" t="n">
        <v>779.3099999999999</v>
      </c>
      <c r="AI46" t="n">
        <v>0.879</v>
      </c>
      <c r="AJ46" t="n">
        <v>83.82623262085055</v>
      </c>
      <c r="AK46" t="n">
        <v>0.9167</v>
      </c>
      <c r="AL46" t="n">
        <v>76.84399999999999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1.096052187605444</v>
      </c>
      <c r="AR46" t="n">
        <v>6619.1063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0.8745000000000001</v>
      </c>
      <c r="BE46" t="n">
        <v>77.807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2014</v>
      </c>
      <c r="B47" t="inlineStr">
        <is>
          <t>01-03-2021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SUM_SOCOEPA_B</t>
        </is>
      </c>
      <c r="G47" t="inlineStr">
        <is>
          <t>B</t>
        </is>
      </c>
      <c r="H47" t="inlineStr">
        <is>
          <t>SOCOEPA</t>
        </is>
      </c>
      <c r="I47" t="inlineStr">
        <is>
          <t>CPAIPAILBLOQB</t>
        </is>
      </c>
      <c r="J47" t="inlineStr">
        <is>
          <t>PAILLACO</t>
        </is>
      </c>
      <c r="K47" t="n">
        <v>-2671.95583879</v>
      </c>
      <c r="L47" t="inlineStr">
        <is>
          <t>PAILLACO</t>
        </is>
      </c>
      <c r="M47" t="inlineStr">
        <is>
          <t>BARRO BLANCO</t>
        </is>
      </c>
      <c r="N47" t="n">
        <v>0.45695792352826</v>
      </c>
      <c r="O47" t="n">
        <v>1220.971392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1.080821157758461</v>
      </c>
      <c r="AG47" t="n">
        <v>122.3716523025708</v>
      </c>
      <c r="AH47" t="n">
        <v>779.3099999999999</v>
      </c>
      <c r="AI47" t="n">
        <v>0.879</v>
      </c>
      <c r="AJ47" t="n">
        <v>83.82623262085055</v>
      </c>
      <c r="AK47" t="n">
        <v>0.846</v>
      </c>
      <c r="AL47" t="n">
        <v>70.917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1.011820868379177</v>
      </c>
      <c r="AR47" t="n">
        <v>6110.4298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2015</v>
      </c>
      <c r="B48" t="inlineStr">
        <is>
          <t>01-03-2021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SUM_SOCOEPA_B</t>
        </is>
      </c>
      <c r="G48" t="inlineStr">
        <is>
          <t>B</t>
        </is>
      </c>
      <c r="H48" t="inlineStr">
        <is>
          <t>SOCOEPA</t>
        </is>
      </c>
      <c r="I48" t="inlineStr">
        <is>
          <t>CPAIPAILBLOQB</t>
        </is>
      </c>
      <c r="J48" t="inlineStr">
        <is>
          <t>PAILLACO</t>
        </is>
      </c>
      <c r="K48" t="n">
        <v>-2671.95583879</v>
      </c>
      <c r="L48" t="inlineStr">
        <is>
          <t>PAILLACO</t>
        </is>
      </c>
      <c r="M48" t="inlineStr">
        <is>
          <t>MELIPULLI</t>
        </is>
      </c>
      <c r="N48" t="n">
        <v>0.02779516624189</v>
      </c>
      <c r="O48" t="n">
        <v>74.26745699999999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1.080821157758461</v>
      </c>
      <c r="AG48" t="n">
        <v>122.3716523025708</v>
      </c>
      <c r="AH48" t="n">
        <v>779.3099999999999</v>
      </c>
      <c r="AI48" t="n">
        <v>0.879</v>
      </c>
      <c r="AJ48" t="n">
        <v>83.82623262085055</v>
      </c>
      <c r="AK48" t="n">
        <v>0.8421</v>
      </c>
      <c r="AL48" t="n">
        <v>70.59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</v>
      </c>
      <c r="AR48" t="n">
        <v>6039.043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2016</v>
      </c>
      <c r="B49" t="inlineStr">
        <is>
          <t>01-03-2021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SUM_SOCOEPA_B</t>
        </is>
      </c>
      <c r="G49" t="inlineStr">
        <is>
          <t>B</t>
        </is>
      </c>
      <c r="H49" t="inlineStr">
        <is>
          <t>SOCOEPA</t>
        </is>
      </c>
      <c r="I49" t="inlineStr">
        <is>
          <t>CPAIPAILBLOQB</t>
        </is>
      </c>
      <c r="J49" t="inlineStr">
        <is>
          <t>PAILLACO</t>
        </is>
      </c>
      <c r="K49" t="n">
        <v>-2671.95583879</v>
      </c>
      <c r="L49" t="inlineStr">
        <is>
          <t>PAILLACO</t>
        </is>
      </c>
      <c r="M49" t="inlineStr">
        <is>
          <t>VALDIVIA</t>
        </is>
      </c>
      <c r="N49" t="n">
        <v>0.54823188605284</v>
      </c>
      <c r="O49" t="n">
        <v>1464.851389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VALDIVIA 220</t>
        </is>
      </c>
      <c r="AE49" t="n">
        <v>113.221</v>
      </c>
      <c r="AF49" t="n">
        <v>1.080821157758461</v>
      </c>
      <c r="AG49" t="n">
        <v>122.3716523025708</v>
      </c>
      <c r="AH49" t="n">
        <v>779.3099999999999</v>
      </c>
      <c r="AI49" t="n">
        <v>0.879</v>
      </c>
      <c r="AJ49" t="n">
        <v>83.82623262085055</v>
      </c>
      <c r="AK49" t="n">
        <v>0.9167</v>
      </c>
      <c r="AL49" t="n">
        <v>76.84399999999999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1.096052187605444</v>
      </c>
      <c r="AR49" t="n">
        <v>6619.1063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0.8745000000000001</v>
      </c>
      <c r="BE49" t="n">
        <v>77.807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4108</v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SUM_SOCOEPA_C</t>
        </is>
      </c>
      <c r="G50" t="inlineStr">
        <is>
          <t>C</t>
        </is>
      </c>
      <c r="H50" t="inlineStr">
        <is>
          <t>SOCOEPA</t>
        </is>
      </c>
      <c r="I50" t="inlineStr">
        <is>
          <t>CPAILLAGBLOQC</t>
        </is>
      </c>
      <c r="J50" t="inlineStr">
        <is>
          <t>L.LAGOS</t>
        </is>
      </c>
      <c r="K50" t="n">
        <v>-2158.3329194</v>
      </c>
      <c r="L50" t="inlineStr">
        <is>
          <t>LOS LAGOS</t>
        </is>
      </c>
      <c r="M50" t="inlineStr">
        <is>
          <t>Barro Blanco</t>
        </is>
      </c>
      <c r="N50" t="n">
        <v>0.18733247460026</v>
      </c>
      <c r="O50" t="n">
        <v>404.325847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113.221</v>
      </c>
      <c r="AF50" t="n">
        <v>1.080821157758461</v>
      </c>
      <c r="AG50" t="n">
        <v>122.3716523025708</v>
      </c>
      <c r="AH50" t="n">
        <v>779.3099999999999</v>
      </c>
      <c r="AI50" t="n">
        <v>0.879</v>
      </c>
      <c r="AJ50" t="n">
        <v>83.82623262085055</v>
      </c>
      <c r="AK50" t="n">
        <v>0.846</v>
      </c>
      <c r="AL50" t="n">
        <v>70.917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0.7946</v>
      </c>
      <c r="BE50" t="n">
        <v>70.69799999999999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4109</v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SUM_SOCOEPA_C</t>
        </is>
      </c>
      <c r="G51" t="inlineStr">
        <is>
          <t>C</t>
        </is>
      </c>
      <c r="H51" t="inlineStr">
        <is>
          <t>SOCOEPA</t>
        </is>
      </c>
      <c r="I51" t="inlineStr">
        <is>
          <t>CPAILLAGBLOQC</t>
        </is>
      </c>
      <c r="J51" t="inlineStr">
        <is>
          <t>L.LAGOS</t>
        </is>
      </c>
      <c r="K51" t="n">
        <v>-2158.3329194</v>
      </c>
      <c r="L51" t="inlineStr">
        <is>
          <t>LOS LAGOS</t>
        </is>
      </c>
      <c r="M51" t="inlineStr">
        <is>
          <t>MELIPULLI</t>
        </is>
      </c>
      <c r="N51" t="n">
        <v>0.0106384804266</v>
      </c>
      <c r="O51" t="n">
        <v>22.961383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113.221</v>
      </c>
      <c r="AF51" t="n">
        <v>1.080821157758461</v>
      </c>
      <c r="AG51" t="n">
        <v>122.3716523025708</v>
      </c>
      <c r="AH51" t="n">
        <v>779.3099999999999</v>
      </c>
      <c r="AI51" t="n">
        <v>0.879</v>
      </c>
      <c r="AJ51" t="n">
        <v>83.82623262085055</v>
      </c>
      <c r="AK51" t="n">
        <v>0.8421</v>
      </c>
      <c r="AL51" t="n">
        <v>70.59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0.7824</v>
      </c>
      <c r="BE51" t="n">
        <v>69.61199999999999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4110</v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SUM_SOCOEPA_C</t>
        </is>
      </c>
      <c r="G52" t="inlineStr">
        <is>
          <t>C</t>
        </is>
      </c>
      <c r="H52" t="inlineStr">
        <is>
          <t>SOCOEPA</t>
        </is>
      </c>
      <c r="I52" t="inlineStr">
        <is>
          <t>CPAILLAGBLOQC</t>
        </is>
      </c>
      <c r="J52" t="inlineStr">
        <is>
          <t>L.LAGOS</t>
        </is>
      </c>
      <c r="K52" t="n">
        <v>-2158.3329194</v>
      </c>
      <c r="L52" t="inlineStr">
        <is>
          <t>LOS LAGOS</t>
        </is>
      </c>
      <c r="M52" t="inlineStr">
        <is>
          <t>VALDIVIA</t>
        </is>
      </c>
      <c r="N52" t="n">
        <v>0.74179711805072</v>
      </c>
      <c r="O52" t="n">
        <v>1601.045139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VALDIVIA 220</t>
        </is>
      </c>
      <c r="AE52" t="n">
        <v>113.221</v>
      </c>
      <c r="AF52" t="n">
        <v>1.080821157758461</v>
      </c>
      <c r="AG52" t="n">
        <v>122.3716523025708</v>
      </c>
      <c r="AH52" t="n">
        <v>779.3099999999999</v>
      </c>
      <c r="AI52" t="n">
        <v>0.879</v>
      </c>
      <c r="AJ52" t="n">
        <v>83.82623262085055</v>
      </c>
      <c r="AK52" t="n">
        <v>0.9167</v>
      </c>
      <c r="AL52" t="n">
        <v>76.84399999999999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1.096052187605444</v>
      </c>
      <c r="AR52" t="n">
        <v>6619.1063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0.8745000000000001</v>
      </c>
      <c r="BE52" t="n">
        <v>77.807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2017</v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SUM_SOCOEPA_C</t>
        </is>
      </c>
      <c r="G53" t="inlineStr">
        <is>
          <t>C</t>
        </is>
      </c>
      <c r="H53" t="inlineStr">
        <is>
          <t>SOCOEPA</t>
        </is>
      </c>
      <c r="I53" t="inlineStr">
        <is>
          <t>CPAIPAILBLOQC</t>
        </is>
      </c>
      <c r="J53" t="inlineStr">
        <is>
          <t>PAILLACO</t>
        </is>
      </c>
      <c r="K53" t="n">
        <v>-1367.44417571</v>
      </c>
      <c r="L53" t="inlineStr">
        <is>
          <t>PAILLACO</t>
        </is>
      </c>
      <c r="M53" t="inlineStr">
        <is>
          <t>BARRO BLANCO</t>
        </is>
      </c>
      <c r="N53" t="n">
        <v>0.45695792352826</v>
      </c>
      <c r="O53" t="n">
        <v>624.864451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113.221</v>
      </c>
      <c r="AF53" t="n">
        <v>1.080821157758461</v>
      </c>
      <c r="AG53" t="n">
        <v>122.3716523025708</v>
      </c>
      <c r="AH53" t="n">
        <v>779.3099999999999</v>
      </c>
      <c r="AI53" t="n">
        <v>0.879</v>
      </c>
      <c r="AJ53" t="n">
        <v>83.82623262085055</v>
      </c>
      <c r="AK53" t="n">
        <v>0.846</v>
      </c>
      <c r="AL53" t="n">
        <v>70.917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1.011820868379177</v>
      </c>
      <c r="AR53" t="n">
        <v>6110.4298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0.7946</v>
      </c>
      <c r="BE53" t="n">
        <v>70.69799999999999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2018</v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SUM_SOCOEPA_C</t>
        </is>
      </c>
      <c r="G54" t="inlineStr">
        <is>
          <t>C</t>
        </is>
      </c>
      <c r="H54" t="inlineStr">
        <is>
          <t>SOCOEPA</t>
        </is>
      </c>
      <c r="I54" t="inlineStr">
        <is>
          <t>CPAIPAILBLOQC</t>
        </is>
      </c>
      <c r="J54" t="inlineStr">
        <is>
          <t>PAILLACO</t>
        </is>
      </c>
      <c r="K54" t="n">
        <v>-1367.44417571</v>
      </c>
      <c r="L54" t="inlineStr">
        <is>
          <t>PAILLACO</t>
        </is>
      </c>
      <c r="M54" t="inlineStr">
        <is>
          <t>MELIPULLI</t>
        </is>
      </c>
      <c r="N54" t="n">
        <v>0.02779516624189</v>
      </c>
      <c r="O54" t="n">
        <v>38.008338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MELIPULLI 220</t>
        </is>
      </c>
      <c r="AE54" t="n">
        <v>113.221</v>
      </c>
      <c r="AF54" t="n">
        <v>1.080821157758461</v>
      </c>
      <c r="AG54" t="n">
        <v>122.3716523025708</v>
      </c>
      <c r="AH54" t="n">
        <v>779.3099999999999</v>
      </c>
      <c r="AI54" t="n">
        <v>0.879</v>
      </c>
      <c r="AJ54" t="n">
        <v>83.82623262085055</v>
      </c>
      <c r="AK54" t="n">
        <v>0.8421</v>
      </c>
      <c r="AL54" t="n">
        <v>70.59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</v>
      </c>
      <c r="AR54" t="n">
        <v>6039.043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0.7824</v>
      </c>
      <c r="BE54" t="n">
        <v>69.61199999999999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2019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SUM_SOCOEPA_C</t>
        </is>
      </c>
      <c r="G55" t="inlineStr">
        <is>
          <t>C</t>
        </is>
      </c>
      <c r="H55" t="inlineStr">
        <is>
          <t>SOCOEPA</t>
        </is>
      </c>
      <c r="I55" t="inlineStr">
        <is>
          <t>CPAIPAILBLOQC</t>
        </is>
      </c>
      <c r="J55" t="inlineStr">
        <is>
          <t>PAILLACO</t>
        </is>
      </c>
      <c r="K55" t="n">
        <v>-1367.44417571</v>
      </c>
      <c r="L55" t="inlineStr">
        <is>
          <t>PAILLACO</t>
        </is>
      </c>
      <c r="M55" t="inlineStr">
        <is>
          <t>VALDIVIA</t>
        </is>
      </c>
      <c r="N55" t="n">
        <v>0.54823188605284</v>
      </c>
      <c r="O55" t="n">
        <v>749.6765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VALDIVIA 220</t>
        </is>
      </c>
      <c r="AE55" t="n">
        <v>113.221</v>
      </c>
      <c r="AF55" t="n">
        <v>1.080821157758461</v>
      </c>
      <c r="AG55" t="n">
        <v>122.3716523025708</v>
      </c>
      <c r="AH55" t="n">
        <v>779.3099999999999</v>
      </c>
      <c r="AI55" t="n">
        <v>0.879</v>
      </c>
      <c r="AJ55" t="n">
        <v>83.82623262085055</v>
      </c>
      <c r="AK55" t="n">
        <v>0.9167</v>
      </c>
      <c r="AL55" t="n">
        <v>76.84399999999999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1.096052187605444</v>
      </c>
      <c r="AR55" t="n">
        <v>6619.1063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0.8745000000000001</v>
      </c>
      <c r="BE55" t="n">
        <v>77.807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3682</v>
      </c>
      <c r="B56" t="inlineStr">
        <is>
          <t>01-10-2020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SUM_SOCOEPA_A</t>
        </is>
      </c>
      <c r="G56" t="inlineStr">
        <is>
          <t>A</t>
        </is>
      </c>
      <c r="H56" t="inlineStr">
        <is>
          <t>SOCOEPA</t>
        </is>
      </c>
      <c r="I56" t="inlineStr">
        <is>
          <t>CPAILLAGBLOQA</t>
        </is>
      </c>
      <c r="J56" t="inlineStr">
        <is>
          <t>L.LAGOS</t>
        </is>
      </c>
      <c r="K56" t="n">
        <v>-2663.88089153</v>
      </c>
      <c r="L56" t="inlineStr">
        <is>
          <t>LOS LAGOS</t>
        </is>
      </c>
      <c r="M56" t="inlineStr">
        <is>
          <t>Barro Blanco</t>
        </is>
      </c>
      <c r="N56" t="n">
        <v>0.18733247460026</v>
      </c>
      <c r="O56" t="n">
        <v>499.031399</v>
      </c>
      <c r="P56" t="inlineStr">
        <is>
          <t>BS4</t>
        </is>
      </c>
      <c r="Q56" t="n">
        <v>1</v>
      </c>
      <c r="V56" t="n">
        <v>137399.344</v>
      </c>
      <c r="W56" t="n">
        <v>1</v>
      </c>
      <c r="X56" t="n">
        <v>7.278055e-06</v>
      </c>
      <c r="Y56" t="n">
        <v>1</v>
      </c>
      <c r="Z56" t="n">
        <v>499.031399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0.8631</v>
      </c>
      <c r="AL56" t="n">
        <v>63.695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S56" t="n">
        <v>31785.804959305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113.221</v>
      </c>
      <c r="AY56" t="n">
        <v>1.080821157758461</v>
      </c>
      <c r="AZ56" t="n">
        <v>122.3716523025708</v>
      </c>
      <c r="BA56" t="n">
        <v>779.3099999999999</v>
      </c>
      <c r="BB56" t="n">
        <v>0.879</v>
      </c>
      <c r="BC56" t="n">
        <v>83.82623262085055</v>
      </c>
      <c r="BD56" t="n">
        <v>0.846</v>
      </c>
      <c r="BE56" t="n">
        <v>70.917</v>
      </c>
      <c r="BF56" t="n">
        <v>8.9176</v>
      </c>
      <c r="BG56" t="n">
        <v>0.804</v>
      </c>
      <c r="BH56" t="n">
        <v>6039.043023599974</v>
      </c>
      <c r="BI56" t="n">
        <v>1.011820868379177</v>
      </c>
      <c r="BJ56" t="n">
        <v>6110.4298</v>
      </c>
      <c r="BK56" t="n">
        <v>35389.809722883</v>
      </c>
    </row>
    <row r="57">
      <c r="A57" t="n">
        <v>3683</v>
      </c>
      <c r="B57" t="inlineStr">
        <is>
          <t>01-10-2020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SUM_SOCOEPA_A</t>
        </is>
      </c>
      <c r="G57" t="inlineStr">
        <is>
          <t>A</t>
        </is>
      </c>
      <c r="H57" t="inlineStr">
        <is>
          <t>SOCOEPA</t>
        </is>
      </c>
      <c r="I57" t="inlineStr">
        <is>
          <t>CPAILLAGBLOQA</t>
        </is>
      </c>
      <c r="J57" t="inlineStr">
        <is>
          <t>L.LAGOS</t>
        </is>
      </c>
      <c r="K57" t="n">
        <v>-2663.88089153</v>
      </c>
      <c r="L57" t="inlineStr">
        <is>
          <t>LOS LAGOS</t>
        </is>
      </c>
      <c r="M57" t="inlineStr">
        <is>
          <t>MELIPULLI</t>
        </is>
      </c>
      <c r="N57" t="n">
        <v>0.0106384804266</v>
      </c>
      <c r="O57" t="n">
        <v>28.339645</v>
      </c>
      <c r="P57" t="inlineStr">
        <is>
          <t>BS4</t>
        </is>
      </c>
      <c r="Q57" t="n">
        <v>1</v>
      </c>
      <c r="V57" t="n">
        <v>137399.344</v>
      </c>
      <c r="W57" t="n">
        <v>1</v>
      </c>
      <c r="X57" t="n">
        <v>7.278055e-06</v>
      </c>
      <c r="Y57" t="n">
        <v>1</v>
      </c>
      <c r="Z57" t="n">
        <v>28.339645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0.8826000000000001</v>
      </c>
      <c r="AL57" t="n">
        <v>65.134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1845.87443743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113.221</v>
      </c>
      <c r="AY57" t="n">
        <v>1.080821157758461</v>
      </c>
      <c r="AZ57" t="n">
        <v>122.3716523025708</v>
      </c>
      <c r="BA57" t="n">
        <v>779.3099999999999</v>
      </c>
      <c r="BB57" t="n">
        <v>0.879</v>
      </c>
      <c r="BC57" t="n">
        <v>83.82623262085055</v>
      </c>
      <c r="BD57" t="n">
        <v>0.8421</v>
      </c>
      <c r="BE57" t="n">
        <v>70.59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2000.49554055</v>
      </c>
    </row>
    <row r="58">
      <c r="A58" t="n">
        <v>3684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SUM_SOCOEPA_A</t>
        </is>
      </c>
      <c r="G58" t="inlineStr">
        <is>
          <t>A</t>
        </is>
      </c>
      <c r="H58" t="inlineStr">
        <is>
          <t>SOCOEPA</t>
        </is>
      </c>
      <c r="I58" t="inlineStr">
        <is>
          <t>CPAILLAGBLOQA</t>
        </is>
      </c>
      <c r="J58" t="inlineStr">
        <is>
          <t>L.LAGOS</t>
        </is>
      </c>
      <c r="K58" t="n">
        <v>-2663.88089153</v>
      </c>
      <c r="L58" t="inlineStr">
        <is>
          <t>LOS LAGOS</t>
        </is>
      </c>
      <c r="M58" t="inlineStr">
        <is>
          <t>VALDIVIA</t>
        </is>
      </c>
      <c r="N58" t="n">
        <v>0.74179711805072</v>
      </c>
      <c r="O58" t="n">
        <v>1976.059168</v>
      </c>
      <c r="P58" t="inlineStr">
        <is>
          <t>BS4</t>
        </is>
      </c>
      <c r="Q58" t="n">
        <v>1</v>
      </c>
      <c r="V58" t="n">
        <v>137399.344</v>
      </c>
      <c r="W58" t="n">
        <v>1</v>
      </c>
      <c r="X58" t="n">
        <v>7.278055e-06</v>
      </c>
      <c r="Y58" t="n">
        <v>1</v>
      </c>
      <c r="Z58" t="n">
        <v>1976.059168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0.913</v>
      </c>
      <c r="AL58" t="n">
        <v>67.377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S58" t="n">
        <v>133140.938562336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113.221</v>
      </c>
      <c r="AY58" t="n">
        <v>1.080821157758461</v>
      </c>
      <c r="AZ58" t="n">
        <v>122.3716523025708</v>
      </c>
      <c r="BA58" t="n">
        <v>779.3099999999999</v>
      </c>
      <c r="BB58" t="n">
        <v>0.879</v>
      </c>
      <c r="BC58" t="n">
        <v>83.82623262085055</v>
      </c>
      <c r="BD58" t="n">
        <v>0.9167</v>
      </c>
      <c r="BE58" t="n">
        <v>76.84399999999999</v>
      </c>
      <c r="BF58" t="n">
        <v>8.9176</v>
      </c>
      <c r="BG58" t="n">
        <v>0.804</v>
      </c>
      <c r="BH58" t="n">
        <v>6039.043023599974</v>
      </c>
      <c r="BI58" t="n">
        <v>1.096052187605444</v>
      </c>
      <c r="BJ58" t="n">
        <v>6619.1063</v>
      </c>
      <c r="BK58" t="n">
        <v>151848.290705792</v>
      </c>
    </row>
    <row r="59">
      <c r="A59" t="n">
        <v>1801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SUM_SOCOEPA_A</t>
        </is>
      </c>
      <c r="G59" t="inlineStr">
        <is>
          <t>A</t>
        </is>
      </c>
      <c r="H59" t="inlineStr">
        <is>
          <t>SOCOEPA</t>
        </is>
      </c>
      <c r="I59" t="inlineStr">
        <is>
          <t>CPAIPAILBLOQA</t>
        </is>
      </c>
      <c r="J59" t="inlineStr">
        <is>
          <t>PAILLACO</t>
        </is>
      </c>
      <c r="K59" t="n">
        <v>-1482.98419621</v>
      </c>
      <c r="L59" t="inlineStr">
        <is>
          <t>PAILLACO</t>
        </is>
      </c>
      <c r="M59" t="inlineStr">
        <is>
          <t>BARRO BLANCO</t>
        </is>
      </c>
      <c r="N59" t="n">
        <v>0.45695792352826</v>
      </c>
      <c r="O59" t="n">
        <v>677.661379</v>
      </c>
      <c r="P59" t="inlineStr">
        <is>
          <t>BS4</t>
        </is>
      </c>
      <c r="Q59" t="n">
        <v>1</v>
      </c>
      <c r="V59" t="n">
        <v>137399.344</v>
      </c>
      <c r="W59" t="n">
        <v>1</v>
      </c>
      <c r="X59" t="n">
        <v>7.278055e-06</v>
      </c>
      <c r="Y59" t="n">
        <v>1</v>
      </c>
      <c r="Z59" t="n">
        <v>677.661379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0.8631</v>
      </c>
      <c r="AL59" t="n">
        <v>63.695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S59" t="n">
        <v>43163.641535405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113.221</v>
      </c>
      <c r="AY59" t="n">
        <v>1.080821157758461</v>
      </c>
      <c r="AZ59" t="n">
        <v>122.3716523025708</v>
      </c>
      <c r="BA59" t="n">
        <v>779.3099999999999</v>
      </c>
      <c r="BB59" t="n">
        <v>0.879</v>
      </c>
      <c r="BC59" t="n">
        <v>83.82623262085055</v>
      </c>
      <c r="BD59" t="n">
        <v>0.846</v>
      </c>
      <c r="BE59" t="n">
        <v>70.917</v>
      </c>
      <c r="BF59" t="n">
        <v>8.9176</v>
      </c>
      <c r="BG59" t="n">
        <v>0.804</v>
      </c>
      <c r="BH59" t="n">
        <v>6039.043023599974</v>
      </c>
      <c r="BI59" t="n">
        <v>1.011820868379177</v>
      </c>
      <c r="BJ59" t="n">
        <v>6110.4298</v>
      </c>
      <c r="BK59" t="n">
        <v>48057.712014543</v>
      </c>
    </row>
    <row r="60">
      <c r="A60" t="n">
        <v>1802</v>
      </c>
      <c r="B60" t="inlineStr">
        <is>
          <t>01-10-2020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SUM_SOCOEPA_A</t>
        </is>
      </c>
      <c r="G60" t="inlineStr">
        <is>
          <t>A</t>
        </is>
      </c>
      <c r="H60" t="inlineStr">
        <is>
          <t>SOCOEPA</t>
        </is>
      </c>
      <c r="I60" t="inlineStr">
        <is>
          <t>CPAIPAILBLOQA</t>
        </is>
      </c>
      <c r="J60" t="inlineStr">
        <is>
          <t>PAILLACO</t>
        </is>
      </c>
      <c r="K60" t="n">
        <v>-1482.98419621</v>
      </c>
      <c r="L60" t="inlineStr">
        <is>
          <t>PAILLACO</t>
        </is>
      </c>
      <c r="M60" t="inlineStr">
        <is>
          <t>MELIPULLI</t>
        </is>
      </c>
      <c r="N60" t="n">
        <v>0.02779516624189</v>
      </c>
      <c r="O60" t="n">
        <v>41.219792</v>
      </c>
      <c r="P60" t="inlineStr">
        <is>
          <t>BS4</t>
        </is>
      </c>
      <c r="Q60" t="n">
        <v>1</v>
      </c>
      <c r="V60" t="n">
        <v>137399.344</v>
      </c>
      <c r="W60" t="n">
        <v>1</v>
      </c>
      <c r="X60" t="n">
        <v>7.278055e-06</v>
      </c>
      <c r="Y60" t="n">
        <v>1</v>
      </c>
      <c r="Z60" t="n">
        <v>41.219792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0.8826000000000001</v>
      </c>
      <c r="AL60" t="n">
        <v>65.134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S60" t="n">
        <v>2684.809932128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113.221</v>
      </c>
      <c r="AY60" t="n">
        <v>1.080821157758461</v>
      </c>
      <c r="AZ60" t="n">
        <v>122.3716523025708</v>
      </c>
      <c r="BA60" t="n">
        <v>779.3099999999999</v>
      </c>
      <c r="BB60" t="n">
        <v>0.879</v>
      </c>
      <c r="BC60" t="n">
        <v>83.82623262085055</v>
      </c>
      <c r="BD60" t="n">
        <v>0.8421</v>
      </c>
      <c r="BE60" t="n">
        <v>70.59</v>
      </c>
      <c r="BF60" t="n">
        <v>8.9176</v>
      </c>
      <c r="BG60" t="n">
        <v>0.804</v>
      </c>
      <c r="BH60" t="n">
        <v>6039.043023599974</v>
      </c>
      <c r="BI60" t="n">
        <v>1</v>
      </c>
      <c r="BJ60" t="n">
        <v>6039.043</v>
      </c>
      <c r="BK60" t="n">
        <v>2909.70511728</v>
      </c>
    </row>
    <row r="61">
      <c r="A61" t="n">
        <v>1803</v>
      </c>
      <c r="B61" t="inlineStr">
        <is>
          <t>01-10-2020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SUM_SOCOEPA_A</t>
        </is>
      </c>
      <c r="G61" t="inlineStr">
        <is>
          <t>A</t>
        </is>
      </c>
      <c r="H61" t="inlineStr">
        <is>
          <t>SOCOEPA</t>
        </is>
      </c>
      <c r="I61" t="inlineStr">
        <is>
          <t>CPAIPAILBLOQA</t>
        </is>
      </c>
      <c r="J61" t="inlineStr">
        <is>
          <t>PAILLACO</t>
        </is>
      </c>
      <c r="K61" t="n">
        <v>-1482.98419621</v>
      </c>
      <c r="L61" t="inlineStr">
        <is>
          <t>PAILLACO</t>
        </is>
      </c>
      <c r="M61" t="inlineStr">
        <is>
          <t>VALDIVIA</t>
        </is>
      </c>
      <c r="N61" t="n">
        <v>0.54823188605284</v>
      </c>
      <c r="O61" t="n">
        <v>813.019223</v>
      </c>
      <c r="P61" t="inlineStr">
        <is>
          <t>BS4</t>
        </is>
      </c>
      <c r="Q61" t="n">
        <v>1</v>
      </c>
      <c r="V61" t="n">
        <v>137399.344</v>
      </c>
      <c r="W61" t="n">
        <v>1</v>
      </c>
      <c r="X61" t="n">
        <v>7.278055e-06</v>
      </c>
      <c r="Y61" t="n">
        <v>1</v>
      </c>
      <c r="Z61" t="n">
        <v>813.019223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0.913</v>
      </c>
      <c r="AL61" t="n">
        <v>67.377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S61" t="n">
        <v>54778.796188071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113.221</v>
      </c>
      <c r="AY61" t="n">
        <v>1.080821157758461</v>
      </c>
      <c r="AZ61" t="n">
        <v>122.3716523025708</v>
      </c>
      <c r="BA61" t="n">
        <v>779.3099999999999</v>
      </c>
      <c r="BB61" t="n">
        <v>0.879</v>
      </c>
      <c r="BC61" t="n">
        <v>83.82623262085055</v>
      </c>
      <c r="BD61" t="n">
        <v>0.9167</v>
      </c>
      <c r="BE61" t="n">
        <v>76.84399999999999</v>
      </c>
      <c r="BF61" t="n">
        <v>8.9176</v>
      </c>
      <c r="BG61" t="n">
        <v>0.804</v>
      </c>
      <c r="BH61" t="n">
        <v>6039.043023599974</v>
      </c>
      <c r="BI61" t="n">
        <v>1.096052187605444</v>
      </c>
      <c r="BJ61" t="n">
        <v>6619.1063</v>
      </c>
      <c r="BK61" t="n">
        <v>62475.649172212</v>
      </c>
    </row>
    <row r="62">
      <c r="A62" t="n">
        <v>3685</v>
      </c>
      <c r="B62" t="inlineStr">
        <is>
          <t>01-10-2020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SUM_SOCOEPA_B</t>
        </is>
      </c>
      <c r="G62" t="inlineStr">
        <is>
          <t>B</t>
        </is>
      </c>
      <c r="H62" t="inlineStr">
        <is>
          <t>SOCOEPA</t>
        </is>
      </c>
      <c r="I62" t="inlineStr">
        <is>
          <t>CPAILLAGBLOQB</t>
        </is>
      </c>
      <c r="J62" t="inlineStr">
        <is>
          <t>L.LAGOS</t>
        </is>
      </c>
      <c r="K62" t="n">
        <v>-3413.15608953</v>
      </c>
      <c r="L62" t="inlineStr">
        <is>
          <t>LOS LAGOS</t>
        </is>
      </c>
      <c r="M62" t="inlineStr">
        <is>
          <t>Barro Blanco</t>
        </is>
      </c>
      <c r="N62" t="n">
        <v>0.18733247460026</v>
      </c>
      <c r="O62" t="n">
        <v>639.394976</v>
      </c>
      <c r="P62" t="inlineStr">
        <is>
          <t>BS4</t>
        </is>
      </c>
      <c r="Q62" t="n">
        <v>1</v>
      </c>
      <c r="V62" t="n">
        <v>137399.344</v>
      </c>
      <c r="W62" t="n">
        <v>1</v>
      </c>
      <c r="X62" t="n">
        <v>7.278055e-06</v>
      </c>
      <c r="Y62" t="n">
        <v>1</v>
      </c>
      <c r="Z62" t="n">
        <v>639.394976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S62" t="n">
        <v>40726.26299632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1.080821157758461</v>
      </c>
      <c r="AZ62" t="n">
        <v>122.3716523025708</v>
      </c>
      <c r="BA62" t="n">
        <v>779.3099999999999</v>
      </c>
      <c r="BB62" t="n">
        <v>0.879</v>
      </c>
      <c r="BC62" t="n">
        <v>83.82623262085055</v>
      </c>
      <c r="BD62" t="n">
        <v>0.846</v>
      </c>
      <c r="BE62" t="n">
        <v>70.917</v>
      </c>
      <c r="BF62" t="n">
        <v>8.9176</v>
      </c>
      <c r="BG62" t="n">
        <v>0.804</v>
      </c>
      <c r="BH62" t="n">
        <v>6039.043023599974</v>
      </c>
      <c r="BI62" t="n">
        <v>1.011820868379177</v>
      </c>
      <c r="BJ62" t="n">
        <v>6110.4298</v>
      </c>
      <c r="BK62" t="n">
        <v>45343.973512992</v>
      </c>
    </row>
    <row r="63">
      <c r="A63" t="n">
        <v>3686</v>
      </c>
      <c r="B63" t="inlineStr">
        <is>
          <t>01-10-2020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SUM_SOCOEPA_B</t>
        </is>
      </c>
      <c r="G63" t="inlineStr">
        <is>
          <t>B</t>
        </is>
      </c>
      <c r="H63" t="inlineStr">
        <is>
          <t>SOCOEPA</t>
        </is>
      </c>
      <c r="I63" t="inlineStr">
        <is>
          <t>CPAILLAGBLOQB</t>
        </is>
      </c>
      <c r="J63" t="inlineStr">
        <is>
          <t>L.LAGOS</t>
        </is>
      </c>
      <c r="K63" t="n">
        <v>-3413.15608953</v>
      </c>
      <c r="L63" t="inlineStr">
        <is>
          <t>LOS LAGOS</t>
        </is>
      </c>
      <c r="M63" t="inlineStr">
        <is>
          <t>MELIPULLI</t>
        </is>
      </c>
      <c r="N63" t="n">
        <v>0.0106384804266</v>
      </c>
      <c r="O63" t="n">
        <v>36.310794</v>
      </c>
      <c r="P63" t="inlineStr">
        <is>
          <t>BS4</t>
        </is>
      </c>
      <c r="Q63" t="n">
        <v>1</v>
      </c>
      <c r="V63" t="n">
        <v>137399.344</v>
      </c>
      <c r="W63" t="n">
        <v>1</v>
      </c>
      <c r="X63" t="n">
        <v>7.278055e-06</v>
      </c>
      <c r="Y63" t="n">
        <v>1</v>
      </c>
      <c r="Z63" t="n">
        <v>36.310794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S63" t="n">
        <v>2365.067256396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1.080821157758461</v>
      </c>
      <c r="AZ63" t="n">
        <v>122.3716523025708</v>
      </c>
      <c r="BA63" t="n">
        <v>779.3099999999999</v>
      </c>
      <c r="BB63" t="n">
        <v>0.879</v>
      </c>
      <c r="BC63" t="n">
        <v>83.82623262085055</v>
      </c>
      <c r="BD63" t="n">
        <v>0.8421</v>
      </c>
      <c r="BE63" t="n">
        <v>70.59</v>
      </c>
      <c r="BF63" t="n">
        <v>8.9176</v>
      </c>
      <c r="BG63" t="n">
        <v>0.804</v>
      </c>
      <c r="BH63" t="n">
        <v>6039.043023599974</v>
      </c>
      <c r="BI63" t="n">
        <v>1</v>
      </c>
      <c r="BJ63" t="n">
        <v>6039.043</v>
      </c>
      <c r="BK63" t="n">
        <v>2563.17894846</v>
      </c>
    </row>
    <row r="64">
      <c r="A64" t="n">
        <v>3687</v>
      </c>
      <c r="B64" t="inlineStr">
        <is>
          <t>01-10-2020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SUM_SOCOEPA_B</t>
        </is>
      </c>
      <c r="G64" t="inlineStr">
        <is>
          <t>B</t>
        </is>
      </c>
      <c r="H64" t="inlineStr">
        <is>
          <t>SOCOEPA</t>
        </is>
      </c>
      <c r="I64" t="inlineStr">
        <is>
          <t>CPAILLAGBLOQB</t>
        </is>
      </c>
      <c r="J64" t="inlineStr">
        <is>
          <t>L.LAGOS</t>
        </is>
      </c>
      <c r="K64" t="n">
        <v>-3413.15608953</v>
      </c>
      <c r="L64" t="inlineStr">
        <is>
          <t>LOS LAGOS</t>
        </is>
      </c>
      <c r="M64" t="inlineStr">
        <is>
          <t>VALDIVIA</t>
        </is>
      </c>
      <c r="N64" t="n">
        <v>0.74179711805072</v>
      </c>
      <c r="O64" t="n">
        <v>2531.869351</v>
      </c>
      <c r="P64" t="inlineStr">
        <is>
          <t>BS4</t>
        </is>
      </c>
      <c r="Q64" t="n">
        <v>1</v>
      </c>
      <c r="V64" t="n">
        <v>137399.344</v>
      </c>
      <c r="W64" t="n">
        <v>1</v>
      </c>
      <c r="X64" t="n">
        <v>7.278055e-06</v>
      </c>
      <c r="Y64" t="n">
        <v>1</v>
      </c>
      <c r="Z64" t="n">
        <v>2531.869351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S64" t="n">
        <v>170589.761262327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1.080821157758461</v>
      </c>
      <c r="AZ64" t="n">
        <v>122.3716523025708</v>
      </c>
      <c r="BA64" t="n">
        <v>779.3099999999999</v>
      </c>
      <c r="BB64" t="n">
        <v>0.879</v>
      </c>
      <c r="BC64" t="n">
        <v>83.82623262085055</v>
      </c>
      <c r="BD64" t="n">
        <v>0.9167</v>
      </c>
      <c r="BE64" t="n">
        <v>76.84399999999999</v>
      </c>
      <c r="BF64" t="n">
        <v>8.9176</v>
      </c>
      <c r="BG64" t="n">
        <v>0.804</v>
      </c>
      <c r="BH64" t="n">
        <v>6039.043023599974</v>
      </c>
      <c r="BI64" t="n">
        <v>1.096052187605444</v>
      </c>
      <c r="BJ64" t="n">
        <v>6619.1063</v>
      </c>
      <c r="BK64" t="n">
        <v>194558.968408244</v>
      </c>
    </row>
    <row r="65">
      <c r="A65" t="n">
        <v>1804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SUM_SOCOEPA_B</t>
        </is>
      </c>
      <c r="G65" t="inlineStr">
        <is>
          <t>B</t>
        </is>
      </c>
      <c r="H65" t="inlineStr">
        <is>
          <t>SOCOEPA</t>
        </is>
      </c>
      <c r="I65" t="inlineStr">
        <is>
          <t>CPAIPAILBLOQB</t>
        </is>
      </c>
      <c r="J65" t="inlineStr">
        <is>
          <t>PAILLACO</t>
        </is>
      </c>
      <c r="K65" t="n">
        <v>-2034.2252194</v>
      </c>
      <c r="L65" t="inlineStr">
        <is>
          <t>PAILLACO</t>
        </is>
      </c>
      <c r="M65" t="inlineStr">
        <is>
          <t>BARRO BLANCO</t>
        </is>
      </c>
      <c r="N65" t="n">
        <v>0.45695792352826</v>
      </c>
      <c r="O65" t="n">
        <v>929.555332</v>
      </c>
      <c r="P65" t="inlineStr">
        <is>
          <t>BS4</t>
        </is>
      </c>
      <c r="Q65" t="n">
        <v>1</v>
      </c>
      <c r="V65" t="n">
        <v>137399.344</v>
      </c>
      <c r="W65" t="n">
        <v>1</v>
      </c>
      <c r="X65" t="n">
        <v>7.278055e-06</v>
      </c>
      <c r="Y65" t="n">
        <v>1</v>
      </c>
      <c r="Z65" t="n">
        <v>929.555332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S65" t="n">
        <v>59208.02687174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1.080821157758461</v>
      </c>
      <c r="AZ65" t="n">
        <v>122.3716523025708</v>
      </c>
      <c r="BA65" t="n">
        <v>779.3099999999999</v>
      </c>
      <c r="BB65" t="n">
        <v>0.879</v>
      </c>
      <c r="BC65" t="n">
        <v>83.82623262085055</v>
      </c>
      <c r="BD65" t="n">
        <v>0.846</v>
      </c>
      <c r="BE65" t="n">
        <v>70.917</v>
      </c>
      <c r="BF65" t="n">
        <v>8.9176</v>
      </c>
      <c r="BG65" t="n">
        <v>0.804</v>
      </c>
      <c r="BH65" t="n">
        <v>6039.043023599974</v>
      </c>
      <c r="BI65" t="n">
        <v>1.011820868379177</v>
      </c>
      <c r="BJ65" t="n">
        <v>6110.4298</v>
      </c>
      <c r="BK65" t="n">
        <v>65921.275479444</v>
      </c>
    </row>
    <row r="66">
      <c r="A66" t="n">
        <v>1805</v>
      </c>
      <c r="B66" t="inlineStr">
        <is>
          <t>01-10-2020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SUM_SOCOEPA_B</t>
        </is>
      </c>
      <c r="G66" t="inlineStr">
        <is>
          <t>B</t>
        </is>
      </c>
      <c r="H66" t="inlineStr">
        <is>
          <t>SOCOEPA</t>
        </is>
      </c>
      <c r="I66" t="inlineStr">
        <is>
          <t>CPAIPAILBLOQB</t>
        </is>
      </c>
      <c r="J66" t="inlineStr">
        <is>
          <t>PAILLACO</t>
        </is>
      </c>
      <c r="K66" t="n">
        <v>-2034.2252194</v>
      </c>
      <c r="L66" t="inlineStr">
        <is>
          <t>PAILLACO</t>
        </is>
      </c>
      <c r="M66" t="inlineStr">
        <is>
          <t>MELIPULLI</t>
        </is>
      </c>
      <c r="N66" t="n">
        <v>0.02779516624189</v>
      </c>
      <c r="O66" t="n">
        <v>56.541628</v>
      </c>
      <c r="P66" t="inlineStr">
        <is>
          <t>BS4</t>
        </is>
      </c>
      <c r="Q66" t="n">
        <v>1</v>
      </c>
      <c r="V66" t="n">
        <v>137399.344</v>
      </c>
      <c r="W66" t="n">
        <v>1</v>
      </c>
      <c r="X66" t="n">
        <v>7.278055e-06</v>
      </c>
      <c r="Y66" t="n">
        <v>1</v>
      </c>
      <c r="Z66" t="n">
        <v>56.541628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3682.782398152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1.080821157758461</v>
      </c>
      <c r="AZ66" t="n">
        <v>122.3716523025708</v>
      </c>
      <c r="BA66" t="n">
        <v>779.3099999999999</v>
      </c>
      <c r="BB66" t="n">
        <v>0.879</v>
      </c>
      <c r="BC66" t="n">
        <v>83.82623262085055</v>
      </c>
      <c r="BD66" t="n">
        <v>0.8421</v>
      </c>
      <c r="BE66" t="n">
        <v>70.59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3991.273520520001</v>
      </c>
    </row>
    <row r="67">
      <c r="A67" t="n">
        <v>1806</v>
      </c>
      <c r="B67" t="inlineStr">
        <is>
          <t>01-10-2020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SUM_SOCOEPA_B</t>
        </is>
      </c>
      <c r="G67" t="inlineStr">
        <is>
          <t>B</t>
        </is>
      </c>
      <c r="H67" t="inlineStr">
        <is>
          <t>SOCOEPA</t>
        </is>
      </c>
      <c r="I67" t="inlineStr">
        <is>
          <t>CPAIPAILBLOQB</t>
        </is>
      </c>
      <c r="J67" t="inlineStr">
        <is>
          <t>PAILLACO</t>
        </is>
      </c>
      <c r="K67" t="n">
        <v>-2034.2252194</v>
      </c>
      <c r="L67" t="inlineStr">
        <is>
          <t>PAILLACO</t>
        </is>
      </c>
      <c r="M67" t="inlineStr">
        <is>
          <t>VALDIVIA</t>
        </is>
      </c>
      <c r="N67" t="n">
        <v>0.54823188605284</v>
      </c>
      <c r="O67" t="n">
        <v>1115.227129</v>
      </c>
      <c r="P67" t="inlineStr">
        <is>
          <t>BS4</t>
        </is>
      </c>
      <c r="Q67" t="n">
        <v>1</v>
      </c>
      <c r="V67" t="n">
        <v>137399.344</v>
      </c>
      <c r="W67" t="n">
        <v>1</v>
      </c>
      <c r="X67" t="n">
        <v>7.278055e-06</v>
      </c>
      <c r="Y67" t="n">
        <v>1</v>
      </c>
      <c r="Z67" t="n">
        <v>1115.227129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S67" t="n">
        <v>75140.65827063301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1.080821157758461</v>
      </c>
      <c r="AZ67" t="n">
        <v>122.3716523025708</v>
      </c>
      <c r="BA67" t="n">
        <v>779.3099999999999</v>
      </c>
      <c r="BB67" t="n">
        <v>0.879</v>
      </c>
      <c r="BC67" t="n">
        <v>83.82623262085055</v>
      </c>
      <c r="BD67" t="n">
        <v>0.9167</v>
      </c>
      <c r="BE67" t="n">
        <v>76.84399999999999</v>
      </c>
      <c r="BF67" t="n">
        <v>8.9176</v>
      </c>
      <c r="BG67" t="n">
        <v>0.804</v>
      </c>
      <c r="BH67" t="n">
        <v>6039.043023599974</v>
      </c>
      <c r="BI67" t="n">
        <v>1.096052187605444</v>
      </c>
      <c r="BJ67" t="n">
        <v>6619.1063</v>
      </c>
      <c r="BK67" t="n">
        <v>85698.513500876</v>
      </c>
    </row>
    <row r="68">
      <c r="A68" t="n">
        <v>3688</v>
      </c>
      <c r="B68" t="inlineStr">
        <is>
          <t>01-10-2020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SUM_SOCOEPA_C</t>
        </is>
      </c>
      <c r="G68" t="inlineStr">
        <is>
          <t>C</t>
        </is>
      </c>
      <c r="H68" t="inlineStr">
        <is>
          <t>SOCOEPA</t>
        </is>
      </c>
      <c r="I68" t="inlineStr">
        <is>
          <t>CPAILLAGBLOQC</t>
        </is>
      </c>
      <c r="J68" t="inlineStr">
        <is>
          <t>L.LAGOS</t>
        </is>
      </c>
      <c r="K68" t="n">
        <v>-1439.14980121</v>
      </c>
      <c r="L68" t="inlineStr">
        <is>
          <t>LOS LAGOS</t>
        </is>
      </c>
      <c r="M68" t="inlineStr">
        <is>
          <t>Barro Blanco</t>
        </is>
      </c>
      <c r="N68" t="n">
        <v>0.18733247460026</v>
      </c>
      <c r="O68" t="n">
        <v>269.599494</v>
      </c>
      <c r="P68" t="inlineStr">
        <is>
          <t>BS4</t>
        </is>
      </c>
      <c r="Q68" t="n">
        <v>1</v>
      </c>
      <c r="V68" t="n">
        <v>137399.344</v>
      </c>
      <c r="W68" t="n">
        <v>1</v>
      </c>
      <c r="X68" t="n">
        <v>7.278055e-06</v>
      </c>
      <c r="Y68" t="n">
        <v>1</v>
      </c>
      <c r="Z68" t="n">
        <v>269.599494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S68" t="n">
        <v>17172.13977033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1.080821157758461</v>
      </c>
      <c r="AZ68" t="n">
        <v>122.3716523025708</v>
      </c>
      <c r="BA68" t="n">
        <v>779.3099999999999</v>
      </c>
      <c r="BB68" t="n">
        <v>0.879</v>
      </c>
      <c r="BC68" t="n">
        <v>83.82623262085055</v>
      </c>
      <c r="BD68" t="n">
        <v>0.846</v>
      </c>
      <c r="BE68" t="n">
        <v>70.917</v>
      </c>
      <c r="BF68" t="n">
        <v>8.9176</v>
      </c>
      <c r="BG68" t="n">
        <v>0.804</v>
      </c>
      <c r="BH68" t="n">
        <v>6039.043023599974</v>
      </c>
      <c r="BI68" t="n">
        <v>1.011820868379177</v>
      </c>
      <c r="BJ68" t="n">
        <v>6110.4298</v>
      </c>
      <c r="BK68" t="n">
        <v>19119.187315998</v>
      </c>
    </row>
    <row r="69">
      <c r="A69" t="n">
        <v>3689</v>
      </c>
      <c r="B69" t="inlineStr">
        <is>
          <t>01-10-2020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SUM_SOCOEPA_C</t>
        </is>
      </c>
      <c r="G69" t="inlineStr">
        <is>
          <t>C</t>
        </is>
      </c>
      <c r="H69" t="inlineStr">
        <is>
          <t>SOCOEPA</t>
        </is>
      </c>
      <c r="I69" t="inlineStr">
        <is>
          <t>CPAILLAGBLOQC</t>
        </is>
      </c>
      <c r="J69" t="inlineStr">
        <is>
          <t>L.LAGOS</t>
        </is>
      </c>
      <c r="K69" t="n">
        <v>-1439.14980121</v>
      </c>
      <c r="L69" t="inlineStr">
        <is>
          <t>LOS LAGOS</t>
        </is>
      </c>
      <c r="M69" t="inlineStr">
        <is>
          <t>MELIPULLI</t>
        </is>
      </c>
      <c r="N69" t="n">
        <v>0.0106384804266</v>
      </c>
      <c r="O69" t="n">
        <v>15.310367</v>
      </c>
      <c r="P69" t="inlineStr">
        <is>
          <t>BS4</t>
        </is>
      </c>
      <c r="Q69" t="n">
        <v>1</v>
      </c>
      <c r="V69" t="n">
        <v>137399.344</v>
      </c>
      <c r="W69" t="n">
        <v>1</v>
      </c>
      <c r="X69" t="n">
        <v>7.278055e-06</v>
      </c>
      <c r="Y69" t="n">
        <v>1</v>
      </c>
      <c r="Z69" t="n">
        <v>15.310367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S69" t="n">
        <v>997.225444178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1.080821157758461</v>
      </c>
      <c r="AZ69" t="n">
        <v>122.3716523025708</v>
      </c>
      <c r="BA69" t="n">
        <v>779.3099999999999</v>
      </c>
      <c r="BB69" t="n">
        <v>0.879</v>
      </c>
      <c r="BC69" t="n">
        <v>83.82623262085055</v>
      </c>
      <c r="BD69" t="n">
        <v>0.8421</v>
      </c>
      <c r="BE69" t="n">
        <v>70.59</v>
      </c>
      <c r="BF69" t="n">
        <v>8.9176</v>
      </c>
      <c r="BG69" t="n">
        <v>0.804</v>
      </c>
      <c r="BH69" t="n">
        <v>6039.043023599974</v>
      </c>
      <c r="BI69" t="n">
        <v>1</v>
      </c>
      <c r="BJ69" t="n">
        <v>6039.043</v>
      </c>
      <c r="BK69" t="n">
        <v>1080.75880653</v>
      </c>
    </row>
    <row r="70">
      <c r="A70" t="n">
        <v>3690</v>
      </c>
      <c r="B70" t="inlineStr">
        <is>
          <t>01-10-2020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SUM_SOCOEPA_C</t>
        </is>
      </c>
      <c r="G70" t="inlineStr">
        <is>
          <t>C</t>
        </is>
      </c>
      <c r="H70" t="inlineStr">
        <is>
          <t>SOCOEPA</t>
        </is>
      </c>
      <c r="I70" t="inlineStr">
        <is>
          <t>CPAILLAGBLOQC</t>
        </is>
      </c>
      <c r="J70" t="inlineStr">
        <is>
          <t>L.LAGOS</t>
        </is>
      </c>
      <c r="K70" t="n">
        <v>-1439.14980121</v>
      </c>
      <c r="L70" t="inlineStr">
        <is>
          <t>LOS LAGOS</t>
        </is>
      </c>
      <c r="M70" t="inlineStr">
        <is>
          <t>VALDIVIA</t>
        </is>
      </c>
      <c r="N70" t="n">
        <v>0.74179711805072</v>
      </c>
      <c r="O70" t="n">
        <v>1067.557175</v>
      </c>
      <c r="P70" t="inlineStr">
        <is>
          <t>BS4</t>
        </is>
      </c>
      <c r="Q70" t="n">
        <v>1</v>
      </c>
      <c r="V70" t="n">
        <v>137399.344</v>
      </c>
      <c r="W70" t="n">
        <v>1</v>
      </c>
      <c r="X70" t="n">
        <v>7.278055e-06</v>
      </c>
      <c r="Y70" t="n">
        <v>1</v>
      </c>
      <c r="Z70" t="n">
        <v>1067.557175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S70" t="n">
        <v>71928.79977997499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1.080821157758461</v>
      </c>
      <c r="AZ70" t="n">
        <v>122.3716523025708</v>
      </c>
      <c r="BA70" t="n">
        <v>779.3099999999999</v>
      </c>
      <c r="BB70" t="n">
        <v>0.879</v>
      </c>
      <c r="BC70" t="n">
        <v>83.82623262085055</v>
      </c>
      <c r="BD70" t="n">
        <v>0.9167</v>
      </c>
      <c r="BE70" t="n">
        <v>76.84399999999999</v>
      </c>
      <c r="BF70" t="n">
        <v>8.9176</v>
      </c>
      <c r="BG70" t="n">
        <v>0.804</v>
      </c>
      <c r="BH70" t="n">
        <v>6039.043023599974</v>
      </c>
      <c r="BI70" t="n">
        <v>1.096052187605444</v>
      </c>
      <c r="BJ70" t="n">
        <v>6619.1063</v>
      </c>
      <c r="BK70" t="n">
        <v>82035.36355569999</v>
      </c>
    </row>
    <row r="71">
      <c r="A71" t="n">
        <v>1807</v>
      </c>
      <c r="B71" t="inlineStr">
        <is>
          <t>01-10-2020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SUM_SOCOEPA_C</t>
        </is>
      </c>
      <c r="G71" t="inlineStr">
        <is>
          <t>C</t>
        </is>
      </c>
      <c r="H71" t="inlineStr">
        <is>
          <t>SOCOEPA</t>
        </is>
      </c>
      <c r="I71" t="inlineStr">
        <is>
          <t>CPAIPAILBLOQC</t>
        </is>
      </c>
      <c r="J71" t="inlineStr">
        <is>
          <t>PAILLACO</t>
        </is>
      </c>
      <c r="K71" t="n">
        <v>-1089.03164144</v>
      </c>
      <c r="L71" t="inlineStr">
        <is>
          <t>PAILLACO</t>
        </is>
      </c>
      <c r="M71" t="inlineStr">
        <is>
          <t>BARRO BLANCO</t>
        </is>
      </c>
      <c r="N71" t="n">
        <v>0.45695792352826</v>
      </c>
      <c r="O71" t="n">
        <v>497.641638</v>
      </c>
      <c r="P71" t="inlineStr">
        <is>
          <t>BS4</t>
        </is>
      </c>
      <c r="Q71" t="n">
        <v>1</v>
      </c>
      <c r="V71" t="n">
        <v>137399.344</v>
      </c>
      <c r="W71" t="n">
        <v>1</v>
      </c>
      <c r="X71" t="n">
        <v>7.278055e-06</v>
      </c>
      <c r="Y71" t="n">
        <v>1</v>
      </c>
      <c r="Z71" t="n">
        <v>497.641638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Barro Blanco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0.8631</v>
      </c>
      <c r="AL71" t="n">
        <v>63.695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1.004432825642191</v>
      </c>
      <c r="AR71" t="n">
        <v>6091.8041</v>
      </c>
      <c r="AS71" t="n">
        <v>31697.28413241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Barro Blanco 220</t>
        </is>
      </c>
      <c r="AX71" t="n">
        <v>113.221</v>
      </c>
      <c r="AY71" t="n">
        <v>1.080821157758461</v>
      </c>
      <c r="AZ71" t="n">
        <v>122.3716523025708</v>
      </c>
      <c r="BA71" t="n">
        <v>779.3099999999999</v>
      </c>
      <c r="BB71" t="n">
        <v>0.879</v>
      </c>
      <c r="BC71" t="n">
        <v>83.82623262085055</v>
      </c>
      <c r="BD71" t="n">
        <v>0.846</v>
      </c>
      <c r="BE71" t="n">
        <v>70.917</v>
      </c>
      <c r="BF71" t="n">
        <v>8.9176</v>
      </c>
      <c r="BG71" t="n">
        <v>0.804</v>
      </c>
      <c r="BH71" t="n">
        <v>6039.043023599974</v>
      </c>
      <c r="BI71" t="n">
        <v>1.011820868379177</v>
      </c>
      <c r="BJ71" t="n">
        <v>6110.4298</v>
      </c>
      <c r="BK71" t="n">
        <v>35291.252042046</v>
      </c>
    </row>
    <row r="72">
      <c r="A72" t="n">
        <v>1808</v>
      </c>
      <c r="B72" t="inlineStr">
        <is>
          <t>01-10-2020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SUM_SOCOEPA_C</t>
        </is>
      </c>
      <c r="G72" t="inlineStr">
        <is>
          <t>C</t>
        </is>
      </c>
      <c r="H72" t="inlineStr">
        <is>
          <t>SOCOEPA</t>
        </is>
      </c>
      <c r="I72" t="inlineStr">
        <is>
          <t>CPAIPAILBLOQC</t>
        </is>
      </c>
      <c r="J72" t="inlineStr">
        <is>
          <t>PAILLACO</t>
        </is>
      </c>
      <c r="K72" t="n">
        <v>-1089.03164144</v>
      </c>
      <c r="L72" t="inlineStr">
        <is>
          <t>PAILLACO</t>
        </is>
      </c>
      <c r="M72" t="inlineStr">
        <is>
          <t>MELIPULLI</t>
        </is>
      </c>
      <c r="N72" t="n">
        <v>0.02779516624189</v>
      </c>
      <c r="O72" t="n">
        <v>30.269816</v>
      </c>
      <c r="P72" t="inlineStr">
        <is>
          <t>BS4</t>
        </is>
      </c>
      <c r="Q72" t="n">
        <v>1</v>
      </c>
      <c r="V72" t="n">
        <v>137399.344</v>
      </c>
      <c r="W72" t="n">
        <v>1</v>
      </c>
      <c r="X72" t="n">
        <v>7.278055e-06</v>
      </c>
      <c r="Y72" t="n">
        <v>1</v>
      </c>
      <c r="Z72" t="n">
        <v>30.269816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MELIPULLI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</v>
      </c>
      <c r="AR72" t="n">
        <v>6064.9194</v>
      </c>
      <c r="AS72" t="n">
        <v>1971.594195344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MELIPULLI 220</t>
        </is>
      </c>
      <c r="AX72" t="n">
        <v>113.221</v>
      </c>
      <c r="AY72" t="n">
        <v>1.080821157758461</v>
      </c>
      <c r="AZ72" t="n">
        <v>122.3716523025708</v>
      </c>
      <c r="BA72" t="n">
        <v>779.3099999999999</v>
      </c>
      <c r="BB72" t="n">
        <v>0.879</v>
      </c>
      <c r="BC72" t="n">
        <v>83.82623262085055</v>
      </c>
      <c r="BD72" t="n">
        <v>0.8421</v>
      </c>
      <c r="BE72" t="n">
        <v>70.59</v>
      </c>
      <c r="BF72" t="n">
        <v>8.9176</v>
      </c>
      <c r="BG72" t="n">
        <v>0.804</v>
      </c>
      <c r="BH72" t="n">
        <v>6039.043023599974</v>
      </c>
      <c r="BI72" t="n">
        <v>1</v>
      </c>
      <c r="BJ72" t="n">
        <v>6039.043</v>
      </c>
      <c r="BK72" t="n">
        <v>2136.74631144</v>
      </c>
    </row>
    <row r="73">
      <c r="A73" t="n">
        <v>1809</v>
      </c>
      <c r="B73" t="inlineStr">
        <is>
          <t>01-10-2020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SUM_SOCOEPA_C</t>
        </is>
      </c>
      <c r="G73" t="inlineStr">
        <is>
          <t>C</t>
        </is>
      </c>
      <c r="H73" t="inlineStr">
        <is>
          <t>SOCOEPA</t>
        </is>
      </c>
      <c r="I73" t="inlineStr">
        <is>
          <t>CPAIPAILBLOQC</t>
        </is>
      </c>
      <c r="J73" t="inlineStr">
        <is>
          <t>PAILLACO</t>
        </is>
      </c>
      <c r="K73" t="n">
        <v>-1089.03164144</v>
      </c>
      <c r="L73" t="inlineStr">
        <is>
          <t>PAILLACO</t>
        </is>
      </c>
      <c r="M73" t="inlineStr">
        <is>
          <t>VALDIVIA</t>
        </is>
      </c>
      <c r="N73" t="n">
        <v>0.54823188605284</v>
      </c>
      <c r="O73" t="n">
        <v>597.041871</v>
      </c>
      <c r="P73" t="inlineStr">
        <is>
          <t>BS4</t>
        </is>
      </c>
      <c r="Q73" t="n">
        <v>1</v>
      </c>
      <c r="V73" t="n">
        <v>137399.344</v>
      </c>
      <c r="W73" t="n">
        <v>1</v>
      </c>
      <c r="X73" t="n">
        <v>7.278055e-06</v>
      </c>
      <c r="Y73" t="n">
        <v>1</v>
      </c>
      <c r="Z73" t="n">
        <v>597.041871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S73" t="n">
        <v>40226.890142367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1.080821157758461</v>
      </c>
      <c r="AZ73" t="n">
        <v>122.3716523025708</v>
      </c>
      <c r="BA73" t="n">
        <v>779.3099999999999</v>
      </c>
      <c r="BB73" t="n">
        <v>0.879</v>
      </c>
      <c r="BC73" t="n">
        <v>83.82623262085055</v>
      </c>
      <c r="BD73" t="n">
        <v>0.9167</v>
      </c>
      <c r="BE73" t="n">
        <v>76.84399999999999</v>
      </c>
      <c r="BF73" t="n">
        <v>8.9176</v>
      </c>
      <c r="BG73" t="n">
        <v>0.804</v>
      </c>
      <c r="BH73" t="n">
        <v>6039.043023599974</v>
      </c>
      <c r="BI73" t="n">
        <v>1.096052187605444</v>
      </c>
      <c r="BJ73" t="n">
        <v>6619.1063</v>
      </c>
      <c r="BK73" t="n">
        <v>45879.085535124</v>
      </c>
    </row>
    <row r="74">
      <c r="A74" t="n">
        <v>3766</v>
      </c>
      <c r="B74" t="inlineStr">
        <is>
          <t>01-11-2020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SUM_SOCOEPA_A</t>
        </is>
      </c>
      <c r="G74" t="inlineStr">
        <is>
          <t>A</t>
        </is>
      </c>
      <c r="H74" t="inlineStr">
        <is>
          <t>SOCOEPA</t>
        </is>
      </c>
      <c r="I74" t="inlineStr">
        <is>
          <t>CPAILLAGBLOQA</t>
        </is>
      </c>
      <c r="J74" t="inlineStr">
        <is>
          <t>L.LAGOS</t>
        </is>
      </c>
      <c r="K74" t="n">
        <v>-2632.52814552</v>
      </c>
      <c r="L74" t="inlineStr">
        <is>
          <t>LOS LAGOS</t>
        </is>
      </c>
      <c r="M74" t="inlineStr">
        <is>
          <t>Barro Blanco</t>
        </is>
      </c>
      <c r="N74" t="n">
        <v>0.18733247460026</v>
      </c>
      <c r="O74" t="n">
        <v>493.158012</v>
      </c>
      <c r="P74" t="inlineStr">
        <is>
          <t>BS4</t>
        </is>
      </c>
      <c r="Q74" t="n">
        <v>1</v>
      </c>
      <c r="V74" t="n">
        <v>137399.344</v>
      </c>
      <c r="W74" t="n">
        <v>1</v>
      </c>
      <c r="X74" t="n">
        <v>7.278055e-06</v>
      </c>
      <c r="Y74" t="n">
        <v>1</v>
      </c>
      <c r="Z74" t="n">
        <v>493.158012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31411.69957434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1.080821157758461</v>
      </c>
      <c r="AZ74" t="n">
        <v>122.3716523025708</v>
      </c>
      <c r="BA74" t="n">
        <v>779.3099999999999</v>
      </c>
      <c r="BB74" t="n">
        <v>0.879</v>
      </c>
      <c r="BC74" t="n">
        <v>83.82623262085055</v>
      </c>
      <c r="BD74" t="n">
        <v>0.846</v>
      </c>
      <c r="BE74" t="n">
        <v>70.917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34973.286737004</v>
      </c>
    </row>
    <row r="75">
      <c r="A75" t="n">
        <v>3767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SUM_SOCOEPA_A</t>
        </is>
      </c>
      <c r="G75" t="inlineStr">
        <is>
          <t>A</t>
        </is>
      </c>
      <c r="H75" t="inlineStr">
        <is>
          <t>SOCOEPA</t>
        </is>
      </c>
      <c r="I75" t="inlineStr">
        <is>
          <t>CPAILLAGBLOQA</t>
        </is>
      </c>
      <c r="J75" t="inlineStr">
        <is>
          <t>L.LAGOS</t>
        </is>
      </c>
      <c r="K75" t="n">
        <v>-2632.52814552</v>
      </c>
      <c r="L75" t="inlineStr">
        <is>
          <t>LOS LAGOS</t>
        </is>
      </c>
      <c r="M75" t="inlineStr">
        <is>
          <t>MELIPULLI</t>
        </is>
      </c>
      <c r="N75" t="n">
        <v>0.0106384804266</v>
      </c>
      <c r="O75" t="n">
        <v>28.006099</v>
      </c>
      <c r="P75" t="inlineStr">
        <is>
          <t>BS4</t>
        </is>
      </c>
      <c r="Q75" t="n">
        <v>1</v>
      </c>
      <c r="V75" t="n">
        <v>137399.344</v>
      </c>
      <c r="W75" t="n">
        <v>1</v>
      </c>
      <c r="X75" t="n">
        <v>7.278055e-06</v>
      </c>
      <c r="Y75" t="n">
        <v>1</v>
      </c>
      <c r="Z75" t="n">
        <v>28.006099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1824.149252266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1.080821157758461</v>
      </c>
      <c r="AZ75" t="n">
        <v>122.3716523025708</v>
      </c>
      <c r="BA75" t="n">
        <v>779.3099999999999</v>
      </c>
      <c r="BB75" t="n">
        <v>0.879</v>
      </c>
      <c r="BC75" t="n">
        <v>83.82623262085055</v>
      </c>
      <c r="BD75" t="n">
        <v>0.8421</v>
      </c>
      <c r="BE75" t="n">
        <v>70.59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1976.95052841</v>
      </c>
    </row>
    <row r="76">
      <c r="A76" t="n">
        <v>3768</v>
      </c>
      <c r="B76" t="inlineStr">
        <is>
          <t>01-11-2020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SUM_SOCOEPA_A</t>
        </is>
      </c>
      <c r="G76" t="inlineStr">
        <is>
          <t>A</t>
        </is>
      </c>
      <c r="H76" t="inlineStr">
        <is>
          <t>SOCOEPA</t>
        </is>
      </c>
      <c r="I76" t="inlineStr">
        <is>
          <t>CPAILLAGBLOQA</t>
        </is>
      </c>
      <c r="J76" t="inlineStr">
        <is>
          <t>L.LAGOS</t>
        </is>
      </c>
      <c r="K76" t="n">
        <v>-2632.52814552</v>
      </c>
      <c r="L76" t="inlineStr">
        <is>
          <t>LOS LAGOS</t>
        </is>
      </c>
      <c r="M76" t="inlineStr">
        <is>
          <t>VALDIVIA</t>
        </is>
      </c>
      <c r="N76" t="n">
        <v>0.74179711805072</v>
      </c>
      <c r="O76" t="n">
        <v>1952.801792</v>
      </c>
      <c r="P76" t="inlineStr">
        <is>
          <t>BS4</t>
        </is>
      </c>
      <c r="Q76" t="n">
        <v>1</v>
      </c>
      <c r="V76" t="n">
        <v>137399.344</v>
      </c>
      <c r="W76" t="n">
        <v>1</v>
      </c>
      <c r="X76" t="n">
        <v>7.278055e-06</v>
      </c>
      <c r="Y76" t="n">
        <v>1</v>
      </c>
      <c r="Z76" t="n">
        <v>1952.801792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S76" t="n">
        <v>131573.926339584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1.080821157758461</v>
      </c>
      <c r="AZ76" t="n">
        <v>122.3716523025708</v>
      </c>
      <c r="BA76" t="n">
        <v>779.3099999999999</v>
      </c>
      <c r="BB76" t="n">
        <v>0.879</v>
      </c>
      <c r="BC76" t="n">
        <v>83.82623262085055</v>
      </c>
      <c r="BD76" t="n">
        <v>0.9167</v>
      </c>
      <c r="BE76" t="n">
        <v>76.84399999999999</v>
      </c>
      <c r="BF76" t="n">
        <v>8.9176</v>
      </c>
      <c r="BG76" t="n">
        <v>0.804</v>
      </c>
      <c r="BH76" t="n">
        <v>6039.043023599974</v>
      </c>
      <c r="BI76" t="n">
        <v>1.096052187605444</v>
      </c>
      <c r="BJ76" t="n">
        <v>6619.1063</v>
      </c>
      <c r="BK76" t="n">
        <v>150061.100904448</v>
      </c>
    </row>
    <row r="77">
      <c r="A77" t="n">
        <v>1843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SUM_SOCOEPA_A</t>
        </is>
      </c>
      <c r="G77" t="inlineStr">
        <is>
          <t>A</t>
        </is>
      </c>
      <c r="H77" t="inlineStr">
        <is>
          <t>SOCOEPA</t>
        </is>
      </c>
      <c r="I77" t="inlineStr">
        <is>
          <t>CPAIPAILBLOQA</t>
        </is>
      </c>
      <c r="J77" t="inlineStr">
        <is>
          <t>PAILLACO</t>
        </is>
      </c>
      <c r="K77" t="n">
        <v>-1630.53000005</v>
      </c>
      <c r="L77" t="inlineStr">
        <is>
          <t>PAILLACO</t>
        </is>
      </c>
      <c r="M77" t="inlineStr">
        <is>
          <t>BARRO BLANCO</t>
        </is>
      </c>
      <c r="N77" t="n">
        <v>0.45695792352826</v>
      </c>
      <c r="O77" t="n">
        <v>745.083603</v>
      </c>
      <c r="P77" t="inlineStr">
        <is>
          <t>BS4</t>
        </is>
      </c>
      <c r="Q77" t="n">
        <v>1</v>
      </c>
      <c r="V77" t="n">
        <v>137399.344</v>
      </c>
      <c r="W77" t="n">
        <v>1</v>
      </c>
      <c r="X77" t="n">
        <v>7.278055e-06</v>
      </c>
      <c r="Y77" t="n">
        <v>1</v>
      </c>
      <c r="Z77" t="n">
        <v>745.083603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S77" t="n">
        <v>47458.10009308501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1.080821157758461</v>
      </c>
      <c r="AZ77" t="n">
        <v>122.3716523025708</v>
      </c>
      <c r="BA77" t="n">
        <v>779.3099999999999</v>
      </c>
      <c r="BB77" t="n">
        <v>0.879</v>
      </c>
      <c r="BC77" t="n">
        <v>83.82623262085055</v>
      </c>
      <c r="BD77" t="n">
        <v>0.846</v>
      </c>
      <c r="BE77" t="n">
        <v>70.917</v>
      </c>
      <c r="BF77" t="n">
        <v>8.9176</v>
      </c>
      <c r="BG77" t="n">
        <v>0.804</v>
      </c>
      <c r="BH77" t="n">
        <v>6039.043023599974</v>
      </c>
      <c r="BI77" t="n">
        <v>1.011820868379177</v>
      </c>
      <c r="BJ77" t="n">
        <v>6110.4298</v>
      </c>
      <c r="BK77" t="n">
        <v>52839.093873951</v>
      </c>
    </row>
    <row r="78">
      <c r="A78" t="n">
        <v>1844</v>
      </c>
      <c r="B78" t="inlineStr">
        <is>
          <t>01-11-2020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SUM_SOCOEPA_A</t>
        </is>
      </c>
      <c r="G78" t="inlineStr">
        <is>
          <t>A</t>
        </is>
      </c>
      <c r="H78" t="inlineStr">
        <is>
          <t>SOCOEPA</t>
        </is>
      </c>
      <c r="I78" t="inlineStr">
        <is>
          <t>CPAIPAILBLOQA</t>
        </is>
      </c>
      <c r="J78" t="inlineStr">
        <is>
          <t>PAILLACO</t>
        </is>
      </c>
      <c r="K78" t="n">
        <v>-1630.53000005</v>
      </c>
      <c r="L78" t="inlineStr">
        <is>
          <t>PAILLACO</t>
        </is>
      </c>
      <c r="M78" t="inlineStr">
        <is>
          <t>MELIPULLI</t>
        </is>
      </c>
      <c r="N78" t="n">
        <v>0.02779516624189</v>
      </c>
      <c r="O78" t="n">
        <v>45.320852</v>
      </c>
      <c r="P78" t="inlineStr">
        <is>
          <t>BS4</t>
        </is>
      </c>
      <c r="Q78" t="n">
        <v>1</v>
      </c>
      <c r="V78" t="n">
        <v>137399.344</v>
      </c>
      <c r="W78" t="n">
        <v>1</v>
      </c>
      <c r="X78" t="n">
        <v>7.278055e-06</v>
      </c>
      <c r="Y78" t="n">
        <v>1</v>
      </c>
      <c r="Z78" t="n">
        <v>45.320852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S78" t="n">
        <v>2951.928374168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1.080821157758461</v>
      </c>
      <c r="AZ78" t="n">
        <v>122.3716523025708</v>
      </c>
      <c r="BA78" t="n">
        <v>779.3099999999999</v>
      </c>
      <c r="BB78" t="n">
        <v>0.879</v>
      </c>
      <c r="BC78" t="n">
        <v>83.82623262085055</v>
      </c>
      <c r="BD78" t="n">
        <v>0.8421</v>
      </c>
      <c r="BE78" t="n">
        <v>70.59</v>
      </c>
      <c r="BF78" t="n">
        <v>8.9176</v>
      </c>
      <c r="BG78" t="n">
        <v>0.804</v>
      </c>
      <c r="BH78" t="n">
        <v>6039.043023599974</v>
      </c>
      <c r="BI78" t="n">
        <v>1</v>
      </c>
      <c r="BJ78" t="n">
        <v>6039.043</v>
      </c>
      <c r="BK78" t="n">
        <v>3199.198942680001</v>
      </c>
    </row>
    <row r="79">
      <c r="A79" t="n">
        <v>1845</v>
      </c>
      <c r="B79" t="inlineStr">
        <is>
          <t>01-11-2020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SUM_SOCOEPA_A</t>
        </is>
      </c>
      <c r="G79" t="inlineStr">
        <is>
          <t>A</t>
        </is>
      </c>
      <c r="H79" t="inlineStr">
        <is>
          <t>SOCOEPA</t>
        </is>
      </c>
      <c r="I79" t="inlineStr">
        <is>
          <t>CPAIPAILBLOQA</t>
        </is>
      </c>
      <c r="J79" t="inlineStr">
        <is>
          <t>PAILLACO</t>
        </is>
      </c>
      <c r="K79" t="n">
        <v>-1630.53000005</v>
      </c>
      <c r="L79" t="inlineStr">
        <is>
          <t>PAILLACO</t>
        </is>
      </c>
      <c r="M79" t="inlineStr">
        <is>
          <t>VALDIVIA</t>
        </is>
      </c>
      <c r="N79" t="n">
        <v>0.54823188605284</v>
      </c>
      <c r="O79" t="n">
        <v>893.908537</v>
      </c>
      <c r="P79" t="inlineStr">
        <is>
          <t>BS4</t>
        </is>
      </c>
      <c r="Q79" t="n">
        <v>1</v>
      </c>
      <c r="V79" t="n">
        <v>137399.344</v>
      </c>
      <c r="W79" t="n">
        <v>1</v>
      </c>
      <c r="X79" t="n">
        <v>7.278055e-06</v>
      </c>
      <c r="Y79" t="n">
        <v>1</v>
      </c>
      <c r="Z79" t="n">
        <v>893.908537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S79" t="n">
        <v>60228.875497449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1.080821157758461</v>
      </c>
      <c r="AZ79" t="n">
        <v>122.3716523025708</v>
      </c>
      <c r="BA79" t="n">
        <v>779.3099999999999</v>
      </c>
      <c r="BB79" t="n">
        <v>0.879</v>
      </c>
      <c r="BC79" t="n">
        <v>83.82623262085055</v>
      </c>
      <c r="BD79" t="n">
        <v>0.9167</v>
      </c>
      <c r="BE79" t="n">
        <v>76.84399999999999</v>
      </c>
      <c r="BF79" t="n">
        <v>8.9176</v>
      </c>
      <c r="BG79" t="n">
        <v>0.804</v>
      </c>
      <c r="BH79" t="n">
        <v>6039.043023599974</v>
      </c>
      <c r="BI79" t="n">
        <v>1.096052187605444</v>
      </c>
      <c r="BJ79" t="n">
        <v>6619.1063</v>
      </c>
      <c r="BK79" t="n">
        <v>68691.507617228</v>
      </c>
    </row>
    <row r="80">
      <c r="A80" t="n">
        <v>3769</v>
      </c>
      <c r="B80" t="inlineStr">
        <is>
          <t>01-11-2020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SUM_SOCOEPA_B</t>
        </is>
      </c>
      <c r="G80" t="inlineStr">
        <is>
          <t>B</t>
        </is>
      </c>
      <c r="H80" t="inlineStr">
        <is>
          <t>SOCOEPA</t>
        </is>
      </c>
      <c r="I80" t="inlineStr">
        <is>
          <t>CPAILLAGBLOQB</t>
        </is>
      </c>
      <c r="J80" t="inlineStr">
        <is>
          <t>L.LAGOS</t>
        </is>
      </c>
      <c r="K80" t="n">
        <v>-3597.97125625</v>
      </c>
      <c r="L80" t="inlineStr">
        <is>
          <t>LOS LAGOS</t>
        </is>
      </c>
      <c r="M80" t="inlineStr">
        <is>
          <t>Barro Blanco</t>
        </is>
      </c>
      <c r="N80" t="n">
        <v>0.18733247460026</v>
      </c>
      <c r="O80" t="n">
        <v>674.016859</v>
      </c>
      <c r="P80" t="inlineStr">
        <is>
          <t>BS4</t>
        </is>
      </c>
      <c r="Q80" t="n">
        <v>1</v>
      </c>
      <c r="V80" t="n">
        <v>137399.344</v>
      </c>
      <c r="W80" t="n">
        <v>1</v>
      </c>
      <c r="X80" t="n">
        <v>7.278055e-06</v>
      </c>
      <c r="Y80" t="n">
        <v>1</v>
      </c>
      <c r="Z80" t="n">
        <v>674.016859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S80" t="n">
        <v>42931.50383400499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1.080821157758461</v>
      </c>
      <c r="AZ80" t="n">
        <v>122.3716523025708</v>
      </c>
      <c r="BA80" t="n">
        <v>779.3099999999999</v>
      </c>
      <c r="BB80" t="n">
        <v>0.879</v>
      </c>
      <c r="BC80" t="n">
        <v>83.82623262085055</v>
      </c>
      <c r="BD80" t="n">
        <v>0.846</v>
      </c>
      <c r="BE80" t="n">
        <v>70.917</v>
      </c>
      <c r="BF80" t="n">
        <v>8.9176</v>
      </c>
      <c r="BG80" t="n">
        <v>0.804</v>
      </c>
      <c r="BH80" t="n">
        <v>6039.043023599974</v>
      </c>
      <c r="BI80" t="n">
        <v>1.011820868379177</v>
      </c>
      <c r="BJ80" t="n">
        <v>6110.4298</v>
      </c>
      <c r="BK80" t="n">
        <v>47799.253589703</v>
      </c>
    </row>
    <row r="81">
      <c r="A81" t="n">
        <v>3770</v>
      </c>
      <c r="B81" t="inlineStr">
        <is>
          <t>01-11-2020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SUM_SOCOEPA_B</t>
        </is>
      </c>
      <c r="G81" t="inlineStr">
        <is>
          <t>B</t>
        </is>
      </c>
      <c r="H81" t="inlineStr">
        <is>
          <t>SOCOEPA</t>
        </is>
      </c>
      <c r="I81" t="inlineStr">
        <is>
          <t>CPAILLAGBLOQB</t>
        </is>
      </c>
      <c r="J81" t="inlineStr">
        <is>
          <t>L.LAGOS</t>
        </is>
      </c>
      <c r="K81" t="n">
        <v>-3597.97125625</v>
      </c>
      <c r="L81" t="inlineStr">
        <is>
          <t>LOS LAGOS</t>
        </is>
      </c>
      <c r="M81" t="inlineStr">
        <is>
          <t>MELIPULLI</t>
        </is>
      </c>
      <c r="N81" t="n">
        <v>0.0106384804266</v>
      </c>
      <c r="O81" t="n">
        <v>38.276947</v>
      </c>
      <c r="P81" t="inlineStr">
        <is>
          <t>BS4</t>
        </is>
      </c>
      <c r="Q81" t="n">
        <v>1</v>
      </c>
      <c r="V81" t="n">
        <v>137399.344</v>
      </c>
      <c r="W81" t="n">
        <v>1</v>
      </c>
      <c r="X81" t="n">
        <v>7.278055e-06</v>
      </c>
      <c r="Y81" t="n">
        <v>1</v>
      </c>
      <c r="Z81" t="n">
        <v>38.276947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2493.130665898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1.080821157758461</v>
      </c>
      <c r="AZ81" t="n">
        <v>122.3716523025708</v>
      </c>
      <c r="BA81" t="n">
        <v>779.3099999999999</v>
      </c>
      <c r="BB81" t="n">
        <v>0.879</v>
      </c>
      <c r="BC81" t="n">
        <v>83.82623262085055</v>
      </c>
      <c r="BD81" t="n">
        <v>0.8421</v>
      </c>
      <c r="BE81" t="n">
        <v>70.59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2701.96968873</v>
      </c>
    </row>
    <row r="82">
      <c r="A82" t="n">
        <v>3771</v>
      </c>
      <c r="B82" t="inlineStr">
        <is>
          <t>01-11-2020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SUM_SOCOEPA_B</t>
        </is>
      </c>
      <c r="G82" t="inlineStr">
        <is>
          <t>B</t>
        </is>
      </c>
      <c r="H82" t="inlineStr">
        <is>
          <t>SOCOEPA</t>
        </is>
      </c>
      <c r="I82" t="inlineStr">
        <is>
          <t>CPAILLAGBLOQB</t>
        </is>
      </c>
      <c r="J82" t="inlineStr">
        <is>
          <t>L.LAGOS</t>
        </is>
      </c>
      <c r="K82" t="n">
        <v>-3597.97125625</v>
      </c>
      <c r="L82" t="inlineStr">
        <is>
          <t>LOS LAGOS</t>
        </is>
      </c>
      <c r="M82" t="inlineStr">
        <is>
          <t>VALDIVIA</t>
        </is>
      </c>
      <c r="N82" t="n">
        <v>0.74179711805072</v>
      </c>
      <c r="O82" t="n">
        <v>2668.964709</v>
      </c>
      <c r="P82" t="inlineStr">
        <is>
          <t>BS4</t>
        </is>
      </c>
      <c r="Q82" t="n">
        <v>1</v>
      </c>
      <c r="V82" t="n">
        <v>137399.344</v>
      </c>
      <c r="W82" t="n">
        <v>1</v>
      </c>
      <c r="X82" t="n">
        <v>7.278055e-06</v>
      </c>
      <c r="Y82" t="n">
        <v>1</v>
      </c>
      <c r="Z82" t="n">
        <v>2668.964709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VALDIVIA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0.913</v>
      </c>
      <c r="AL82" t="n">
        <v>67.377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1.051287819142954</v>
      </c>
      <c r="AR82" t="n">
        <v>6375.9758</v>
      </c>
      <c r="AS82" t="n">
        <v>179826.835198293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VALDIVIA 220</t>
        </is>
      </c>
      <c r="AX82" t="n">
        <v>113.221</v>
      </c>
      <c r="AY82" t="n">
        <v>1.080821157758461</v>
      </c>
      <c r="AZ82" t="n">
        <v>122.3716523025708</v>
      </c>
      <c r="BA82" t="n">
        <v>779.3099999999999</v>
      </c>
      <c r="BB82" t="n">
        <v>0.879</v>
      </c>
      <c r="BC82" t="n">
        <v>83.82623262085055</v>
      </c>
      <c r="BD82" t="n">
        <v>0.9167</v>
      </c>
      <c r="BE82" t="n">
        <v>76.84399999999999</v>
      </c>
      <c r="BF82" t="n">
        <v>8.9176</v>
      </c>
      <c r="BG82" t="n">
        <v>0.804</v>
      </c>
      <c r="BH82" t="n">
        <v>6039.043023599974</v>
      </c>
      <c r="BI82" t="n">
        <v>1.096052187605444</v>
      </c>
      <c r="BJ82" t="n">
        <v>6619.1063</v>
      </c>
      <c r="BK82" t="n">
        <v>205093.924098396</v>
      </c>
    </row>
    <row r="83">
      <c r="A83" t="n">
        <v>1846</v>
      </c>
      <c r="B83" t="inlineStr">
        <is>
          <t>01-11-2020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SUM_SOCOEPA_B</t>
        </is>
      </c>
      <c r="G83" t="inlineStr">
        <is>
          <t>B</t>
        </is>
      </c>
      <c r="H83" t="inlineStr">
        <is>
          <t>SOCOEPA</t>
        </is>
      </c>
      <c r="I83" t="inlineStr">
        <is>
          <t>CPAIPAILBLOQB</t>
        </is>
      </c>
      <c r="J83" t="inlineStr">
        <is>
          <t>PAILLACO</t>
        </is>
      </c>
      <c r="K83" t="n">
        <v>-2441.40215722</v>
      </c>
      <c r="L83" t="inlineStr">
        <is>
          <t>PAILLACO</t>
        </is>
      </c>
      <c r="M83" t="inlineStr">
        <is>
          <t>BARRO BLANCO</t>
        </is>
      </c>
      <c r="N83" t="n">
        <v>0.45695792352826</v>
      </c>
      <c r="O83" t="n">
        <v>1115.61806</v>
      </c>
      <c r="P83" t="inlineStr">
        <is>
          <t>BS4</t>
        </is>
      </c>
      <c r="Q83" t="n">
        <v>1</v>
      </c>
      <c r="V83" t="n">
        <v>137399.344</v>
      </c>
      <c r="W83" t="n">
        <v>1</v>
      </c>
      <c r="X83" t="n">
        <v>7.278055e-06</v>
      </c>
      <c r="Y83" t="n">
        <v>1</v>
      </c>
      <c r="Z83" t="n">
        <v>1115.61806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Barro Blanco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0.8631</v>
      </c>
      <c r="AL83" t="n">
        <v>63.695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1.004432825642191</v>
      </c>
      <c r="AR83" t="n">
        <v>6091.8041</v>
      </c>
      <c r="AS83" t="n">
        <v>71059.29233169999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113.221</v>
      </c>
      <c r="AY83" t="n">
        <v>1.080821157758461</v>
      </c>
      <c r="AZ83" t="n">
        <v>122.3716523025708</v>
      </c>
      <c r="BA83" t="n">
        <v>779.3099999999999</v>
      </c>
      <c r="BB83" t="n">
        <v>0.879</v>
      </c>
      <c r="BC83" t="n">
        <v>83.82623262085055</v>
      </c>
      <c r="BD83" t="n">
        <v>0.846</v>
      </c>
      <c r="BE83" t="n">
        <v>70.917</v>
      </c>
      <c r="BF83" t="n">
        <v>8.9176</v>
      </c>
      <c r="BG83" t="n">
        <v>0.804</v>
      </c>
      <c r="BH83" t="n">
        <v>6039.043023599974</v>
      </c>
      <c r="BI83" t="n">
        <v>1.011820868379177</v>
      </c>
      <c r="BJ83" t="n">
        <v>6110.4298</v>
      </c>
      <c r="BK83" t="n">
        <v>79116.28596102</v>
      </c>
    </row>
    <row r="84">
      <c r="A84" t="n">
        <v>1847</v>
      </c>
      <c r="B84" t="inlineStr">
        <is>
          <t>01-11-2020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SUM_SOCOEPA_B</t>
        </is>
      </c>
      <c r="G84" t="inlineStr">
        <is>
          <t>B</t>
        </is>
      </c>
      <c r="H84" t="inlineStr">
        <is>
          <t>SOCOEPA</t>
        </is>
      </c>
      <c r="I84" t="inlineStr">
        <is>
          <t>CPAIPAILBLOQB</t>
        </is>
      </c>
      <c r="J84" t="inlineStr">
        <is>
          <t>PAILLACO</t>
        </is>
      </c>
      <c r="K84" t="n">
        <v>-2441.40215722</v>
      </c>
      <c r="L84" t="inlineStr">
        <is>
          <t>PAILLACO</t>
        </is>
      </c>
      <c r="M84" t="inlineStr">
        <is>
          <t>MELIPULLI</t>
        </is>
      </c>
      <c r="N84" t="n">
        <v>0.02779516624189</v>
      </c>
      <c r="O84" t="n">
        <v>67.859179</v>
      </c>
      <c r="P84" t="inlineStr">
        <is>
          <t>BS4</t>
        </is>
      </c>
      <c r="Q84" t="n">
        <v>1</v>
      </c>
      <c r="V84" t="n">
        <v>137399.344</v>
      </c>
      <c r="W84" t="n">
        <v>1</v>
      </c>
      <c r="X84" t="n">
        <v>7.278055e-06</v>
      </c>
      <c r="Y84" t="n">
        <v>1</v>
      </c>
      <c r="Z84" t="n">
        <v>67.859179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MELIPULLI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0.8826000000000001</v>
      </c>
      <c r="AL84" t="n">
        <v>65.134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S84" t="n">
        <v>4419.939764986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113.221</v>
      </c>
      <c r="AY84" t="n">
        <v>1.080821157758461</v>
      </c>
      <c r="AZ84" t="n">
        <v>122.3716523025708</v>
      </c>
      <c r="BA84" t="n">
        <v>779.3099999999999</v>
      </c>
      <c r="BB84" t="n">
        <v>0.879</v>
      </c>
      <c r="BC84" t="n">
        <v>83.82623262085055</v>
      </c>
      <c r="BD84" t="n">
        <v>0.8421</v>
      </c>
      <c r="BE84" t="n">
        <v>70.59</v>
      </c>
      <c r="BF84" t="n">
        <v>8.9176</v>
      </c>
      <c r="BG84" t="n">
        <v>0.804</v>
      </c>
      <c r="BH84" t="n">
        <v>6039.043023599974</v>
      </c>
      <c r="BI84" t="n">
        <v>1</v>
      </c>
      <c r="BJ84" t="n">
        <v>6039.043</v>
      </c>
      <c r="BK84" t="n">
        <v>4790.17944561</v>
      </c>
    </row>
    <row r="85">
      <c r="A85" t="n">
        <v>1848</v>
      </c>
      <c r="B85" t="inlineStr">
        <is>
          <t>01-11-2020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SUM_SOCOEPA_B</t>
        </is>
      </c>
      <c r="G85" t="inlineStr">
        <is>
          <t>B</t>
        </is>
      </c>
      <c r="H85" t="inlineStr">
        <is>
          <t>SOCOEPA</t>
        </is>
      </c>
      <c r="I85" t="inlineStr">
        <is>
          <t>CPAIPAILBLOQB</t>
        </is>
      </c>
      <c r="J85" t="inlineStr">
        <is>
          <t>PAILLACO</t>
        </is>
      </c>
      <c r="K85" t="n">
        <v>-2441.40215722</v>
      </c>
      <c r="L85" t="inlineStr">
        <is>
          <t>PAILLACO</t>
        </is>
      </c>
      <c r="M85" t="inlineStr">
        <is>
          <t>VALDIVIA</t>
        </is>
      </c>
      <c r="N85" t="n">
        <v>0.54823188605284</v>
      </c>
      <c r="O85" t="n">
        <v>1338.454509</v>
      </c>
      <c r="P85" t="inlineStr">
        <is>
          <t>BS4</t>
        </is>
      </c>
      <c r="Q85" t="n">
        <v>1</v>
      </c>
      <c r="V85" t="n">
        <v>137399.344</v>
      </c>
      <c r="W85" t="n">
        <v>1</v>
      </c>
      <c r="X85" t="n">
        <v>7.278055e-06</v>
      </c>
      <c r="Y85" t="n">
        <v>1</v>
      </c>
      <c r="Z85" t="n">
        <v>1338.454509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0.913</v>
      </c>
      <c r="AL85" t="n">
        <v>67.377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90181.04945289298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113.221</v>
      </c>
      <c r="AY85" t="n">
        <v>1.080821157758461</v>
      </c>
      <c r="AZ85" t="n">
        <v>122.3716523025708</v>
      </c>
      <c r="BA85" t="n">
        <v>779.3099999999999</v>
      </c>
      <c r="BB85" t="n">
        <v>0.879</v>
      </c>
      <c r="BC85" t="n">
        <v>83.82623262085055</v>
      </c>
      <c r="BD85" t="n">
        <v>0.9167</v>
      </c>
      <c r="BE85" t="n">
        <v>76.84399999999999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102852.198289596</v>
      </c>
    </row>
    <row r="86">
      <c r="A86" t="n">
        <v>3772</v>
      </c>
      <c r="B86" t="inlineStr">
        <is>
          <t>01-11-2020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SUM_SOCOEPA_C</t>
        </is>
      </c>
      <c r="G86" t="inlineStr">
        <is>
          <t>C</t>
        </is>
      </c>
      <c r="H86" t="inlineStr">
        <is>
          <t>SOCOEPA</t>
        </is>
      </c>
      <c r="I86" t="inlineStr">
        <is>
          <t>CPAILLAGBLOQC</t>
        </is>
      </c>
      <c r="J86" t="inlineStr">
        <is>
          <t>L.LAGOS</t>
        </is>
      </c>
      <c r="K86" t="n">
        <v>-1835.46386911</v>
      </c>
      <c r="L86" t="inlineStr">
        <is>
          <t>LOS LAGOS</t>
        </is>
      </c>
      <c r="M86" t="inlineStr">
        <is>
          <t>Barro Blanco</t>
        </is>
      </c>
      <c r="N86" t="n">
        <v>0.18733247460026</v>
      </c>
      <c r="O86" t="n">
        <v>343.841989</v>
      </c>
      <c r="P86" t="inlineStr">
        <is>
          <t>BS4</t>
        </is>
      </c>
      <c r="Q86" t="n">
        <v>1</v>
      </c>
      <c r="V86" t="n">
        <v>137399.344</v>
      </c>
      <c r="W86" t="n">
        <v>1</v>
      </c>
      <c r="X86" t="n">
        <v>7.278055e-06</v>
      </c>
      <c r="Y86" t="n">
        <v>1</v>
      </c>
      <c r="Z86" t="n">
        <v>343.841989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21901.015489355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1.080821157758461</v>
      </c>
      <c r="AZ86" t="n">
        <v>122.3716523025708</v>
      </c>
      <c r="BA86" t="n">
        <v>779.3099999999999</v>
      </c>
      <c r="BB86" t="n">
        <v>0.879</v>
      </c>
      <c r="BC86" t="n">
        <v>83.82623262085055</v>
      </c>
      <c r="BD86" t="n">
        <v>0.846</v>
      </c>
      <c r="BE86" t="n">
        <v>70.917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24384.242333913</v>
      </c>
    </row>
    <row r="87">
      <c r="A87" t="n">
        <v>3773</v>
      </c>
      <c r="B87" t="inlineStr">
        <is>
          <t>01-11-2020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SUM_SOCOEPA_C</t>
        </is>
      </c>
      <c r="G87" t="inlineStr">
        <is>
          <t>C</t>
        </is>
      </c>
      <c r="H87" t="inlineStr">
        <is>
          <t>SOCOEPA</t>
        </is>
      </c>
      <c r="I87" t="inlineStr">
        <is>
          <t>CPAILLAGBLOQC</t>
        </is>
      </c>
      <c r="J87" t="inlineStr">
        <is>
          <t>L.LAGOS</t>
        </is>
      </c>
      <c r="K87" t="n">
        <v>-1835.46386911</v>
      </c>
      <c r="L87" t="inlineStr">
        <is>
          <t>LOS LAGOS</t>
        </is>
      </c>
      <c r="M87" t="inlineStr">
        <is>
          <t>MELIPULLI</t>
        </is>
      </c>
      <c r="N87" t="n">
        <v>0.0106384804266</v>
      </c>
      <c r="O87" t="n">
        <v>19.526546</v>
      </c>
      <c r="P87" t="inlineStr">
        <is>
          <t>BS4</t>
        </is>
      </c>
      <c r="Q87" t="n">
        <v>1</v>
      </c>
      <c r="V87" t="n">
        <v>137399.344</v>
      </c>
      <c r="W87" t="n">
        <v>1</v>
      </c>
      <c r="X87" t="n">
        <v>7.278055e-06</v>
      </c>
      <c r="Y87" t="n">
        <v>1</v>
      </c>
      <c r="Z87" t="n">
        <v>19.526546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1271.842047164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1.080821157758461</v>
      </c>
      <c r="AZ87" t="n">
        <v>122.3716523025708</v>
      </c>
      <c r="BA87" t="n">
        <v>779.3099999999999</v>
      </c>
      <c r="BB87" t="n">
        <v>0.879</v>
      </c>
      <c r="BC87" t="n">
        <v>83.82623262085055</v>
      </c>
      <c r="BD87" t="n">
        <v>0.8421</v>
      </c>
      <c r="BE87" t="n">
        <v>70.59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1378.37888214</v>
      </c>
    </row>
    <row r="88">
      <c r="A88" t="n">
        <v>3774</v>
      </c>
      <c r="B88" t="inlineStr">
        <is>
          <t>01-11-2020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SUM_SOCOEPA_C</t>
        </is>
      </c>
      <c r="G88" t="inlineStr">
        <is>
          <t>C</t>
        </is>
      </c>
      <c r="H88" t="inlineStr">
        <is>
          <t>SOCOEPA</t>
        </is>
      </c>
      <c r="I88" t="inlineStr">
        <is>
          <t>CPAILLAGBLOQC</t>
        </is>
      </c>
      <c r="J88" t="inlineStr">
        <is>
          <t>L.LAGOS</t>
        </is>
      </c>
      <c r="K88" t="n">
        <v>-1835.46386911</v>
      </c>
      <c r="L88" t="inlineStr">
        <is>
          <t>LOS LAGOS</t>
        </is>
      </c>
      <c r="M88" t="inlineStr">
        <is>
          <t>VALDIVIA</t>
        </is>
      </c>
      <c r="N88" t="n">
        <v>0.74179711805072</v>
      </c>
      <c r="O88" t="n">
        <v>1361.541808</v>
      </c>
      <c r="P88" t="inlineStr">
        <is>
          <t>BS4</t>
        </is>
      </c>
      <c r="Q88" t="n">
        <v>1</v>
      </c>
      <c r="V88" t="n">
        <v>137399.344</v>
      </c>
      <c r="W88" t="n">
        <v>1</v>
      </c>
      <c r="X88" t="n">
        <v>7.278055e-06</v>
      </c>
      <c r="Y88" t="n">
        <v>1</v>
      </c>
      <c r="Z88" t="n">
        <v>1361.541808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S88" t="n">
        <v>91736.60239761599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1.080821157758461</v>
      </c>
      <c r="AZ88" t="n">
        <v>122.3716523025708</v>
      </c>
      <c r="BA88" t="n">
        <v>779.3099999999999</v>
      </c>
      <c r="BB88" t="n">
        <v>0.879</v>
      </c>
      <c r="BC88" t="n">
        <v>83.82623262085055</v>
      </c>
      <c r="BD88" t="n">
        <v>0.9167</v>
      </c>
      <c r="BE88" t="n">
        <v>76.84399999999999</v>
      </c>
      <c r="BF88" t="n">
        <v>8.9176</v>
      </c>
      <c r="BG88" t="n">
        <v>0.804</v>
      </c>
      <c r="BH88" t="n">
        <v>6039.043023599974</v>
      </c>
      <c r="BI88" t="n">
        <v>1.096052187605444</v>
      </c>
      <c r="BJ88" t="n">
        <v>6619.1063</v>
      </c>
      <c r="BK88" t="n">
        <v>104626.318693952</v>
      </c>
    </row>
    <row r="89">
      <c r="A89" t="n">
        <v>1849</v>
      </c>
      <c r="B89" t="inlineStr">
        <is>
          <t>01-11-2020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SUM_SOCOEPA_C</t>
        </is>
      </c>
      <c r="G89" t="inlineStr">
        <is>
          <t>C</t>
        </is>
      </c>
      <c r="H89" t="inlineStr">
        <is>
          <t>SOCOEPA</t>
        </is>
      </c>
      <c r="I89" t="inlineStr">
        <is>
          <t>CPAIPAILBLOQC</t>
        </is>
      </c>
      <c r="J89" t="inlineStr">
        <is>
          <t>PAILLACO</t>
        </is>
      </c>
      <c r="K89" t="n">
        <v>-1225.95101561</v>
      </c>
      <c r="L89" t="inlineStr">
        <is>
          <t>PAILLACO</t>
        </is>
      </c>
      <c r="M89" t="inlineStr">
        <is>
          <t>BARRO BLANCO</t>
        </is>
      </c>
      <c r="N89" t="n">
        <v>0.45695792352826</v>
      </c>
      <c r="O89" t="n">
        <v>560.20803</v>
      </c>
      <c r="P89" t="inlineStr">
        <is>
          <t>BS4</t>
        </is>
      </c>
      <c r="Q89" t="n">
        <v>1</v>
      </c>
      <c r="V89" t="n">
        <v>137399.344</v>
      </c>
      <c r="W89" t="n">
        <v>1</v>
      </c>
      <c r="X89" t="n">
        <v>7.278055e-06</v>
      </c>
      <c r="Y89" t="n">
        <v>1</v>
      </c>
      <c r="Z89" t="n">
        <v>560.20803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35682.45047085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1.080821157758461</v>
      </c>
      <c r="AZ89" t="n">
        <v>122.3716523025708</v>
      </c>
      <c r="BA89" t="n">
        <v>779.3099999999999</v>
      </c>
      <c r="BB89" t="n">
        <v>0.879</v>
      </c>
      <c r="BC89" t="n">
        <v>83.82623262085055</v>
      </c>
      <c r="BD89" t="n">
        <v>0.846</v>
      </c>
      <c r="BE89" t="n">
        <v>70.917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39728.27286351</v>
      </c>
    </row>
    <row r="90">
      <c r="A90" t="n">
        <v>1850</v>
      </c>
      <c r="B90" t="inlineStr">
        <is>
          <t>01-11-2020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SUM_SOCOEPA_C</t>
        </is>
      </c>
      <c r="G90" t="inlineStr">
        <is>
          <t>C</t>
        </is>
      </c>
      <c r="H90" t="inlineStr">
        <is>
          <t>SOCOEPA</t>
        </is>
      </c>
      <c r="I90" t="inlineStr">
        <is>
          <t>CPAIPAILBLOQC</t>
        </is>
      </c>
      <c r="J90" t="inlineStr">
        <is>
          <t>PAILLACO</t>
        </is>
      </c>
      <c r="K90" t="n">
        <v>-1225.95101561</v>
      </c>
      <c r="L90" t="inlineStr">
        <is>
          <t>PAILLACO</t>
        </is>
      </c>
      <c r="M90" t="inlineStr">
        <is>
          <t>MELIPULLI</t>
        </is>
      </c>
      <c r="N90" t="n">
        <v>0.02779516624189</v>
      </c>
      <c r="O90" t="n">
        <v>34.075512</v>
      </c>
      <c r="P90" t="inlineStr">
        <is>
          <t>BS4</t>
        </is>
      </c>
      <c r="Q90" t="n">
        <v>1</v>
      </c>
      <c r="V90" t="n">
        <v>137399.344</v>
      </c>
      <c r="W90" t="n">
        <v>1</v>
      </c>
      <c r="X90" t="n">
        <v>7.278055e-06</v>
      </c>
      <c r="Y90" t="n">
        <v>1</v>
      </c>
      <c r="Z90" t="n">
        <v>34.075512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S90" t="n">
        <v>2219.474398608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1.080821157758461</v>
      </c>
      <c r="AZ90" t="n">
        <v>122.3716523025708</v>
      </c>
      <c r="BA90" t="n">
        <v>779.3099999999999</v>
      </c>
      <c r="BB90" t="n">
        <v>0.879</v>
      </c>
      <c r="BC90" t="n">
        <v>83.82623262085055</v>
      </c>
      <c r="BD90" t="n">
        <v>0.8421</v>
      </c>
      <c r="BE90" t="n">
        <v>70.59</v>
      </c>
      <c r="BF90" t="n">
        <v>8.9176</v>
      </c>
      <c r="BG90" t="n">
        <v>0.804</v>
      </c>
      <c r="BH90" t="n">
        <v>6039.043023599974</v>
      </c>
      <c r="BI90" t="n">
        <v>1</v>
      </c>
      <c r="BJ90" t="n">
        <v>6039.043</v>
      </c>
      <c r="BK90" t="n">
        <v>2405.39039208</v>
      </c>
    </row>
    <row r="91">
      <c r="A91" t="n">
        <v>1851</v>
      </c>
      <c r="B91" t="inlineStr">
        <is>
          <t>01-11-2020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SUM_SOCOEPA_C</t>
        </is>
      </c>
      <c r="G91" t="inlineStr">
        <is>
          <t>C</t>
        </is>
      </c>
      <c r="H91" t="inlineStr">
        <is>
          <t>SOCOEPA</t>
        </is>
      </c>
      <c r="I91" t="inlineStr">
        <is>
          <t>CPAIPAILBLOQC</t>
        </is>
      </c>
      <c r="J91" t="inlineStr">
        <is>
          <t>PAILLACO</t>
        </is>
      </c>
      <c r="K91" t="n">
        <v>-1225.95101561</v>
      </c>
      <c r="L91" t="inlineStr">
        <is>
          <t>PAILLACO</t>
        </is>
      </c>
      <c r="M91" t="inlineStr">
        <is>
          <t>VALDIVIA</t>
        </is>
      </c>
      <c r="N91" t="n">
        <v>0.54823188605284</v>
      </c>
      <c r="O91" t="n">
        <v>672.1054370000001</v>
      </c>
      <c r="P91" t="inlineStr">
        <is>
          <t>BS4</t>
        </is>
      </c>
      <c r="Q91" t="n">
        <v>1</v>
      </c>
      <c r="V91" t="n">
        <v>137399.344</v>
      </c>
      <c r="W91" t="n">
        <v>1</v>
      </c>
      <c r="X91" t="n">
        <v>7.278055e-06</v>
      </c>
      <c r="Y91" t="n">
        <v>1</v>
      </c>
      <c r="Z91" t="n">
        <v>672.1054370000001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VALDIVIA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0.913</v>
      </c>
      <c r="AL91" t="n">
        <v>67.377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1.051287819142954</v>
      </c>
      <c r="AR91" t="n">
        <v>6375.9758</v>
      </c>
      <c r="AS91" t="n">
        <v>45284.448028749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113.221</v>
      </c>
      <c r="AY91" t="n">
        <v>1.080821157758461</v>
      </c>
      <c r="AZ91" t="n">
        <v>122.3716523025708</v>
      </c>
      <c r="BA91" t="n">
        <v>779.3099999999999</v>
      </c>
      <c r="BB91" t="n">
        <v>0.879</v>
      </c>
      <c r="BC91" t="n">
        <v>83.82623262085055</v>
      </c>
      <c r="BD91" t="n">
        <v>0.9167</v>
      </c>
      <c r="BE91" t="n">
        <v>76.84399999999999</v>
      </c>
      <c r="BF91" t="n">
        <v>8.9176</v>
      </c>
      <c r="BG91" t="n">
        <v>0.804</v>
      </c>
      <c r="BH91" t="n">
        <v>6039.043023599974</v>
      </c>
      <c r="BI91" t="n">
        <v>1.096052187605444</v>
      </c>
      <c r="BJ91" t="n">
        <v>6619.1063</v>
      </c>
      <c r="BK91" t="n">
        <v>51647.270200828</v>
      </c>
    </row>
    <row r="92">
      <c r="A92" t="n">
        <v>3850</v>
      </c>
      <c r="B92" t="inlineStr">
        <is>
          <t>01-12-2020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SUM_SOCOEPA_A</t>
        </is>
      </c>
      <c r="G92" t="inlineStr">
        <is>
          <t>A</t>
        </is>
      </c>
      <c r="H92" t="inlineStr">
        <is>
          <t>SOCOEPA</t>
        </is>
      </c>
      <c r="I92" t="inlineStr">
        <is>
          <t>CPAILLAGBLOQA</t>
        </is>
      </c>
      <c r="J92" t="inlineStr">
        <is>
          <t>L.LAGOS</t>
        </is>
      </c>
      <c r="K92" t="n">
        <v>-3350.0794499</v>
      </c>
      <c r="L92" t="inlineStr">
        <is>
          <t>LOS LAGOS</t>
        </is>
      </c>
      <c r="M92" t="inlineStr">
        <is>
          <t>Barro Blanco</t>
        </is>
      </c>
      <c r="N92" t="n">
        <v>0.18733247460026</v>
      </c>
      <c r="O92" t="n">
        <v>627.578673</v>
      </c>
      <c r="P92" t="inlineStr">
        <is>
          <t>BS4</t>
        </is>
      </c>
      <c r="Q92" t="n">
        <v>1</v>
      </c>
      <c r="V92" t="n">
        <v>137399.344</v>
      </c>
      <c r="W92" t="n">
        <v>1</v>
      </c>
      <c r="X92" t="n">
        <v>7.278055e-06</v>
      </c>
      <c r="Y92" t="n">
        <v>1</v>
      </c>
      <c r="Z92" t="n">
        <v>627.578673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0.8631</v>
      </c>
      <c r="AL92" t="n">
        <v>63.695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39973.623576735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0.846</v>
      </c>
      <c r="BE92" t="n">
        <v>70.917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44505.996753141</v>
      </c>
    </row>
    <row r="93">
      <c r="A93" t="n">
        <v>3851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SUM_SOCOEPA_A</t>
        </is>
      </c>
      <c r="G93" t="inlineStr">
        <is>
          <t>A</t>
        </is>
      </c>
      <c r="H93" t="inlineStr">
        <is>
          <t>SOCOEPA</t>
        </is>
      </c>
      <c r="I93" t="inlineStr">
        <is>
          <t>CPAILLAGBLOQA</t>
        </is>
      </c>
      <c r="J93" t="inlineStr">
        <is>
          <t>L.LAGOS</t>
        </is>
      </c>
      <c r="K93" t="n">
        <v>-3350.0794499</v>
      </c>
      <c r="L93" t="inlineStr">
        <is>
          <t>LOS LAGOS</t>
        </is>
      </c>
      <c r="M93" t="inlineStr">
        <is>
          <t>MELIPULLI</t>
        </is>
      </c>
      <c r="N93" t="n">
        <v>0.0106384804266</v>
      </c>
      <c r="O93" t="n">
        <v>35.639755</v>
      </c>
      <c r="P93" t="inlineStr">
        <is>
          <t>BS4</t>
        </is>
      </c>
      <c r="Q93" t="n">
        <v>1</v>
      </c>
      <c r="V93" t="n">
        <v>137399.344</v>
      </c>
      <c r="W93" t="n">
        <v>1</v>
      </c>
      <c r="X93" t="n">
        <v>7.278055e-06</v>
      </c>
      <c r="Y93" t="n">
        <v>1</v>
      </c>
      <c r="Z93" t="n">
        <v>35.639755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MELIPULLI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0.8826000000000001</v>
      </c>
      <c r="AL93" t="n">
        <v>65.134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</v>
      </c>
      <c r="AR93" t="n">
        <v>6064.9194</v>
      </c>
      <c r="AS93" t="n">
        <v>2321.35980217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MELIPULLI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0.8421</v>
      </c>
      <c r="BE93" t="n">
        <v>70.59</v>
      </c>
      <c r="BF93" t="n">
        <v>8.9176</v>
      </c>
      <c r="BG93" t="n">
        <v>0.804</v>
      </c>
      <c r="BH93" t="n">
        <v>6039.043023599974</v>
      </c>
      <c r="BI93" t="n">
        <v>1</v>
      </c>
      <c r="BJ93" t="n">
        <v>6039.043</v>
      </c>
      <c r="BK93" t="n">
        <v>2515.81030545</v>
      </c>
    </row>
    <row r="94">
      <c r="A94" t="n">
        <v>3852</v>
      </c>
      <c r="B94" t="inlineStr">
        <is>
          <t>01-12-2020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SUM_SOCOEPA_A</t>
        </is>
      </c>
      <c r="G94" t="inlineStr">
        <is>
          <t>A</t>
        </is>
      </c>
      <c r="H94" t="inlineStr">
        <is>
          <t>SOCOEPA</t>
        </is>
      </c>
      <c r="I94" t="inlineStr">
        <is>
          <t>CPAILLAGBLOQA</t>
        </is>
      </c>
      <c r="J94" t="inlineStr">
        <is>
          <t>L.LAGOS</t>
        </is>
      </c>
      <c r="K94" t="n">
        <v>-3350.0794499</v>
      </c>
      <c r="L94" t="inlineStr">
        <is>
          <t>LOS LAGOS</t>
        </is>
      </c>
      <c r="M94" t="inlineStr">
        <is>
          <t>VALDIVIA</t>
        </is>
      </c>
      <c r="N94" t="n">
        <v>0.74179711805072</v>
      </c>
      <c r="O94" t="n">
        <v>2485.079281</v>
      </c>
      <c r="P94" t="inlineStr">
        <is>
          <t>BS4</t>
        </is>
      </c>
      <c r="Q94" t="n">
        <v>1</v>
      </c>
      <c r="V94" t="n">
        <v>137399.344</v>
      </c>
      <c r="W94" t="n">
        <v>1</v>
      </c>
      <c r="X94" t="n">
        <v>7.278055e-06</v>
      </c>
      <c r="Y94" t="n">
        <v>1</v>
      </c>
      <c r="Z94" t="n">
        <v>2485.079281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VALDIVIA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0.913</v>
      </c>
      <c r="AL94" t="n">
        <v>67.377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1.051287819142954</v>
      </c>
      <c r="AR94" t="n">
        <v>6375.9758</v>
      </c>
      <c r="AS94" t="n">
        <v>167437.186715937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VALDIVIA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0.9167</v>
      </c>
      <c r="BE94" t="n">
        <v>76.84399999999999</v>
      </c>
      <c r="BF94" t="n">
        <v>8.9176</v>
      </c>
      <c r="BG94" t="n">
        <v>0.804</v>
      </c>
      <c r="BH94" t="n">
        <v>6039.043023599974</v>
      </c>
      <c r="BI94" t="n">
        <v>1.096052187605444</v>
      </c>
      <c r="BJ94" t="n">
        <v>6619.1063</v>
      </c>
      <c r="BK94" t="n">
        <v>190963.432269164</v>
      </c>
    </row>
    <row r="95">
      <c r="A95" t="n">
        <v>1885</v>
      </c>
      <c r="B95" t="inlineStr">
        <is>
          <t>01-12-2020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SUM_SOCOEPA_A</t>
        </is>
      </c>
      <c r="G95" t="inlineStr">
        <is>
          <t>A</t>
        </is>
      </c>
      <c r="H95" t="inlineStr">
        <is>
          <t>SOCOEPA</t>
        </is>
      </c>
      <c r="I95" t="inlineStr">
        <is>
          <t>CPAIPAILBLOQA</t>
        </is>
      </c>
      <c r="J95" t="inlineStr">
        <is>
          <t>PAILLACO</t>
        </is>
      </c>
      <c r="K95" t="n">
        <v>-2155.43011721</v>
      </c>
      <c r="L95" t="inlineStr">
        <is>
          <t>PAILLACO</t>
        </is>
      </c>
      <c r="M95" t="inlineStr">
        <is>
          <t>BARRO BLANCO</t>
        </is>
      </c>
      <c r="N95" t="n">
        <v>0.45695792352826</v>
      </c>
      <c r="O95" t="n">
        <v>984.940871</v>
      </c>
      <c r="P95" t="inlineStr">
        <is>
          <t>BS4</t>
        </is>
      </c>
      <c r="Q95" t="n">
        <v>1</v>
      </c>
      <c r="V95" t="n">
        <v>137399.344</v>
      </c>
      <c r="W95" t="n">
        <v>1</v>
      </c>
      <c r="X95" t="n">
        <v>7.278055e-06</v>
      </c>
      <c r="Y95" t="n">
        <v>1</v>
      </c>
      <c r="Z95" t="n">
        <v>984.940871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Barro Blanco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0.8631</v>
      </c>
      <c r="AL95" t="n">
        <v>63.695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1.004432825642191</v>
      </c>
      <c r="AR95" t="n">
        <v>6091.8041</v>
      </c>
      <c r="AS95" t="n">
        <v>62735.808778345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Barro Blanco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0.846</v>
      </c>
      <c r="BE95" t="n">
        <v>70.917</v>
      </c>
      <c r="BF95" t="n">
        <v>8.9176</v>
      </c>
      <c r="BG95" t="n">
        <v>0.804</v>
      </c>
      <c r="BH95" t="n">
        <v>6039.043023599974</v>
      </c>
      <c r="BI95" t="n">
        <v>1.011820868379177</v>
      </c>
      <c r="BJ95" t="n">
        <v>6110.4298</v>
      </c>
      <c r="BK95" t="n">
        <v>69849.051748707</v>
      </c>
    </row>
    <row r="96">
      <c r="A96" t="n">
        <v>1886</v>
      </c>
      <c r="B96" t="inlineStr">
        <is>
          <t>01-12-2020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SUM_SOCOEPA_A</t>
        </is>
      </c>
      <c r="G96" t="inlineStr">
        <is>
          <t>A</t>
        </is>
      </c>
      <c r="H96" t="inlineStr">
        <is>
          <t>SOCOEPA</t>
        </is>
      </c>
      <c r="I96" t="inlineStr">
        <is>
          <t>CPAIPAILBLOQA</t>
        </is>
      </c>
      <c r="J96" t="inlineStr">
        <is>
          <t>PAILLACO</t>
        </is>
      </c>
      <c r="K96" t="n">
        <v>-2155.43011721</v>
      </c>
      <c r="L96" t="inlineStr">
        <is>
          <t>PAILLACO</t>
        </is>
      </c>
      <c r="M96" t="inlineStr">
        <is>
          <t>MELIPULLI</t>
        </is>
      </c>
      <c r="N96" t="n">
        <v>0.02779516624189</v>
      </c>
      <c r="O96" t="n">
        <v>59.910538</v>
      </c>
      <c r="P96" t="inlineStr">
        <is>
          <t>BS4</t>
        </is>
      </c>
      <c r="Q96" t="n">
        <v>1</v>
      </c>
      <c r="V96" t="n">
        <v>137399.344</v>
      </c>
      <c r="W96" t="n">
        <v>1</v>
      </c>
      <c r="X96" t="n">
        <v>7.278055e-06</v>
      </c>
      <c r="Y96" t="n">
        <v>1</v>
      </c>
      <c r="Z96" t="n">
        <v>59.910538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MELIPULLI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3902.212982092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MELIPULLI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0.8421</v>
      </c>
      <c r="BE96" t="n">
        <v>70.59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4229.08487742</v>
      </c>
    </row>
    <row r="97">
      <c r="A97" t="n">
        <v>1887</v>
      </c>
      <c r="B97" t="inlineStr">
        <is>
          <t>01-12-2020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SUM_SOCOEPA_A</t>
        </is>
      </c>
      <c r="G97" t="inlineStr">
        <is>
          <t>A</t>
        </is>
      </c>
      <c r="H97" t="inlineStr">
        <is>
          <t>SOCOEPA</t>
        </is>
      </c>
      <c r="I97" t="inlineStr">
        <is>
          <t>CPAIPAILBLOQA</t>
        </is>
      </c>
      <c r="J97" t="inlineStr">
        <is>
          <t>PAILLACO</t>
        </is>
      </c>
      <c r="K97" t="n">
        <v>-2155.43011721</v>
      </c>
      <c r="L97" t="inlineStr">
        <is>
          <t>PAILLACO</t>
        </is>
      </c>
      <c r="M97" t="inlineStr">
        <is>
          <t>VALDIVIA</t>
        </is>
      </c>
      <c r="N97" t="n">
        <v>0.54823188605284</v>
      </c>
      <c r="O97" t="n">
        <v>1181.675518</v>
      </c>
      <c r="P97" t="inlineStr">
        <is>
          <t>BS4</t>
        </is>
      </c>
      <c r="Q97" t="n">
        <v>1</v>
      </c>
      <c r="V97" t="n">
        <v>137399.344</v>
      </c>
      <c r="W97" t="n">
        <v>1</v>
      </c>
      <c r="X97" t="n">
        <v>7.278055e-06</v>
      </c>
      <c r="Y97" t="n">
        <v>1</v>
      </c>
      <c r="Z97" t="n">
        <v>1181.675518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79617.75137628599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0.9167</v>
      </c>
      <c r="BE97" t="n">
        <v>76.84399999999999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90804.673505192</v>
      </c>
    </row>
    <row r="98">
      <c r="A98" t="n">
        <v>3853</v>
      </c>
      <c r="B98" t="inlineStr">
        <is>
          <t>01-12-2020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SUM_SOCOEPA_B</t>
        </is>
      </c>
      <c r="G98" t="inlineStr">
        <is>
          <t>B</t>
        </is>
      </c>
      <c r="H98" t="inlineStr">
        <is>
          <t>SOCOEPA</t>
        </is>
      </c>
      <c r="I98" t="inlineStr">
        <is>
          <t>CPAILLAGBLOQB</t>
        </is>
      </c>
      <c r="J98" t="inlineStr">
        <is>
          <t>L.LAGOS</t>
        </is>
      </c>
      <c r="K98" t="n">
        <v>-2613.40834235</v>
      </c>
      <c r="L98" t="inlineStr">
        <is>
          <t>LOS LAGOS</t>
        </is>
      </c>
      <c r="M98" t="inlineStr">
        <is>
          <t>Barro Blanco</t>
        </is>
      </c>
      <c r="N98" t="n">
        <v>0.18733247460026</v>
      </c>
      <c r="O98" t="n">
        <v>489.576252</v>
      </c>
      <c r="P98" t="inlineStr">
        <is>
          <t>BS4</t>
        </is>
      </c>
      <c r="Q98" t="n">
        <v>1</v>
      </c>
      <c r="V98" t="n">
        <v>137399.344</v>
      </c>
      <c r="W98" t="n">
        <v>1</v>
      </c>
      <c r="X98" t="n">
        <v>7.278055e-06</v>
      </c>
      <c r="Y98" t="n">
        <v>1</v>
      </c>
      <c r="Z98" t="n">
        <v>489.576252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0.8631</v>
      </c>
      <c r="AL98" t="n">
        <v>63.695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31183.55937114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0.846</v>
      </c>
      <c r="BE98" t="n">
        <v>70.917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34719.279063084</v>
      </c>
    </row>
    <row r="99">
      <c r="A99" t="n">
        <v>3854</v>
      </c>
      <c r="B99" t="inlineStr">
        <is>
          <t>01-12-2020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SUM_SOCOEPA_B</t>
        </is>
      </c>
      <c r="G99" t="inlineStr">
        <is>
          <t>B</t>
        </is>
      </c>
      <c r="H99" t="inlineStr">
        <is>
          <t>SOCOEPA</t>
        </is>
      </c>
      <c r="I99" t="inlineStr">
        <is>
          <t>CPAILLAGBLOQB</t>
        </is>
      </c>
      <c r="J99" t="inlineStr">
        <is>
          <t>L.LAGOS</t>
        </is>
      </c>
      <c r="K99" t="n">
        <v>-2613.40834235</v>
      </c>
      <c r="L99" t="inlineStr">
        <is>
          <t>LOS LAGOS</t>
        </is>
      </c>
      <c r="M99" t="inlineStr">
        <is>
          <t>MELIPULLI</t>
        </is>
      </c>
      <c r="N99" t="n">
        <v>0.0106384804266</v>
      </c>
      <c r="O99" t="n">
        <v>27.802693</v>
      </c>
      <c r="P99" t="inlineStr">
        <is>
          <t>BS4</t>
        </is>
      </c>
      <c r="Q99" t="n">
        <v>1</v>
      </c>
      <c r="V99" t="n">
        <v>137399.344</v>
      </c>
      <c r="W99" t="n">
        <v>1</v>
      </c>
      <c r="X99" t="n">
        <v>7.278055e-06</v>
      </c>
      <c r="Y99" t="n">
        <v>1</v>
      </c>
      <c r="Z99" t="n">
        <v>27.802693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1810.900605862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0.8421</v>
      </c>
      <c r="BE99" t="n">
        <v>70.59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1962.59209887</v>
      </c>
    </row>
    <row r="100">
      <c r="A100" t="n">
        <v>3855</v>
      </c>
      <c r="B100" t="inlineStr">
        <is>
          <t>01-12-2020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SUM_SOCOEPA_B</t>
        </is>
      </c>
      <c r="G100" t="inlineStr">
        <is>
          <t>B</t>
        </is>
      </c>
      <c r="H100" t="inlineStr">
        <is>
          <t>SOCOEPA</t>
        </is>
      </c>
      <c r="I100" t="inlineStr">
        <is>
          <t>CPAILLAGBLOQB</t>
        </is>
      </c>
      <c r="J100" t="inlineStr">
        <is>
          <t>L.LAGOS</t>
        </is>
      </c>
      <c r="K100" t="n">
        <v>-2613.40834235</v>
      </c>
      <c r="L100" t="inlineStr">
        <is>
          <t>LOS LAGOS</t>
        </is>
      </c>
      <c r="M100" t="inlineStr">
        <is>
          <t>VALDIVIA</t>
        </is>
      </c>
      <c r="N100" t="n">
        <v>0.74179711805072</v>
      </c>
      <c r="O100" t="n">
        <v>1938.618777</v>
      </c>
      <c r="P100" t="inlineStr">
        <is>
          <t>BS4</t>
        </is>
      </c>
      <c r="Q100" t="n">
        <v>1</v>
      </c>
      <c r="V100" t="n">
        <v>137399.344</v>
      </c>
      <c r="W100" t="n">
        <v>1</v>
      </c>
      <c r="X100" t="n">
        <v>7.278055e-06</v>
      </c>
      <c r="Y100" t="n">
        <v>1</v>
      </c>
      <c r="Z100" t="n">
        <v>1938.618777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VALDIVIA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0.913</v>
      </c>
      <c r="AL100" t="n">
        <v>67.377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1.051287819142954</v>
      </c>
      <c r="AR100" t="n">
        <v>6375.9758</v>
      </c>
      <c r="AS100" t="n">
        <v>130618.317337929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VALDIVIA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0.9167</v>
      </c>
      <c r="BE100" t="n">
        <v>76.84399999999999</v>
      </c>
      <c r="BF100" t="n">
        <v>8.9176</v>
      </c>
      <c r="BG100" t="n">
        <v>0.804</v>
      </c>
      <c r="BH100" t="n">
        <v>6039.043023599974</v>
      </c>
      <c r="BI100" t="n">
        <v>1.096052187605444</v>
      </c>
      <c r="BJ100" t="n">
        <v>6619.1063</v>
      </c>
      <c r="BK100" t="n">
        <v>148971.221299788</v>
      </c>
    </row>
    <row r="101">
      <c r="A101" t="n">
        <v>1888</v>
      </c>
      <c r="B101" t="inlineStr">
        <is>
          <t>01-12-2020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SUM_SOCOEPA_B</t>
        </is>
      </c>
      <c r="G101" t="inlineStr">
        <is>
          <t>B</t>
        </is>
      </c>
      <c r="H101" t="inlineStr">
        <is>
          <t>SOCOEPA</t>
        </is>
      </c>
      <c r="I101" t="inlineStr">
        <is>
          <t>CPAIPAILBLOQB</t>
        </is>
      </c>
      <c r="J101" t="inlineStr">
        <is>
          <t>PAILLACO</t>
        </is>
      </c>
      <c r="K101" t="n">
        <v>-1768.55067887</v>
      </c>
      <c r="L101" t="inlineStr">
        <is>
          <t>PAILLACO</t>
        </is>
      </c>
      <c r="M101" t="inlineStr">
        <is>
          <t>BARRO BLANCO</t>
        </is>
      </c>
      <c r="N101" t="n">
        <v>0.45695792352826</v>
      </c>
      <c r="O101" t="n">
        <v>808.153246</v>
      </c>
      <c r="P101" t="inlineStr">
        <is>
          <t>BS4</t>
        </is>
      </c>
      <c r="Q101" t="n">
        <v>1</v>
      </c>
      <c r="V101" t="n">
        <v>137399.344</v>
      </c>
      <c r="W101" t="n">
        <v>1</v>
      </c>
      <c r="X101" t="n">
        <v>7.278055e-06</v>
      </c>
      <c r="Y101" t="n">
        <v>1</v>
      </c>
      <c r="Z101" t="n">
        <v>808.153246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S101" t="n">
        <v>51475.32100397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0.846</v>
      </c>
      <c r="BE101" t="n">
        <v>70.917</v>
      </c>
      <c r="BF101" t="n">
        <v>8.9176</v>
      </c>
      <c r="BG101" t="n">
        <v>0.804</v>
      </c>
      <c r="BH101" t="n">
        <v>6039.043023599974</v>
      </c>
      <c r="BI101" t="n">
        <v>1.011820868379177</v>
      </c>
      <c r="BJ101" t="n">
        <v>6110.4298</v>
      </c>
      <c r="BK101" t="n">
        <v>57311.803746582</v>
      </c>
    </row>
    <row r="102">
      <c r="A102" t="n">
        <v>1889</v>
      </c>
      <c r="B102" t="inlineStr">
        <is>
          <t>01-12-2020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SUM_SOCOEPA_B</t>
        </is>
      </c>
      <c r="G102" t="inlineStr">
        <is>
          <t>B</t>
        </is>
      </c>
      <c r="H102" t="inlineStr">
        <is>
          <t>SOCOEPA</t>
        </is>
      </c>
      <c r="I102" t="inlineStr">
        <is>
          <t>CPAIPAILBLOQB</t>
        </is>
      </c>
      <c r="J102" t="inlineStr">
        <is>
          <t>PAILLACO</t>
        </is>
      </c>
      <c r="K102" t="n">
        <v>-1768.55067887</v>
      </c>
      <c r="L102" t="inlineStr">
        <is>
          <t>PAILLACO</t>
        </is>
      </c>
      <c r="M102" t="inlineStr">
        <is>
          <t>MELIPULLI</t>
        </is>
      </c>
      <c r="N102" t="n">
        <v>0.02779516624189</v>
      </c>
      <c r="O102" t="n">
        <v>49.15716</v>
      </c>
      <c r="P102" t="inlineStr">
        <is>
          <t>BS4</t>
        </is>
      </c>
      <c r="Q102" t="n">
        <v>1</v>
      </c>
      <c r="V102" t="n">
        <v>137399.344</v>
      </c>
      <c r="W102" t="n">
        <v>1</v>
      </c>
      <c r="X102" t="n">
        <v>7.278055e-06</v>
      </c>
      <c r="Y102" t="n">
        <v>1</v>
      </c>
      <c r="Z102" t="n">
        <v>49.15716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3201.80245944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0.8421</v>
      </c>
      <c r="BE102" t="n">
        <v>70.59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3470.0039244</v>
      </c>
    </row>
    <row r="103">
      <c r="A103" t="n">
        <v>1890</v>
      </c>
      <c r="B103" t="inlineStr">
        <is>
          <t>01-12-2020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SUM_SOCOEPA_B</t>
        </is>
      </c>
      <c r="G103" t="inlineStr">
        <is>
          <t>B</t>
        </is>
      </c>
      <c r="H103" t="inlineStr">
        <is>
          <t>SOCOEPA</t>
        </is>
      </c>
      <c r="I103" t="inlineStr">
        <is>
          <t>CPAIPAILBLOQB</t>
        </is>
      </c>
      <c r="J103" t="inlineStr">
        <is>
          <t>PAILLACO</t>
        </is>
      </c>
      <c r="K103" t="n">
        <v>-1768.55067887</v>
      </c>
      <c r="L103" t="inlineStr">
        <is>
          <t>PAILLACO</t>
        </is>
      </c>
      <c r="M103" t="inlineStr">
        <is>
          <t>VALDIVIA</t>
        </is>
      </c>
      <c r="N103" t="n">
        <v>0.54823188605284</v>
      </c>
      <c r="O103" t="n">
        <v>969.575874</v>
      </c>
      <c r="P103" t="inlineStr">
        <is>
          <t>BS4</t>
        </is>
      </c>
      <c r="Q103" t="n">
        <v>1</v>
      </c>
      <c r="V103" t="n">
        <v>137399.344</v>
      </c>
      <c r="W103" t="n">
        <v>1</v>
      </c>
      <c r="X103" t="n">
        <v>7.278055e-06</v>
      </c>
      <c r="Y103" t="n">
        <v>1</v>
      </c>
      <c r="Z103" t="n">
        <v>969.575874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S103" t="n">
        <v>65327.113662498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0.9167</v>
      </c>
      <c r="BE103" t="n">
        <v>76.84399999999999</v>
      </c>
      <c r="BF103" t="n">
        <v>8.9176</v>
      </c>
      <c r="BG103" t="n">
        <v>0.804</v>
      </c>
      <c r="BH103" t="n">
        <v>6039.043023599974</v>
      </c>
      <c r="BI103" t="n">
        <v>1.096052187605444</v>
      </c>
      <c r="BJ103" t="n">
        <v>6619.1063</v>
      </c>
      <c r="BK103" t="n">
        <v>74506.08846165599</v>
      </c>
    </row>
    <row r="104">
      <c r="A104" t="n">
        <v>3856</v>
      </c>
      <c r="B104" t="inlineStr">
        <is>
          <t>01-12-2020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SUM_SOCOEPA_C</t>
        </is>
      </c>
      <c r="G104" t="inlineStr">
        <is>
          <t>C</t>
        </is>
      </c>
      <c r="H104" t="inlineStr">
        <is>
          <t>SOCOEPA</t>
        </is>
      </c>
      <c r="I104" t="inlineStr">
        <is>
          <t>CPAILLAGBLOQC</t>
        </is>
      </c>
      <c r="J104" t="inlineStr">
        <is>
          <t>L.LAGOS</t>
        </is>
      </c>
      <c r="K104" t="n">
        <v>-2160.70898135</v>
      </c>
      <c r="L104" t="inlineStr">
        <is>
          <t>LOS LAGOS</t>
        </is>
      </c>
      <c r="M104" t="inlineStr">
        <is>
          <t>Barro Blanco</t>
        </is>
      </c>
      <c r="N104" t="n">
        <v>0.18733247460026</v>
      </c>
      <c r="O104" t="n">
        <v>404.77096</v>
      </c>
      <c r="P104" t="inlineStr">
        <is>
          <t>BS4</t>
        </is>
      </c>
      <c r="Q104" t="n">
        <v>1</v>
      </c>
      <c r="V104" t="n">
        <v>137399.344</v>
      </c>
      <c r="W104" t="n">
        <v>1</v>
      </c>
      <c r="X104" t="n">
        <v>7.278055e-06</v>
      </c>
      <c r="Y104" t="n">
        <v>1</v>
      </c>
      <c r="Z104" t="n">
        <v>404.77096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Barro Blanco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0.8631</v>
      </c>
      <c r="AL104" t="n">
        <v>63.695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1.004432825642191</v>
      </c>
      <c r="AR104" t="n">
        <v>6091.8041</v>
      </c>
      <c r="AS104" t="n">
        <v>25781.8862972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Barro Blanco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0.846</v>
      </c>
      <c r="BE104" t="n">
        <v>70.917</v>
      </c>
      <c r="BF104" t="n">
        <v>8.9176</v>
      </c>
      <c r="BG104" t="n">
        <v>0.804</v>
      </c>
      <c r="BH104" t="n">
        <v>6039.043023599974</v>
      </c>
      <c r="BI104" t="n">
        <v>1.011820868379177</v>
      </c>
      <c r="BJ104" t="n">
        <v>6110.4298</v>
      </c>
      <c r="BK104" t="n">
        <v>28705.14217032</v>
      </c>
    </row>
    <row r="105">
      <c r="A105" t="n">
        <v>3857</v>
      </c>
      <c r="B105" t="inlineStr">
        <is>
          <t>01-12-2020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SUM_SOCOEPA_C</t>
        </is>
      </c>
      <c r="G105" t="inlineStr">
        <is>
          <t>C</t>
        </is>
      </c>
      <c r="H105" t="inlineStr">
        <is>
          <t>SOCOEPA</t>
        </is>
      </c>
      <c r="I105" t="inlineStr">
        <is>
          <t>CPAILLAGBLOQC</t>
        </is>
      </c>
      <c r="J105" t="inlineStr">
        <is>
          <t>L.LAGOS</t>
        </is>
      </c>
      <c r="K105" t="n">
        <v>-2160.70898135</v>
      </c>
      <c r="L105" t="inlineStr">
        <is>
          <t>LOS LAGOS</t>
        </is>
      </c>
      <c r="M105" t="inlineStr">
        <is>
          <t>MELIPULLI</t>
        </is>
      </c>
      <c r="N105" t="n">
        <v>0.0106384804266</v>
      </c>
      <c r="O105" t="n">
        <v>22.98666</v>
      </c>
      <c r="P105" t="inlineStr">
        <is>
          <t>BS4</t>
        </is>
      </c>
      <c r="Q105" t="n">
        <v>1</v>
      </c>
      <c r="V105" t="n">
        <v>137399.344</v>
      </c>
      <c r="W105" t="n">
        <v>1</v>
      </c>
      <c r="X105" t="n">
        <v>7.278055e-06</v>
      </c>
      <c r="Y105" t="n">
        <v>1</v>
      </c>
      <c r="Z105" t="n">
        <v>22.98666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MELIPULLI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1497.21311244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MELIPULLI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0.8421</v>
      </c>
      <c r="BE105" t="n">
        <v>70.59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1622.6283294</v>
      </c>
    </row>
    <row r="106">
      <c r="A106" t="n">
        <v>3858</v>
      </c>
      <c r="B106" t="inlineStr">
        <is>
          <t>01-12-2020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SUM_SOCOEPA_C</t>
        </is>
      </c>
      <c r="G106" t="inlineStr">
        <is>
          <t>C</t>
        </is>
      </c>
      <c r="H106" t="inlineStr">
        <is>
          <t>SOCOEPA</t>
        </is>
      </c>
      <c r="I106" t="inlineStr">
        <is>
          <t>CPAILLAGBLOQC</t>
        </is>
      </c>
      <c r="J106" t="inlineStr">
        <is>
          <t>L.LAGOS</t>
        </is>
      </c>
      <c r="K106" t="n">
        <v>-2160.70898135</v>
      </c>
      <c r="L106" t="inlineStr">
        <is>
          <t>LOS LAGOS</t>
        </is>
      </c>
      <c r="M106" t="inlineStr">
        <is>
          <t>VALDIVIA</t>
        </is>
      </c>
      <c r="N106" t="n">
        <v>0.74179711805072</v>
      </c>
      <c r="O106" t="n">
        <v>1602.807695</v>
      </c>
      <c r="P106" t="inlineStr">
        <is>
          <t>BS4</t>
        </is>
      </c>
      <c r="Q106" t="n">
        <v>1</v>
      </c>
      <c r="V106" t="n">
        <v>137399.344</v>
      </c>
      <c r="W106" t="n">
        <v>1</v>
      </c>
      <c r="X106" t="n">
        <v>7.278055e-06</v>
      </c>
      <c r="Y106" t="n">
        <v>1</v>
      </c>
      <c r="Z106" t="n">
        <v>1602.807695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S106" t="n">
        <v>107992.374066015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0.9167</v>
      </c>
      <c r="BE106" t="n">
        <v>76.84399999999999</v>
      </c>
      <c r="BF106" t="n">
        <v>8.9176</v>
      </c>
      <c r="BG106" t="n">
        <v>0.804</v>
      </c>
      <c r="BH106" t="n">
        <v>6039.043023599974</v>
      </c>
      <c r="BI106" t="n">
        <v>1.096052187605444</v>
      </c>
      <c r="BJ106" t="n">
        <v>6619.1063</v>
      </c>
      <c r="BK106" t="n">
        <v>123166.15451458</v>
      </c>
    </row>
    <row r="107">
      <c r="A107" t="n">
        <v>1891</v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SUM_SOCOEPA_C</t>
        </is>
      </c>
      <c r="G107" t="inlineStr">
        <is>
          <t>C</t>
        </is>
      </c>
      <c r="H107" t="inlineStr">
        <is>
          <t>SOCOEPA</t>
        </is>
      </c>
      <c r="I107" t="inlineStr">
        <is>
          <t>CPAIPAILBLOQC</t>
        </is>
      </c>
      <c r="J107" t="inlineStr">
        <is>
          <t>PAILLACO</t>
        </is>
      </c>
      <c r="K107" t="n">
        <v>-1452.94154359</v>
      </c>
      <c r="L107" t="inlineStr">
        <is>
          <t>PAILLACO</t>
        </is>
      </c>
      <c r="M107" t="inlineStr">
        <is>
          <t>BARRO BLANCO</t>
        </is>
      </c>
      <c r="N107" t="n">
        <v>0.45695792352826</v>
      </c>
      <c r="O107" t="n">
        <v>663.933151</v>
      </c>
      <c r="P107" t="inlineStr">
        <is>
          <t>BS4</t>
        </is>
      </c>
      <c r="Q107" t="n">
        <v>1</v>
      </c>
      <c r="V107" t="n">
        <v>137399.344</v>
      </c>
      <c r="W107" t="n">
        <v>1</v>
      </c>
      <c r="X107" t="n">
        <v>7.278055e-06</v>
      </c>
      <c r="Y107" t="n">
        <v>1</v>
      </c>
      <c r="Z107" t="n">
        <v>663.933151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0.8631</v>
      </c>
      <c r="AL107" t="n">
        <v>63.695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42289.222052945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0.846</v>
      </c>
      <c r="BE107" t="n">
        <v>70.917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47084.147269467</v>
      </c>
    </row>
    <row r="108">
      <c r="A108" t="n">
        <v>1892</v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SUM_SOCOEPA_C</t>
        </is>
      </c>
      <c r="G108" t="inlineStr">
        <is>
          <t>C</t>
        </is>
      </c>
      <c r="H108" t="inlineStr">
        <is>
          <t>SOCOEPA</t>
        </is>
      </c>
      <c r="I108" t="inlineStr">
        <is>
          <t>CPAIPAILBLOQC</t>
        </is>
      </c>
      <c r="J108" t="inlineStr">
        <is>
          <t>PAILLACO</t>
        </is>
      </c>
      <c r="K108" t="n">
        <v>-1452.94154359</v>
      </c>
      <c r="L108" t="inlineStr">
        <is>
          <t>PAILLACO</t>
        </is>
      </c>
      <c r="M108" t="inlineStr">
        <is>
          <t>MELIPULLI</t>
        </is>
      </c>
      <c r="N108" t="n">
        <v>0.02779516624189</v>
      </c>
      <c r="O108" t="n">
        <v>40.384752</v>
      </c>
      <c r="P108" t="inlineStr">
        <is>
          <t>BS4</t>
        </is>
      </c>
      <c r="Q108" t="n">
        <v>1</v>
      </c>
      <c r="V108" t="n">
        <v>137399.344</v>
      </c>
      <c r="W108" t="n">
        <v>1</v>
      </c>
      <c r="X108" t="n">
        <v>7.278055e-06</v>
      </c>
      <c r="Y108" t="n">
        <v>1</v>
      </c>
      <c r="Z108" t="n">
        <v>40.384752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2630.420436768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0.8421</v>
      </c>
      <c r="BE108" t="n">
        <v>70.59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2850.75964368</v>
      </c>
    </row>
    <row r="109">
      <c r="A109" t="n">
        <v>1893</v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SUM_SOCOEPA_C</t>
        </is>
      </c>
      <c r="G109" t="inlineStr">
        <is>
          <t>C</t>
        </is>
      </c>
      <c r="H109" t="inlineStr">
        <is>
          <t>SOCOEPA</t>
        </is>
      </c>
      <c r="I109" t="inlineStr">
        <is>
          <t>CPAIPAILBLOQC</t>
        </is>
      </c>
      <c r="J109" t="inlineStr">
        <is>
          <t>PAILLACO</t>
        </is>
      </c>
      <c r="K109" t="n">
        <v>-1452.94154359</v>
      </c>
      <c r="L109" t="inlineStr">
        <is>
          <t>PAILLACO</t>
        </is>
      </c>
      <c r="M109" t="inlineStr">
        <is>
          <t>VALDIVIA</t>
        </is>
      </c>
      <c r="N109" t="n">
        <v>0.54823188605284</v>
      </c>
      <c r="O109" t="n">
        <v>796.548883</v>
      </c>
      <c r="P109" t="inlineStr">
        <is>
          <t>BS4</t>
        </is>
      </c>
      <c r="Q109" t="n">
        <v>1</v>
      </c>
      <c r="V109" t="n">
        <v>137399.344</v>
      </c>
      <c r="W109" t="n">
        <v>1</v>
      </c>
      <c r="X109" t="n">
        <v>7.278055e-06</v>
      </c>
      <c r="Y109" t="n">
        <v>1</v>
      </c>
      <c r="Z109" t="n">
        <v>796.548883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0.913</v>
      </c>
      <c r="AL109" t="n">
        <v>67.377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53669.074089891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0.9167</v>
      </c>
      <c r="BE109" t="n">
        <v>76.84399999999999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61210.002365252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264363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-17.52973729</v>
      </c>
      <c r="K2" t="inlineStr">
        <is>
          <t>BS4</t>
        </is>
      </c>
      <c r="L2" t="inlineStr">
        <is>
          <t>MELIPULLI</t>
        </is>
      </c>
      <c r="M2" t="n">
        <v>0.0061252049854</v>
      </c>
      <c r="N2" t="n">
        <v>0.1073732342542477</v>
      </c>
      <c r="O2" t="n">
        <v>137399.344</v>
      </c>
      <c r="P2" t="n">
        <v>7.278055e-06</v>
      </c>
      <c r="Q2" t="n">
        <v>1</v>
      </c>
      <c r="R2" t="n">
        <v>0.1073732342542477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0.8826000000000001</v>
      </c>
      <c r="AD2" t="n">
        <v>65.134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651.2100114693312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0.8421</v>
      </c>
      <c r="AW2" t="n">
        <v>70.59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648.4315787104746</v>
      </c>
    </row>
    <row r="3">
      <c r="A3" t="n">
        <v>264362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-17.52973729</v>
      </c>
      <c r="K3" t="inlineStr">
        <is>
          <t>BS4</t>
        </is>
      </c>
      <c r="L3" t="inlineStr">
        <is>
          <t>BARRO BLANCO</t>
        </is>
      </c>
      <c r="M3" t="n">
        <v>0.10780159304369</v>
      </c>
      <c r="N3" t="n">
        <v>1.889733605724431</v>
      </c>
      <c r="O3" t="n">
        <v>137399.344</v>
      </c>
      <c r="P3" t="n">
        <v>7.278055e-06</v>
      </c>
      <c r="Q3" t="n">
        <v>1</v>
      </c>
      <c r="R3" t="n">
        <v>1.889733605724431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11511.88692725987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11547.08453848001</v>
      </c>
    </row>
    <row r="4">
      <c r="A4" t="n">
        <v>264364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-17.52973729</v>
      </c>
      <c r="K4" t="inlineStr">
        <is>
          <t>BS4</t>
        </is>
      </c>
      <c r="L4" t="inlineStr">
        <is>
          <t>VALDIVIA</t>
        </is>
      </c>
      <c r="M4" t="n">
        <v>0.42522341318435</v>
      </c>
      <c r="N4" t="n">
        <v>7.454054723566502</v>
      </c>
      <c r="O4" t="n">
        <v>137399.344</v>
      </c>
      <c r="P4" t="n">
        <v>7.278055e-06</v>
      </c>
      <c r="Q4" t="n">
        <v>1</v>
      </c>
      <c r="R4" t="n">
        <v>7.454054723566502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0.913</v>
      </c>
      <c r="AD4" t="n">
        <v>67.377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47526.87252933571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0.9167</v>
      </c>
      <c r="AW4" t="n">
        <v>76.84399999999999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49339.18058130379</v>
      </c>
    </row>
    <row r="5">
      <c r="A5" t="n">
        <v>264366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-9.78019587</v>
      </c>
      <c r="K5" t="inlineStr">
        <is>
          <t>BS4</t>
        </is>
      </c>
      <c r="L5" t="inlineStr">
        <is>
          <t>MELIPULLI</t>
        </is>
      </c>
      <c r="M5" t="n">
        <v>0.01662073911435</v>
      </c>
      <c r="N5" t="n">
        <v>0.1625540839605852</v>
      </c>
      <c r="O5" t="n">
        <v>137399.344</v>
      </c>
      <c r="P5" t="n">
        <v>7.278055e-06</v>
      </c>
      <c r="Q5" t="n">
        <v>1</v>
      </c>
      <c r="R5" t="n">
        <v>0.1625540839605852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985.8774173617819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981.6711028635842</v>
      </c>
    </row>
    <row r="6">
      <c r="A6" t="n">
        <v>264365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-9.78019587</v>
      </c>
      <c r="K6" t="inlineStr">
        <is>
          <t>BS4</t>
        </is>
      </c>
      <c r="L6" t="inlineStr">
        <is>
          <t>BARRO BLANCO</t>
        </is>
      </c>
      <c r="M6" t="n">
        <v>0.28188639900196</v>
      </c>
      <c r="N6" t="n">
        <v>2.756904193938646</v>
      </c>
      <c r="O6" t="n">
        <v>137399.344</v>
      </c>
      <c r="P6" t="n">
        <v>7.278055e-06</v>
      </c>
      <c r="Q6" t="n">
        <v>1</v>
      </c>
      <c r="R6" t="n">
        <v>2.756904193938646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0.8631</v>
      </c>
      <c r="AD6" t="n">
        <v>63.695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16794.52027194264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0.846</v>
      </c>
      <c r="AW6" t="n">
        <v>70.917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16845.86954238769</v>
      </c>
    </row>
    <row r="7">
      <c r="A7" t="n">
        <v>264367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-9.78019587</v>
      </c>
      <c r="K7" t="inlineStr">
        <is>
          <t>BS4</t>
        </is>
      </c>
      <c r="L7" t="inlineStr">
        <is>
          <t>VALDIVIA</t>
        </is>
      </c>
      <c r="M7" t="n">
        <v>0.34777805227133</v>
      </c>
      <c r="N7" t="n">
        <v>3.401337468786413</v>
      </c>
      <c r="O7" t="n">
        <v>137399.344</v>
      </c>
      <c r="P7" t="n">
        <v>7.278055e-06</v>
      </c>
      <c r="Q7" t="n">
        <v>1</v>
      </c>
      <c r="R7" t="n">
        <v>3.401337468786413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21686.84538861543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22513.8142680702</v>
      </c>
    </row>
    <row r="8">
      <c r="A8" t="n">
        <v>271608</v>
      </c>
      <c r="B8" t="inlineStr">
        <is>
          <t>01-11-2020</t>
        </is>
      </c>
      <c r="C8" t="n">
        <v>2020</v>
      </c>
      <c r="D8" t="n">
        <v>11</v>
      </c>
      <c r="E8" t="inlineStr">
        <is>
          <t>NORVIND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-16.10522708</v>
      </c>
      <c r="K8" t="inlineStr">
        <is>
          <t>BS4</t>
        </is>
      </c>
      <c r="L8" t="inlineStr">
        <is>
          <t>MELIPULLI</t>
        </is>
      </c>
      <c r="M8" t="n">
        <v>0.0061252049854</v>
      </c>
      <c r="N8" t="n">
        <v>0.09864781718902818</v>
      </c>
      <c r="O8" t="n">
        <v>137399.344</v>
      </c>
      <c r="P8" t="n">
        <v>7.278055e-06</v>
      </c>
      <c r="Q8" t="n">
        <v>1</v>
      </c>
      <c r="R8" t="n">
        <v>0.09864781718902818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0.8826000000000001</v>
      </c>
      <c r="AD8" t="n">
        <v>65.134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598.2910602373904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0.8421</v>
      </c>
      <c r="AW8" t="n">
        <v>70.59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595.7384098606802</v>
      </c>
    </row>
    <row r="9">
      <c r="A9" t="n">
        <v>271607</v>
      </c>
      <c r="B9" t="inlineStr">
        <is>
          <t>01-11-2020</t>
        </is>
      </c>
      <c r="C9" t="n">
        <v>2020</v>
      </c>
      <c r="D9" t="n">
        <v>11</v>
      </c>
      <c r="E9" t="inlineStr">
        <is>
          <t>NORVIND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-16.10522708</v>
      </c>
      <c r="K9" t="inlineStr">
        <is>
          <t>BS4</t>
        </is>
      </c>
      <c r="L9" t="inlineStr">
        <is>
          <t>BARRO BLANCO</t>
        </is>
      </c>
      <c r="M9" t="n">
        <v>0.10780159304369</v>
      </c>
      <c r="N9" t="n">
        <v>1.73616913533637</v>
      </c>
      <c r="O9" t="n">
        <v>137399.344</v>
      </c>
      <c r="P9" t="n">
        <v>7.278055e-06</v>
      </c>
      <c r="Q9" t="n">
        <v>1</v>
      </c>
      <c r="R9" t="n">
        <v>1.73616913533637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0.8631</v>
      </c>
      <c r="AD9" t="n">
        <v>63.695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10576.40225693556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0.846</v>
      </c>
      <c r="AW9" t="n">
        <v>70.917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10608.73962239959</v>
      </c>
    </row>
    <row r="10">
      <c r="A10" t="n">
        <v>271609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NORVIND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-16.10522708</v>
      </c>
      <c r="K10" t="inlineStr">
        <is>
          <t>BS4</t>
        </is>
      </c>
      <c r="L10" t="inlineStr">
        <is>
          <t>VALDIVIA</t>
        </is>
      </c>
      <c r="M10" t="n">
        <v>0.42522341318435</v>
      </c>
      <c r="N10" t="n">
        <v>6.8483196282067</v>
      </c>
      <c r="O10" t="n">
        <v>137399.344</v>
      </c>
      <c r="P10" t="n">
        <v>7.278055e-06</v>
      </c>
      <c r="Q10" t="n">
        <v>1</v>
      </c>
      <c r="R10" t="n">
        <v>6.8483196282067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43664.72022011092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45329.75559547663</v>
      </c>
    </row>
    <row r="11">
      <c r="A11" t="n">
        <v>271611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NORVIND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-8.985432729999999</v>
      </c>
      <c r="K11" t="inlineStr">
        <is>
          <t>BS4</t>
        </is>
      </c>
      <c r="L11" t="inlineStr">
        <is>
          <t>MELIPULLI</t>
        </is>
      </c>
      <c r="M11" t="n">
        <v>0.01662073911435</v>
      </c>
      <c r="N11" t="n">
        <v>0.1493445332931226</v>
      </c>
      <c r="O11" t="n">
        <v>137399.344</v>
      </c>
      <c r="P11" t="n">
        <v>7.278055e-06</v>
      </c>
      <c r="Q11" t="n">
        <v>1</v>
      </c>
      <c r="R11" t="n">
        <v>0.1493445332931226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0.8826000000000001</v>
      </c>
      <c r="AD11" t="n">
        <v>65.134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905.7625572534054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0.8421</v>
      </c>
      <c r="AW11" t="n">
        <v>70.59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901.8980583720992</v>
      </c>
    </row>
    <row r="12">
      <c r="A12" t="n">
        <v>271610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-8.985432729999999</v>
      </c>
      <c r="K12" t="inlineStr">
        <is>
          <t>BS4</t>
        </is>
      </c>
      <c r="L12" t="inlineStr">
        <is>
          <t>BARRO BLANCO</t>
        </is>
      </c>
      <c r="M12" t="n">
        <v>0.28188639900196</v>
      </c>
      <c r="N12" t="n">
        <v>2.532871276721982</v>
      </c>
      <c r="O12" t="n">
        <v>137399.344</v>
      </c>
      <c r="P12" t="n">
        <v>7.278055e-06</v>
      </c>
      <c r="Q12" t="n">
        <v>1</v>
      </c>
      <c r="R12" t="n">
        <v>2.532871276721982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0.8631</v>
      </c>
      <c r="AD12" t="n">
        <v>63.695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15429.7556283072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0.846</v>
      </c>
      <c r="AW12" t="n">
        <v>70.917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15476.93212884604</v>
      </c>
    </row>
    <row r="13">
      <c r="A13" t="n">
        <v>271612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-8.985432729999999</v>
      </c>
      <c r="K13" t="inlineStr">
        <is>
          <t>BS4</t>
        </is>
      </c>
      <c r="L13" t="inlineStr">
        <is>
          <t>VALDIVIA</t>
        </is>
      </c>
      <c r="M13" t="n">
        <v>0.34777805227133</v>
      </c>
      <c r="N13" t="n">
        <v>3.124936294873322</v>
      </c>
      <c r="O13" t="n">
        <v>137399.344</v>
      </c>
      <c r="P13" t="n">
        <v>7.278055e-06</v>
      </c>
      <c r="Q13" t="n">
        <v>1</v>
      </c>
      <c r="R13" t="n">
        <v>3.124936294873322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0.913</v>
      </c>
      <c r="AD13" t="n">
        <v>67.377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19924.51819265397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0.9167</v>
      </c>
      <c r="AW13" t="n">
        <v>76.84399999999999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20684.28551649467</v>
      </c>
    </row>
    <row r="14">
      <c r="A14" t="n">
        <v>278853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NORVIND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-332.28294995</v>
      </c>
      <c r="K14" t="inlineStr">
        <is>
          <t>BS4</t>
        </is>
      </c>
      <c r="L14" t="inlineStr">
        <is>
          <t>MELIPULLI</t>
        </is>
      </c>
      <c r="M14" t="n">
        <v>0.0061252049854</v>
      </c>
      <c r="N14" t="n">
        <v>2.035301181617817</v>
      </c>
      <c r="O14" t="n">
        <v>137399.344</v>
      </c>
      <c r="P14" t="n">
        <v>7.278055e-06</v>
      </c>
      <c r="Q14" t="n">
        <v>1</v>
      </c>
      <c r="R14" t="n">
        <v>2.035301181617817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12343.93762123682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12291.27135374081</v>
      </c>
    </row>
    <row r="15">
      <c r="A15" t="n">
        <v>278852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NORVIND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-332.28294995</v>
      </c>
      <c r="K15" t="inlineStr">
        <is>
          <t>BS4</t>
        </is>
      </c>
      <c r="L15" t="inlineStr">
        <is>
          <t>BARRO BLANCO</t>
        </is>
      </c>
      <c r="M15" t="n">
        <v>0.10780159304369</v>
      </c>
      <c r="N15" t="n">
        <v>35.82063134623029</v>
      </c>
      <c r="O15" t="n">
        <v>137399.344</v>
      </c>
      <c r="P15" t="n">
        <v>7.278055e-06</v>
      </c>
      <c r="Q15" t="n">
        <v>1</v>
      </c>
      <c r="R15" t="n">
        <v>35.82063134623029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218212.2688995542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218879.4532328197</v>
      </c>
    </row>
    <row r="16">
      <c r="A16" t="n">
        <v>278854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NORVIND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-332.28294995</v>
      </c>
      <c r="K16" t="inlineStr">
        <is>
          <t>BS4</t>
        </is>
      </c>
      <c r="L16" t="inlineStr">
        <is>
          <t>VALDIVIA</t>
        </is>
      </c>
      <c r="M16" t="n">
        <v>0.42522341318435</v>
      </c>
      <c r="N16" t="n">
        <v>141.2944901221377</v>
      </c>
      <c r="O16" t="n">
        <v>137399.344</v>
      </c>
      <c r="P16" t="n">
        <v>7.278055e-06</v>
      </c>
      <c r="Q16" t="n">
        <v>1</v>
      </c>
      <c r="R16" t="n">
        <v>141.2944901221377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0.913</v>
      </c>
      <c r="AD16" t="n">
        <v>67.377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900890.2496920889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0.9167</v>
      </c>
      <c r="AW16" t="n">
        <v>76.84399999999999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935243.2497227294</v>
      </c>
    </row>
    <row r="17">
      <c r="A17" t="n">
        <v>278856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NORVIND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-185.38739509</v>
      </c>
      <c r="K17" t="inlineStr">
        <is>
          <t>BS4</t>
        </is>
      </c>
      <c r="L17" t="inlineStr">
        <is>
          <t>MELIPULLI</t>
        </is>
      </c>
      <c r="M17" t="n">
        <v>0.01662073911435</v>
      </c>
      <c r="N17" t="n">
        <v>3.081275528856415</v>
      </c>
      <c r="O17" t="n">
        <v>137399.344</v>
      </c>
      <c r="P17" t="n">
        <v>7.278055e-06</v>
      </c>
      <c r="Q17" t="n">
        <v>1</v>
      </c>
      <c r="R17" t="n">
        <v>3.081275528856415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0.8826000000000001</v>
      </c>
      <c r="AD17" t="n">
        <v>65.134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18687.68773170653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0.8421</v>
      </c>
      <c r="AW17" t="n">
        <v>70.59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18607.95541361163</v>
      </c>
    </row>
    <row r="18">
      <c r="A18" t="n">
        <v>278855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NORVIND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-185.38739509</v>
      </c>
      <c r="K18" t="inlineStr">
        <is>
          <t>BS4</t>
        </is>
      </c>
      <c r="L18" t="inlineStr">
        <is>
          <t>BARRO BLANCO</t>
        </is>
      </c>
      <c r="M18" t="n">
        <v>0.28188639900196</v>
      </c>
      <c r="N18" t="n">
        <v>52.25818522187679</v>
      </c>
      <c r="O18" t="n">
        <v>137399.344</v>
      </c>
      <c r="P18" t="n">
        <v>7.278055e-06</v>
      </c>
      <c r="Q18" t="n">
        <v>1</v>
      </c>
      <c r="R18" t="n">
        <v>52.25818522187679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0.8631</v>
      </c>
      <c r="AD18" t="n">
        <v>63.695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318346.6269931885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0.846</v>
      </c>
      <c r="AW18" t="n">
        <v>70.917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319319.9722736756</v>
      </c>
    </row>
    <row r="19">
      <c r="A19" t="n">
        <v>278857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NORVIND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-185.38739509</v>
      </c>
      <c r="K19" t="inlineStr">
        <is>
          <t>BS4</t>
        </is>
      </c>
      <c r="L19" t="inlineStr">
        <is>
          <t>VALDIVIA</t>
        </is>
      </c>
      <c r="M19" t="n">
        <v>0.34777805227133</v>
      </c>
      <c r="N19" t="n">
        <v>64.47366717956599</v>
      </c>
      <c r="O19" t="n">
        <v>137399.344</v>
      </c>
      <c r="P19" t="n">
        <v>7.278055e-06</v>
      </c>
      <c r="Q19" t="n">
        <v>1</v>
      </c>
      <c r="R19" t="n">
        <v>64.47366717956599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0.913</v>
      </c>
      <c r="AD19" t="n">
        <v>67.377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411082.541674167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0.9167</v>
      </c>
      <c r="AW19" t="n">
        <v>76.84399999999999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426758.0566123685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3124.30755498</v>
      </c>
      <c r="N2" t="inlineStr">
        <is>
          <t>LOS LAGOS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2336.31244633</v>
      </c>
      <c r="N3" t="inlineStr">
        <is>
          <t>PAILLACO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4474.59109813</v>
      </c>
      <c r="N4" t="inlineStr">
        <is>
          <t>LOS LAGOS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3041.88904528</v>
      </c>
      <c r="N5" t="inlineStr">
        <is>
          <t>PAILLACO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2322.16156495</v>
      </c>
      <c r="N6" t="inlineStr">
        <is>
          <t>LOS LAGOS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1624.89480439</v>
      </c>
      <c r="N7" t="inlineStr">
        <is>
          <t>PAILLACO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M8" t="n">
        <v>3110.21166304</v>
      </c>
      <c r="N8" t="inlineStr">
        <is>
          <t>LOS LAGOS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M9" t="n">
        <v>2144.79728402</v>
      </c>
      <c r="N9" t="inlineStr">
        <is>
          <t>PAILLACO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M10" t="n">
        <v>4499.01697006</v>
      </c>
      <c r="N10" t="inlineStr">
        <is>
          <t>LOS LAGOS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M11" t="n">
        <v>2864.44813874</v>
      </c>
      <c r="N11" t="inlineStr">
        <is>
          <t>PAILLACO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M12" t="n">
        <v>2458.33781923</v>
      </c>
      <c r="N12" t="inlineStr">
        <is>
          <t>LOS LAGOS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M13" t="n">
        <v>1550.98801991</v>
      </c>
      <c r="N13" t="inlineStr">
        <is>
          <t>PAILLACO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M14" t="n">
        <v>2741.97940961</v>
      </c>
      <c r="N14" t="inlineStr">
        <is>
          <t>LOS LAGOS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CPAIPAILBLOQA</t>
        </is>
      </c>
      <c r="J15" t="inlineStr">
        <is>
          <t>PAILLACO</t>
        </is>
      </c>
      <c r="M15" t="n">
        <v>1835.97133568</v>
      </c>
      <c r="N15" t="inlineStr">
        <is>
          <t>PAILLACO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M16" t="n">
        <v>3890.72825211</v>
      </c>
      <c r="N16" t="inlineStr">
        <is>
          <t>LOS LAGOS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M17" t="n">
        <v>2671.95583879</v>
      </c>
      <c r="N17" t="inlineStr">
        <is>
          <t>PAILLACO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CPAILLAGBLOQC</t>
        </is>
      </c>
      <c r="J18" t="inlineStr">
        <is>
          <t>L.LAGOS</t>
        </is>
      </c>
      <c r="M18" t="n">
        <v>2158.3329194</v>
      </c>
      <c r="N18" t="inlineStr">
        <is>
          <t>LOS LAGOS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M19" t="n">
        <v>1367.44417571</v>
      </c>
      <c r="N19" t="inlineStr">
        <is>
          <t>PAILLACO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NORVIND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2663.88089153</v>
      </c>
      <c r="L20" t="n">
        <v>1</v>
      </c>
      <c r="M20" t="n">
        <v>2663.88089153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NORVIND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CPAIPAILBLOQA</t>
        </is>
      </c>
      <c r="J21" t="inlineStr">
        <is>
          <t>PAILLACO</t>
        </is>
      </c>
      <c r="K21" t="n">
        <v>1482.98419621</v>
      </c>
      <c r="L21" t="n">
        <v>1</v>
      </c>
      <c r="M21" t="n">
        <v>1482.98419621</v>
      </c>
      <c r="N21" t="inlineStr">
        <is>
          <t>PAILLACO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NORVIND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3413.15608953</v>
      </c>
      <c r="L22" t="n">
        <v>1</v>
      </c>
      <c r="M22" t="n">
        <v>3413.15608953</v>
      </c>
      <c r="N22" t="inlineStr">
        <is>
          <t>LOS LAGOS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NORVIND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2034.2252194</v>
      </c>
      <c r="L23" t="n">
        <v>1</v>
      </c>
      <c r="M23" t="n">
        <v>2034.2252194</v>
      </c>
      <c r="N23" t="inlineStr">
        <is>
          <t>PAILLACO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NORVIND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CPAILLAGBLOQC</t>
        </is>
      </c>
      <c r="J24" t="inlineStr">
        <is>
          <t>L.LAGOS</t>
        </is>
      </c>
      <c r="K24" t="n">
        <v>1439.14980121</v>
      </c>
      <c r="L24" t="n">
        <v>1</v>
      </c>
      <c r="M24" t="n">
        <v>1439.14980121</v>
      </c>
      <c r="N24" t="inlineStr">
        <is>
          <t>LOS LAGOS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NORVIND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1089.03164144</v>
      </c>
      <c r="L25" t="n">
        <v>1</v>
      </c>
      <c r="M25" t="n">
        <v>1089.03164144</v>
      </c>
      <c r="N25" t="inlineStr">
        <is>
          <t>PAILLACO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NORVIND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2632.52814552</v>
      </c>
      <c r="L26" t="n">
        <v>1</v>
      </c>
      <c r="M26" t="n">
        <v>2632.52814552</v>
      </c>
      <c r="N26" t="inlineStr">
        <is>
          <t>LOS LAGOS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NORVIND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CPAIPAILBLOQA</t>
        </is>
      </c>
      <c r="J27" t="inlineStr">
        <is>
          <t>PAILLACO</t>
        </is>
      </c>
      <c r="K27" t="n">
        <v>1630.53000005</v>
      </c>
      <c r="L27" t="n">
        <v>1</v>
      </c>
      <c r="M27" t="n">
        <v>1630.53000005</v>
      </c>
      <c r="N27" t="inlineStr">
        <is>
          <t>PAILLACO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NORVIND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3597.97125625</v>
      </c>
      <c r="L28" t="n">
        <v>1</v>
      </c>
      <c r="M28" t="n">
        <v>3597.97125625</v>
      </c>
      <c r="N28" t="inlineStr">
        <is>
          <t>LOS LAGOS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2441.40215722</v>
      </c>
      <c r="L29" t="n">
        <v>1</v>
      </c>
      <c r="M29" t="n">
        <v>2441.40215722</v>
      </c>
      <c r="N29" t="inlineStr">
        <is>
          <t>PAILLACO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CPAILLAGBLOQC</t>
        </is>
      </c>
      <c r="J30" t="inlineStr">
        <is>
          <t>L.LAGOS</t>
        </is>
      </c>
      <c r="K30" t="n">
        <v>1835.46386911</v>
      </c>
      <c r="L30" t="n">
        <v>1</v>
      </c>
      <c r="M30" t="n">
        <v>1835.46386911</v>
      </c>
      <c r="N30" t="inlineStr">
        <is>
          <t>LOS LAGOS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1225.95101561</v>
      </c>
      <c r="L31" t="n">
        <v>1</v>
      </c>
      <c r="M31" t="n">
        <v>1225.95101561</v>
      </c>
      <c r="N31" t="inlineStr">
        <is>
          <t>PAILLACO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3350.0794499</v>
      </c>
      <c r="L32" t="n">
        <v>1</v>
      </c>
      <c r="M32" t="n">
        <v>3350.0794499</v>
      </c>
      <c r="N32" t="inlineStr">
        <is>
          <t>LOS LAGOS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CPAIPAILBLOQA</t>
        </is>
      </c>
      <c r="J33" t="inlineStr">
        <is>
          <t>PAILLACO</t>
        </is>
      </c>
      <c r="K33" t="n">
        <v>2155.43011721</v>
      </c>
      <c r="L33" t="n">
        <v>1</v>
      </c>
      <c r="M33" t="n">
        <v>2155.43011721</v>
      </c>
      <c r="N33" t="inlineStr">
        <is>
          <t>PAILLACO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2613.40834235</v>
      </c>
      <c r="L34" t="n">
        <v>1</v>
      </c>
      <c r="M34" t="n">
        <v>2613.40834235</v>
      </c>
      <c r="N34" t="inlineStr">
        <is>
          <t>LOS LAGOS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1768.55067887</v>
      </c>
      <c r="L35" t="n">
        <v>1</v>
      </c>
      <c r="M35" t="n">
        <v>1768.55067887</v>
      </c>
      <c r="N35" t="inlineStr">
        <is>
          <t>PAILLACO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CPAILLAGBLOQC</t>
        </is>
      </c>
      <c r="J36" t="inlineStr">
        <is>
          <t>L.LAGOS</t>
        </is>
      </c>
      <c r="K36" t="n">
        <v>2160.70898135</v>
      </c>
      <c r="L36" t="n">
        <v>1</v>
      </c>
      <c r="M36" t="n">
        <v>2160.70898135</v>
      </c>
      <c r="N36" t="inlineStr">
        <is>
          <t>LOS LAGOS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1452.94154359</v>
      </c>
      <c r="L37" t="n">
        <v>1</v>
      </c>
      <c r="M37" t="n">
        <v>1452.94154359</v>
      </c>
      <c r="N37" t="inlineStr">
        <is>
          <t>PAILLACO</t>
        </is>
      </c>
      <c r="O37" t="inlineStr">
        <is>
          <t>BS4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2022-04-13T17:54:37Z</dcterms:created>
  <dcterms:modified xmlns:dcterms="http://purl.org/dc/terms/" xmlns:xsi="http://www.w3.org/2001/XMLSchema-instance" xsi:type="dcterms:W3CDTF">2022-04-13T17:54:37Z</dcterms:modified>
</cp:coreProperties>
</file>