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Cooprel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2020-11-10 11:00:14</t>
        </is>
      </c>
      <c r="H2" t="n">
        <v>33</v>
      </c>
      <c r="I2" t="n">
        <v>15585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122</v>
      </c>
      <c r="V2" t="n">
        <v>655701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Cooprel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2020-11-10 11:00:14</t>
        </is>
      </c>
      <c r="H3" t="n">
        <v>33</v>
      </c>
      <c r="I3" t="n">
        <v>15585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1</v>
      </c>
      <c r="R3" t="inlineStr">
        <is>
          <t>B.BLANCO 220</t>
        </is>
      </c>
      <c r="S3" t="n">
        <v>74952.711696</v>
      </c>
      <c r="T3" t="n">
        <v>4848316</v>
      </c>
      <c r="W3" t="n">
        <v>64.685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Cooprel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2020-11-10 11:00:14</t>
        </is>
      </c>
      <c r="H4" t="n">
        <v>33</v>
      </c>
      <c r="I4" t="n">
        <v>15585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2</v>
      </c>
      <c r="R4" t="inlineStr">
        <is>
          <t>MELIPULLI 220</t>
        </is>
      </c>
      <c r="U4" t="n">
        <v>1</v>
      </c>
      <c r="V4" t="n">
        <v>5443</v>
      </c>
      <c r="W4" t="n">
        <v>5443.43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Cooprel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2020-11-10 11:00:14</t>
        </is>
      </c>
      <c r="H5" t="n">
        <v>33</v>
      </c>
      <c r="I5" t="n">
        <v>15585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2</v>
      </c>
      <c r="R5" t="inlineStr">
        <is>
          <t>MELIPULLI 220</t>
        </is>
      </c>
      <c r="S5" t="n">
        <v>912.963218</v>
      </c>
      <c r="T5" t="n">
        <v>58783</v>
      </c>
      <c r="W5" t="n">
        <v>64.387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Cooprel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2020-11-10 11:00:14</t>
        </is>
      </c>
      <c r="H6" t="n">
        <v>33</v>
      </c>
      <c r="I6" t="n">
        <v>15585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3</v>
      </c>
      <c r="R6" t="inlineStr">
        <is>
          <t>VALDIVIA 220</t>
        </is>
      </c>
      <c r="U6" t="n">
        <v>1</v>
      </c>
      <c r="V6" t="n">
        <v>5884</v>
      </c>
      <c r="W6" t="n">
        <v>5883.57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Cooprel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2020-11-10 11:00:14</t>
        </is>
      </c>
      <c r="H7" t="n">
        <v>33</v>
      </c>
      <c r="I7" t="n">
        <v>15585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891.469653</v>
      </c>
      <c r="T7" t="n">
        <v>62484</v>
      </c>
      <c r="W7" t="n">
        <v>70.09099999999999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Cooprel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2020-12-10 14:21:30</t>
        </is>
      </c>
      <c r="H8" t="n">
        <v>33</v>
      </c>
      <c r="I8" t="n">
        <v>16679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122</v>
      </c>
      <c r="V8" t="n">
        <v>655701</v>
      </c>
      <c r="W8" t="n">
        <v>5374.6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Cooprel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2020-12-10 14:21:30</t>
        </is>
      </c>
      <c r="H9" t="n">
        <v>33</v>
      </c>
      <c r="I9" t="n">
        <v>16679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1</v>
      </c>
      <c r="R9" t="inlineStr">
        <is>
          <t>B.BLANCO 220</t>
        </is>
      </c>
      <c r="S9" t="n">
        <v>85124.029303</v>
      </c>
      <c r="T9" t="n">
        <v>5506248</v>
      </c>
      <c r="W9" t="n">
        <v>64.685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Cooprel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2020-12-10 14:21:30</t>
        </is>
      </c>
      <c r="H10" t="n">
        <v>33</v>
      </c>
      <c r="I10" t="n">
        <v>16679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2</v>
      </c>
      <c r="R10" t="inlineStr">
        <is>
          <t>MELIPULLI 220</t>
        </is>
      </c>
      <c r="U10" t="n">
        <v>1</v>
      </c>
      <c r="V10" t="n">
        <v>5443</v>
      </c>
      <c r="W10" t="n">
        <v>5443.43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Cooprel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2020-12-10 14:21:30</t>
        </is>
      </c>
      <c r="H11" t="n">
        <v>33</v>
      </c>
      <c r="I11" t="n">
        <v>16679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2</v>
      </c>
      <c r="R11" t="inlineStr">
        <is>
          <t>MELIPULLI 220</t>
        </is>
      </c>
      <c r="S11" t="n">
        <v>1044.923848</v>
      </c>
      <c r="T11" t="n">
        <v>67280</v>
      </c>
      <c r="W11" t="n">
        <v>64.387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Cooprel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2020-12-10 14:21:30</t>
        </is>
      </c>
      <c r="H12" t="n">
        <v>33</v>
      </c>
      <c r="I12" t="n">
        <v>16679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3</v>
      </c>
      <c r="R12" t="inlineStr">
        <is>
          <t>VALDIVIA 220</t>
        </is>
      </c>
      <c r="U12" t="n">
        <v>1</v>
      </c>
      <c r="V12" t="n">
        <v>5884</v>
      </c>
      <c r="W12" t="n">
        <v>5883.57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Cooprel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2020-12-10 14:21:30</t>
        </is>
      </c>
      <c r="H13" t="n">
        <v>33</v>
      </c>
      <c r="I13" t="n">
        <v>16679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S13" t="n">
        <v>1030.215904</v>
      </c>
      <c r="T13" t="n">
        <v>72209</v>
      </c>
      <c r="W13" t="n">
        <v>70.09099999999999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Cooprel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2020</t>
        </is>
      </c>
      <c r="G14" t="inlineStr">
        <is>
          <t>2021-01-11 17:00:51</t>
        </is>
      </c>
      <c r="H14" t="n">
        <v>33</v>
      </c>
      <c r="I14" t="n">
        <v>16839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U14" t="n">
        <v>122</v>
      </c>
      <c r="V14" t="n">
        <v>655701</v>
      </c>
      <c r="W14" t="n">
        <v>5374.6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Cooprel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2020</t>
        </is>
      </c>
      <c r="G15" t="inlineStr">
        <is>
          <t>2021-01-11 17:00:51</t>
        </is>
      </c>
      <c r="H15" t="n">
        <v>33</v>
      </c>
      <c r="I15" t="n">
        <v>16839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1</v>
      </c>
      <c r="R15" t="inlineStr">
        <is>
          <t>B.BLANCO 220</t>
        </is>
      </c>
      <c r="S15" t="n">
        <v>106297.57</v>
      </c>
      <c r="T15" t="n">
        <v>6875858</v>
      </c>
      <c r="W15" t="n">
        <v>64.685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Cooprel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2020</t>
        </is>
      </c>
      <c r="G16" t="inlineStr">
        <is>
          <t>2021-01-11 17:00:51</t>
        </is>
      </c>
      <c r="H16" t="n">
        <v>33</v>
      </c>
      <c r="I16" t="n">
        <v>16839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2</v>
      </c>
      <c r="R16" t="inlineStr">
        <is>
          <t>MELIPULLI 220</t>
        </is>
      </c>
      <c r="U16" t="n">
        <v>1</v>
      </c>
      <c r="V16" t="n">
        <v>5443</v>
      </c>
      <c r="W16" t="n">
        <v>5443.43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Eolica San Juan y Cooprel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dic 2020</t>
        </is>
      </c>
      <c r="G17" t="inlineStr">
        <is>
          <t>2021-01-11 17:00:51</t>
        </is>
      </c>
      <c r="H17" t="n">
        <v>33</v>
      </c>
      <c r="I17" t="n">
        <v>16839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2</v>
      </c>
      <c r="R17" t="inlineStr">
        <is>
          <t>MELIPULLI 220</t>
        </is>
      </c>
      <c r="S17" t="n">
        <v>1308.206722</v>
      </c>
      <c r="T17" t="n">
        <v>84232</v>
      </c>
      <c r="W17" t="n">
        <v>64.387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Cooprel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2020</t>
        </is>
      </c>
      <c r="G18" t="inlineStr">
        <is>
          <t>2021-01-11 17:00:51</t>
        </is>
      </c>
      <c r="H18" t="n">
        <v>33</v>
      </c>
      <c r="I18" t="n">
        <v>16839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3</v>
      </c>
      <c r="R18" t="inlineStr">
        <is>
          <t>VALDIVIA 220</t>
        </is>
      </c>
      <c r="U18" t="n">
        <v>1</v>
      </c>
      <c r="V18" t="n">
        <v>5884</v>
      </c>
      <c r="W18" t="n">
        <v>5883.57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Cooprel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2020</t>
        </is>
      </c>
      <c r="G19" t="inlineStr">
        <is>
          <t>2021-01-11 17:00:51</t>
        </is>
      </c>
      <c r="H19" t="n">
        <v>33</v>
      </c>
      <c r="I19" t="n">
        <v>16839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S19" t="n">
        <v>1297.452718</v>
      </c>
      <c r="T19" t="n">
        <v>90940</v>
      </c>
      <c r="W19" t="n">
        <v>70.09099999999999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Cooprel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ene 2021</t>
        </is>
      </c>
      <c r="G20" t="inlineStr">
        <is>
          <t>2021-02-15 13:35:14</t>
        </is>
      </c>
      <c r="H20" t="n">
        <v>33</v>
      </c>
      <c r="I20" t="n">
        <v>17344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Cooprel</t>
        </is>
      </c>
      <c r="O20" t="inlineStr">
        <is>
          <t>2013/03-2</t>
        </is>
      </c>
      <c r="P20" t="inlineStr">
        <is>
          <t>COOPREL</t>
        </is>
      </c>
      <c r="Q20" t="n">
        <v>1</v>
      </c>
      <c r="R20" t="inlineStr">
        <is>
          <t>B.BLANCO 220</t>
        </is>
      </c>
      <c r="U20" t="n">
        <v>109</v>
      </c>
      <c r="V20" t="n">
        <v>598429</v>
      </c>
      <c r="W20" t="n">
        <v>5490.175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Cooprel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ene 2021</t>
        </is>
      </c>
      <c r="G21" t="inlineStr">
        <is>
          <t>2021-02-15 13:35:14</t>
        </is>
      </c>
      <c r="H21" t="n">
        <v>33</v>
      </c>
      <c r="I21" t="n">
        <v>17344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Cooprel</t>
        </is>
      </c>
      <c r="O21" t="inlineStr">
        <is>
          <t>2013/03-2</t>
        </is>
      </c>
      <c r="P21" t="inlineStr">
        <is>
          <t>COOPREL</t>
        </is>
      </c>
      <c r="Q21" t="n">
        <v>1</v>
      </c>
      <c r="R21" t="inlineStr">
        <is>
          <t>B.BLANCO 220</t>
        </is>
      </c>
      <c r="S21" t="n">
        <v>112509.75</v>
      </c>
      <c r="T21" t="n">
        <v>7253954</v>
      </c>
      <c r="W21" t="n">
        <v>64.474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Eolica San Juan y Cooprel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ene 2021</t>
        </is>
      </c>
      <c r="G22" t="inlineStr">
        <is>
          <t>2021-02-15 13:35:14</t>
        </is>
      </c>
      <c r="H22" t="n">
        <v>33</v>
      </c>
      <c r="I22" t="n">
        <v>17344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Cooprel</t>
        </is>
      </c>
      <c r="O22" t="inlineStr">
        <is>
          <t>2013/03-2</t>
        </is>
      </c>
      <c r="P22" t="inlineStr">
        <is>
          <t>COOPREL</t>
        </is>
      </c>
      <c r="Q22" t="n">
        <v>2</v>
      </c>
      <c r="R22" t="inlineStr">
        <is>
          <t>MELIPULLI 220</t>
        </is>
      </c>
      <c r="U22" t="n">
        <v>1</v>
      </c>
      <c r="V22" t="n">
        <v>5438</v>
      </c>
      <c r="W22" t="n">
        <v>5438.336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Eolica San Juan y Cooprel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ene 2021</t>
        </is>
      </c>
      <c r="G23" t="inlineStr">
        <is>
          <t>2021-02-15 13:35:14</t>
        </is>
      </c>
      <c r="H23" t="n">
        <v>33</v>
      </c>
      <c r="I23" t="n">
        <v>17344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Cooprel</t>
        </is>
      </c>
      <c r="O23" t="inlineStr">
        <is>
          <t>2013/03-2</t>
        </is>
      </c>
      <c r="P23" t="inlineStr">
        <is>
          <t>COOPREL</t>
        </is>
      </c>
      <c r="Q23" t="n">
        <v>2</v>
      </c>
      <c r="R23" t="inlineStr">
        <is>
          <t>MELIPULLI 220</t>
        </is>
      </c>
      <c r="S23" t="n">
        <v>1220.504923</v>
      </c>
      <c r="T23" t="n">
        <v>77484</v>
      </c>
      <c r="W23" t="n">
        <v>63.485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Eolica San Juan y Cooprel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ene 2021</t>
        </is>
      </c>
      <c r="G24" t="inlineStr">
        <is>
          <t>2021-02-15 13:35:14</t>
        </is>
      </c>
      <c r="H24" t="n">
        <v>33</v>
      </c>
      <c r="I24" t="n">
        <v>17344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Cooprel</t>
        </is>
      </c>
      <c r="O24" t="inlineStr">
        <is>
          <t>2013/03-2</t>
        </is>
      </c>
      <c r="P24" t="inlineStr">
        <is>
          <t>COOPREL</t>
        </is>
      </c>
      <c r="Q24" t="n">
        <v>3</v>
      </c>
      <c r="R24" t="inlineStr">
        <is>
          <t>VALDIVIA 220</t>
        </is>
      </c>
      <c r="U24" t="n">
        <v>2</v>
      </c>
      <c r="V24" t="n">
        <v>12164</v>
      </c>
      <c r="W24" t="n">
        <v>6081.856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Eolica San Juan y Cooprel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ene 2021</t>
        </is>
      </c>
      <c r="G25" t="inlineStr">
        <is>
          <t>2021-02-15 13:35:14</t>
        </is>
      </c>
      <c r="H25" t="n">
        <v>33</v>
      </c>
      <c r="I25" t="n">
        <v>17344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Cooprel</t>
        </is>
      </c>
      <c r="O25" t="inlineStr">
        <is>
          <t>2013/03-2</t>
        </is>
      </c>
      <c r="P25" t="inlineStr">
        <is>
          <t>COOPREL</t>
        </is>
      </c>
      <c r="Q25" t="n">
        <v>3</v>
      </c>
      <c r="R25" t="inlineStr">
        <is>
          <t>VALDIVIA 220</t>
        </is>
      </c>
      <c r="S25" t="n">
        <v>1564.741514</v>
      </c>
      <c r="T25" t="n">
        <v>111031</v>
      </c>
      <c r="W25" t="n">
        <v>70.958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Cooprel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feb 2021</t>
        </is>
      </c>
      <c r="G26" t="inlineStr">
        <is>
          <t>2021-03-09 16:30:11</t>
        </is>
      </c>
      <c r="H26" t="n">
        <v>33</v>
      </c>
      <c r="I26" t="n">
        <v>17733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Cooprel</t>
        </is>
      </c>
      <c r="O26" t="inlineStr">
        <is>
          <t>2013/03-2</t>
        </is>
      </c>
      <c r="P26" t="inlineStr">
        <is>
          <t>COOPREL</t>
        </is>
      </c>
      <c r="Q26" t="n">
        <v>1</v>
      </c>
      <c r="R26" t="inlineStr">
        <is>
          <t>B.BLANCO 220</t>
        </is>
      </c>
      <c r="U26" t="n">
        <v>109</v>
      </c>
      <c r="V26" t="n">
        <v>598429</v>
      </c>
      <c r="W26" t="n">
        <v>5490.175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Eolica San Juan y Cooprel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feb 2021</t>
        </is>
      </c>
      <c r="G27" t="inlineStr">
        <is>
          <t>2021-03-09 16:30:11</t>
        </is>
      </c>
      <c r="H27" t="n">
        <v>33</v>
      </c>
      <c r="I27" t="n">
        <v>17733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Cooprel</t>
        </is>
      </c>
      <c r="O27" t="inlineStr">
        <is>
          <t>2013/03-2</t>
        </is>
      </c>
      <c r="P27" t="inlineStr">
        <is>
          <t>COOPREL</t>
        </is>
      </c>
      <c r="Q27" t="n">
        <v>1</v>
      </c>
      <c r="R27" t="inlineStr">
        <is>
          <t>B.BLANCO 220</t>
        </is>
      </c>
      <c r="S27" t="n">
        <v>110866.306964</v>
      </c>
      <c r="T27" t="n">
        <v>7147994</v>
      </c>
      <c r="W27" t="n">
        <v>64.474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Eolica San Juan y Cooprel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feb 2021</t>
        </is>
      </c>
      <c r="G28" t="inlineStr">
        <is>
          <t>2021-03-09 16:30:11</t>
        </is>
      </c>
      <c r="H28" t="n">
        <v>33</v>
      </c>
      <c r="I28" t="n">
        <v>17733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Cooprel</t>
        </is>
      </c>
      <c r="O28" t="inlineStr">
        <is>
          <t>2013/03-2</t>
        </is>
      </c>
      <c r="P28" t="inlineStr">
        <is>
          <t>COOPREL</t>
        </is>
      </c>
      <c r="Q28" t="n">
        <v>2</v>
      </c>
      <c r="R28" t="inlineStr">
        <is>
          <t>MELIPULLI 220</t>
        </is>
      </c>
      <c r="U28" t="n">
        <v>1</v>
      </c>
      <c r="V28" t="n">
        <v>5438</v>
      </c>
      <c r="W28" t="n">
        <v>5438.336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Eolica San Juan y Cooprel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feb 2021</t>
        </is>
      </c>
      <c r="G29" t="inlineStr">
        <is>
          <t>2021-03-09 16:30:11</t>
        </is>
      </c>
      <c r="H29" t="n">
        <v>33</v>
      </c>
      <c r="I29" t="n">
        <v>17733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Cooprel</t>
        </is>
      </c>
      <c r="O29" t="inlineStr">
        <is>
          <t>2013/03-2</t>
        </is>
      </c>
      <c r="P29" t="inlineStr">
        <is>
          <t>COOPREL</t>
        </is>
      </c>
      <c r="Q29" t="n">
        <v>2</v>
      </c>
      <c r="R29" t="inlineStr">
        <is>
          <t>MELIPULLI 220</t>
        </is>
      </c>
      <c r="S29" t="n">
        <v>1205.632137</v>
      </c>
      <c r="T29" t="n">
        <v>76540</v>
      </c>
      <c r="W29" t="n">
        <v>63.485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Eolica San Juan y Cooprel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feb 2021</t>
        </is>
      </c>
      <c r="G30" t="inlineStr">
        <is>
          <t>2021-03-09 16:30:11</t>
        </is>
      </c>
      <c r="H30" t="n">
        <v>33</v>
      </c>
      <c r="I30" t="n">
        <v>17733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Cooprel</t>
        </is>
      </c>
      <c r="O30" t="inlineStr">
        <is>
          <t>2013/03-2</t>
        </is>
      </c>
      <c r="P30" t="inlineStr">
        <is>
          <t>COOPREL</t>
        </is>
      </c>
      <c r="Q30" t="n">
        <v>3</v>
      </c>
      <c r="R30" t="inlineStr">
        <is>
          <t>VALDIVIA 220</t>
        </is>
      </c>
      <c r="U30" t="n">
        <v>2</v>
      </c>
      <c r="V30" t="n">
        <v>12164</v>
      </c>
      <c r="W30" t="n">
        <v>6081.856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Eolica San Juan y Cooprel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feb 2021</t>
        </is>
      </c>
      <c r="G31" t="inlineStr">
        <is>
          <t>2021-03-09 16:30:11</t>
        </is>
      </c>
      <c r="H31" t="n">
        <v>33</v>
      </c>
      <c r="I31" t="n">
        <v>17733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Cooprel</t>
        </is>
      </c>
      <c r="O31" t="inlineStr">
        <is>
          <t>2013/03-2</t>
        </is>
      </c>
      <c r="P31" t="inlineStr">
        <is>
          <t>COOPREL</t>
        </is>
      </c>
      <c r="Q31" t="n">
        <v>3</v>
      </c>
      <c r="R31" t="inlineStr">
        <is>
          <t>VALDIVIA 220</t>
        </is>
      </c>
      <c r="S31" t="n">
        <v>1547.389913</v>
      </c>
      <c r="T31" t="n">
        <v>109800</v>
      </c>
      <c r="W31" t="n">
        <v>70.958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Eolica San Juan y Cooprel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mar 2021</t>
        </is>
      </c>
      <c r="G32" t="inlineStr">
        <is>
          <t>2021-04-09 12:53:31</t>
        </is>
      </c>
      <c r="H32" t="n">
        <v>33</v>
      </c>
      <c r="I32" t="n">
        <v>18274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Cooprel</t>
        </is>
      </c>
      <c r="O32" t="inlineStr">
        <is>
          <t>2013/03-2</t>
        </is>
      </c>
      <c r="P32" t="inlineStr">
        <is>
          <t>COOPREL</t>
        </is>
      </c>
      <c r="Q32" t="n">
        <v>1</v>
      </c>
      <c r="R32" t="inlineStr">
        <is>
          <t>B.BLANCO 220</t>
        </is>
      </c>
      <c r="U32" t="n">
        <v>109</v>
      </c>
      <c r="V32" t="n">
        <v>598429</v>
      </c>
      <c r="W32" t="n">
        <v>5490.175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Eolica San Juan y Cooprel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mar 2021</t>
        </is>
      </c>
      <c r="G33" t="inlineStr">
        <is>
          <t>2021-04-09 12:53:31</t>
        </is>
      </c>
      <c r="H33" t="n">
        <v>33</v>
      </c>
      <c r="I33" t="n">
        <v>18274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Cooprel</t>
        </is>
      </c>
      <c r="O33" t="inlineStr">
        <is>
          <t>2013/03-2</t>
        </is>
      </c>
      <c r="P33" t="inlineStr">
        <is>
          <t>COOPREL</t>
        </is>
      </c>
      <c r="Q33" t="n">
        <v>1</v>
      </c>
      <c r="R33" t="inlineStr">
        <is>
          <t>B.BLANCO 220</t>
        </is>
      </c>
      <c r="S33" t="n">
        <v>102707.029988</v>
      </c>
      <c r="T33" t="n">
        <v>6621933</v>
      </c>
      <c r="W33" t="n">
        <v>64.474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Eolica San Juan y Cooprel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mar 2021</t>
        </is>
      </c>
      <c r="G34" t="inlineStr">
        <is>
          <t>2021-04-09 12:53:31</t>
        </is>
      </c>
      <c r="H34" t="n">
        <v>33</v>
      </c>
      <c r="I34" t="n">
        <v>18274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Cooprel</t>
        </is>
      </c>
      <c r="O34" t="inlineStr">
        <is>
          <t>2013/03-2</t>
        </is>
      </c>
      <c r="P34" t="inlineStr">
        <is>
          <t>COOPREL</t>
        </is>
      </c>
      <c r="Q34" t="n">
        <v>2</v>
      </c>
      <c r="R34" t="inlineStr">
        <is>
          <t>MELIPULLI 220</t>
        </is>
      </c>
      <c r="U34" t="n">
        <v>1</v>
      </c>
      <c r="V34" t="n">
        <v>5438</v>
      </c>
      <c r="W34" t="n">
        <v>5438.336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Eolica San Juan y Cooprel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mar 2021</t>
        </is>
      </c>
      <c r="G35" t="inlineStr">
        <is>
          <t>2021-04-09 12:53:31</t>
        </is>
      </c>
      <c r="H35" t="n">
        <v>33</v>
      </c>
      <c r="I35" t="n">
        <v>18274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Cooprel</t>
        </is>
      </c>
      <c r="O35" t="inlineStr">
        <is>
          <t>2013/03-2</t>
        </is>
      </c>
      <c r="P35" t="inlineStr">
        <is>
          <t>COOPREL</t>
        </is>
      </c>
      <c r="Q35" t="n">
        <v>2</v>
      </c>
      <c r="R35" t="inlineStr">
        <is>
          <t>MELIPULLI 220</t>
        </is>
      </c>
      <c r="S35" t="n">
        <v>1117.198814</v>
      </c>
      <c r="T35" t="n">
        <v>70925</v>
      </c>
      <c r="W35" t="n">
        <v>63.485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Eolica San Juan y Cooprel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mar 2021</t>
        </is>
      </c>
      <c r="G36" t="inlineStr">
        <is>
          <t>2021-04-09 12:53:31</t>
        </is>
      </c>
      <c r="H36" t="n">
        <v>33</v>
      </c>
      <c r="I36" t="n">
        <v>18274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Cooprel</t>
        </is>
      </c>
      <c r="O36" t="inlineStr">
        <is>
          <t>2013/03-2</t>
        </is>
      </c>
      <c r="P36" t="inlineStr">
        <is>
          <t>COOPREL</t>
        </is>
      </c>
      <c r="Q36" t="n">
        <v>3</v>
      </c>
      <c r="R36" t="inlineStr">
        <is>
          <t>VALDIVIA 220</t>
        </is>
      </c>
      <c r="U36" t="n">
        <v>1</v>
      </c>
      <c r="V36" t="n">
        <v>6082</v>
      </c>
      <c r="W36" t="n">
        <v>6081.856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Eolica San Juan y Cooprel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mar 2021</t>
        </is>
      </c>
      <c r="G37" t="inlineStr">
        <is>
          <t>2021-04-09 12:53:31</t>
        </is>
      </c>
      <c r="H37" t="n">
        <v>33</v>
      </c>
      <c r="I37" t="n">
        <v>18274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Cooprel</t>
        </is>
      </c>
      <c r="O37" t="inlineStr">
        <is>
          <t>2013/03-2</t>
        </is>
      </c>
      <c r="P37" t="inlineStr">
        <is>
          <t>COOPREL</t>
        </is>
      </c>
      <c r="Q37" t="n">
        <v>3</v>
      </c>
      <c r="R37" t="inlineStr">
        <is>
          <t>VALDIVIA 220</t>
        </is>
      </c>
      <c r="S37" t="n">
        <v>1401.180458</v>
      </c>
      <c r="T37" t="n">
        <v>99425</v>
      </c>
      <c r="W37" t="n">
        <v>70.958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Cooprel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2020-11-10 11:00:14</t>
        </is>
      </c>
      <c r="H2" t="n">
        <v>33</v>
      </c>
      <c r="I2" t="n">
        <v>15585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S2" t="n">
        <v>74952.711696</v>
      </c>
      <c r="T2" t="n">
        <v>4848316</v>
      </c>
      <c r="W2" t="n">
        <v>64.685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Cooprel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2020-11-10 11:00:14</t>
        </is>
      </c>
      <c r="H3" t="n">
        <v>33</v>
      </c>
      <c r="I3" t="n">
        <v>15585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S3" t="n">
        <v>912.963218</v>
      </c>
      <c r="T3" t="n">
        <v>58783</v>
      </c>
      <c r="W3" t="n">
        <v>64.387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Cooprel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2020-11-10 11:00:14</t>
        </is>
      </c>
      <c r="H4" t="n">
        <v>33</v>
      </c>
      <c r="I4" t="n">
        <v>15585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S4" t="n">
        <v>891.469653</v>
      </c>
      <c r="T4" t="n">
        <v>62484</v>
      </c>
      <c r="W4" t="n">
        <v>70.09099999999999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Eolica San Juan y Cooprel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nov 2020</t>
        </is>
      </c>
      <c r="G5" t="inlineStr">
        <is>
          <t>2020-12-10 14:21:30</t>
        </is>
      </c>
      <c r="H5" t="n">
        <v>33</v>
      </c>
      <c r="I5" t="n">
        <v>16679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S5" t="n">
        <v>85124.029303</v>
      </c>
      <c r="T5" t="n">
        <v>5506248</v>
      </c>
      <c r="W5" t="n">
        <v>64.685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Cooprel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2020</t>
        </is>
      </c>
      <c r="G6" t="inlineStr">
        <is>
          <t>2020-12-10 14:21:30</t>
        </is>
      </c>
      <c r="H6" t="n">
        <v>33</v>
      </c>
      <c r="I6" t="n">
        <v>16679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S6" t="n">
        <v>1044.923848</v>
      </c>
      <c r="T6" t="n">
        <v>67280</v>
      </c>
      <c r="W6" t="n">
        <v>64.387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Cooprel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2020</t>
        </is>
      </c>
      <c r="G7" t="inlineStr">
        <is>
          <t>2020-12-10 14:21:30</t>
        </is>
      </c>
      <c r="H7" t="n">
        <v>33</v>
      </c>
      <c r="I7" t="n">
        <v>16679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1030.215904</v>
      </c>
      <c r="T7" t="n">
        <v>72209</v>
      </c>
      <c r="W7" t="n">
        <v>70.09099999999999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Eolica San Juan y Cooprel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dic 2020</t>
        </is>
      </c>
      <c r="G8" t="inlineStr">
        <is>
          <t>2021-01-11 17:00:51</t>
        </is>
      </c>
      <c r="H8" t="n">
        <v>33</v>
      </c>
      <c r="I8" t="n">
        <v>16839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S8" t="n">
        <v>106297.57</v>
      </c>
      <c r="T8" t="n">
        <v>6875858</v>
      </c>
      <c r="W8" t="n">
        <v>64.685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Eolica San Juan y Cooprel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dic 2020</t>
        </is>
      </c>
      <c r="G9" t="inlineStr">
        <is>
          <t>2021-01-11 17:00:51</t>
        </is>
      </c>
      <c r="H9" t="n">
        <v>33</v>
      </c>
      <c r="I9" t="n">
        <v>16839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S9" t="n">
        <v>1308.206722</v>
      </c>
      <c r="T9" t="n">
        <v>84232</v>
      </c>
      <c r="W9" t="n">
        <v>64.387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Cooprel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2020</t>
        </is>
      </c>
      <c r="G10" t="inlineStr">
        <is>
          <t>2021-01-11 17:00:51</t>
        </is>
      </c>
      <c r="H10" t="n">
        <v>33</v>
      </c>
      <c r="I10" t="n">
        <v>16839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S10" t="n">
        <v>1297.452718</v>
      </c>
      <c r="T10" t="n">
        <v>90940</v>
      </c>
      <c r="W10" t="n">
        <v>70.09099999999999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Eolica San Juan y Cooprel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ene 2021</t>
        </is>
      </c>
      <c r="G11" t="inlineStr">
        <is>
          <t>2021-02-15 13:35:14</t>
        </is>
      </c>
      <c r="H11" t="n">
        <v>33</v>
      </c>
      <c r="I11" t="n">
        <v>17344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1</v>
      </c>
      <c r="R11" t="inlineStr">
        <is>
          <t>B.BLANCO 220</t>
        </is>
      </c>
      <c r="S11" t="n">
        <v>112509.75</v>
      </c>
      <c r="T11" t="n">
        <v>7253954</v>
      </c>
      <c r="W11" t="n">
        <v>64.474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Eolica San Juan y Cooprel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ene 2021</t>
        </is>
      </c>
      <c r="G12" t="inlineStr">
        <is>
          <t>2021-02-15 13:35:14</t>
        </is>
      </c>
      <c r="H12" t="n">
        <v>33</v>
      </c>
      <c r="I12" t="n">
        <v>17344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2</v>
      </c>
      <c r="R12" t="inlineStr">
        <is>
          <t>MELIPULLI 220</t>
        </is>
      </c>
      <c r="S12" t="n">
        <v>1220.504923</v>
      </c>
      <c r="T12" t="n">
        <v>77484</v>
      </c>
      <c r="W12" t="n">
        <v>63.485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Eolica San Juan y Cooprel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ene 2021</t>
        </is>
      </c>
      <c r="G13" t="inlineStr">
        <is>
          <t>2021-02-15 13:35:14</t>
        </is>
      </c>
      <c r="H13" t="n">
        <v>33</v>
      </c>
      <c r="I13" t="n">
        <v>17344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S13" t="n">
        <v>1564.741514</v>
      </c>
      <c r="T13" t="n">
        <v>111031</v>
      </c>
      <c r="W13" t="n">
        <v>70.958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Eolica San Juan y Cooprel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feb 2021</t>
        </is>
      </c>
      <c r="G14" t="inlineStr">
        <is>
          <t>2021-03-09 16:30:11</t>
        </is>
      </c>
      <c r="H14" t="n">
        <v>33</v>
      </c>
      <c r="I14" t="n">
        <v>17733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S14" t="n">
        <v>110866.306964</v>
      </c>
      <c r="T14" t="n">
        <v>7147994</v>
      </c>
      <c r="W14" t="n">
        <v>64.474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Eolica San Juan y Cooprel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feb 2021</t>
        </is>
      </c>
      <c r="G15" t="inlineStr">
        <is>
          <t>2021-03-09 16:30:11</t>
        </is>
      </c>
      <c r="H15" t="n">
        <v>33</v>
      </c>
      <c r="I15" t="n">
        <v>17733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2</v>
      </c>
      <c r="R15" t="inlineStr">
        <is>
          <t>MELIPULLI 220</t>
        </is>
      </c>
      <c r="S15" t="n">
        <v>1205.632137</v>
      </c>
      <c r="T15" t="n">
        <v>76540</v>
      </c>
      <c r="W15" t="n">
        <v>63.485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Eolica San Juan y Cooprel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feb 2021</t>
        </is>
      </c>
      <c r="G16" t="inlineStr">
        <is>
          <t>2021-03-09 16:30:11</t>
        </is>
      </c>
      <c r="H16" t="n">
        <v>33</v>
      </c>
      <c r="I16" t="n">
        <v>17733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3</v>
      </c>
      <c r="R16" t="inlineStr">
        <is>
          <t>VALDIVIA 220</t>
        </is>
      </c>
      <c r="S16" t="n">
        <v>1547.389913</v>
      </c>
      <c r="T16" t="n">
        <v>109800</v>
      </c>
      <c r="W16" t="n">
        <v>70.958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Eolica San Juan y Cooprel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mar 2021</t>
        </is>
      </c>
      <c r="G17" t="inlineStr">
        <is>
          <t>2021-04-09 12:53:31</t>
        </is>
      </c>
      <c r="H17" t="n">
        <v>33</v>
      </c>
      <c r="I17" t="n">
        <v>18274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1</v>
      </c>
      <c r="R17" t="inlineStr">
        <is>
          <t>B.BLANCO 220</t>
        </is>
      </c>
      <c r="S17" t="n">
        <v>102707.029988</v>
      </c>
      <c r="T17" t="n">
        <v>6621933</v>
      </c>
      <c r="W17" t="n">
        <v>64.474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Eolica San Juan y Cooprel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mar 2021</t>
        </is>
      </c>
      <c r="G18" t="inlineStr">
        <is>
          <t>2021-04-09 12:53:31</t>
        </is>
      </c>
      <c r="H18" t="n">
        <v>33</v>
      </c>
      <c r="I18" t="n">
        <v>18274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2</v>
      </c>
      <c r="R18" t="inlineStr">
        <is>
          <t>MELIPULLI 220</t>
        </is>
      </c>
      <c r="S18" t="n">
        <v>1117.198814</v>
      </c>
      <c r="T18" t="n">
        <v>70925</v>
      </c>
      <c r="W18" t="n">
        <v>63.485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Eolica San Juan y Cooprel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mar 2021</t>
        </is>
      </c>
      <c r="G19" t="inlineStr">
        <is>
          <t>2021-04-09 12:53:31</t>
        </is>
      </c>
      <c r="H19" t="n">
        <v>33</v>
      </c>
      <c r="I19" t="n">
        <v>18274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S19" t="n">
        <v>1401.180458</v>
      </c>
      <c r="T19" t="n">
        <v>99425</v>
      </c>
      <c r="W19" t="n">
        <v>70.958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Cooprel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2020-11-10 11:00:14</t>
        </is>
      </c>
      <c r="H2" t="n">
        <v>33</v>
      </c>
      <c r="I2" t="n">
        <v>15585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122</v>
      </c>
      <c r="V2" t="n">
        <v>655701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Cooprel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2020-11-10 11:00:14</t>
        </is>
      </c>
      <c r="H3" t="n">
        <v>33</v>
      </c>
      <c r="I3" t="n">
        <v>15585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U3" t="n">
        <v>1</v>
      </c>
      <c r="V3" t="n">
        <v>5443</v>
      </c>
      <c r="W3" t="n">
        <v>5443.43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Cooprel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2020-11-10 11:00:14</t>
        </is>
      </c>
      <c r="H4" t="n">
        <v>33</v>
      </c>
      <c r="I4" t="n">
        <v>15585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U4" t="n">
        <v>1</v>
      </c>
      <c r="V4" t="n">
        <v>5884</v>
      </c>
      <c r="W4" t="n">
        <v>5883.57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Eolica San Juan y Cooprel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nov 2020</t>
        </is>
      </c>
      <c r="G5" t="inlineStr">
        <is>
          <t>2020-12-10 14:21:30</t>
        </is>
      </c>
      <c r="H5" t="n">
        <v>33</v>
      </c>
      <c r="I5" t="n">
        <v>16679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U5" t="n">
        <v>122</v>
      </c>
      <c r="V5" t="n">
        <v>655701</v>
      </c>
      <c r="W5" t="n">
        <v>5374.6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Cooprel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2020</t>
        </is>
      </c>
      <c r="G6" t="inlineStr">
        <is>
          <t>2020-12-10 14:21:30</t>
        </is>
      </c>
      <c r="H6" t="n">
        <v>33</v>
      </c>
      <c r="I6" t="n">
        <v>16679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U6" t="n">
        <v>1</v>
      </c>
      <c r="V6" t="n">
        <v>5443</v>
      </c>
      <c r="W6" t="n">
        <v>5443.43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Cooprel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2020</t>
        </is>
      </c>
      <c r="G7" t="inlineStr">
        <is>
          <t>2020-12-10 14:21:30</t>
        </is>
      </c>
      <c r="H7" t="n">
        <v>33</v>
      </c>
      <c r="I7" t="n">
        <v>16679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U7" t="n">
        <v>1</v>
      </c>
      <c r="V7" t="n">
        <v>5884</v>
      </c>
      <c r="W7" t="n">
        <v>5883.57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Eolica San Juan y Cooprel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dic 2020</t>
        </is>
      </c>
      <c r="G8" t="inlineStr">
        <is>
          <t>2021-01-11 17:00:51</t>
        </is>
      </c>
      <c r="H8" t="n">
        <v>33</v>
      </c>
      <c r="I8" t="n">
        <v>16839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122</v>
      </c>
      <c r="V8" t="n">
        <v>655701</v>
      </c>
      <c r="W8" t="n">
        <v>5374.6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Eolica San Juan y Cooprel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dic 2020</t>
        </is>
      </c>
      <c r="G9" t="inlineStr">
        <is>
          <t>2021-01-11 17:00:51</t>
        </is>
      </c>
      <c r="H9" t="n">
        <v>33</v>
      </c>
      <c r="I9" t="n">
        <v>16839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U9" t="n">
        <v>1</v>
      </c>
      <c r="V9" t="n">
        <v>5443</v>
      </c>
      <c r="W9" t="n">
        <v>5443.43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Cooprel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2020</t>
        </is>
      </c>
      <c r="G10" t="inlineStr">
        <is>
          <t>2021-01-11 17:00:51</t>
        </is>
      </c>
      <c r="H10" t="n">
        <v>33</v>
      </c>
      <c r="I10" t="n">
        <v>16839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U10" t="n">
        <v>1</v>
      </c>
      <c r="V10" t="n">
        <v>5884</v>
      </c>
      <c r="W10" t="n">
        <v>5883.57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Eolica San Juan y Cooprel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ene 2021</t>
        </is>
      </c>
      <c r="G11" t="inlineStr">
        <is>
          <t>2021-02-15 13:35:14</t>
        </is>
      </c>
      <c r="H11" t="n">
        <v>33</v>
      </c>
      <c r="I11" t="n">
        <v>17344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1</v>
      </c>
      <c r="R11" t="inlineStr">
        <is>
          <t>B.BLANCO 220</t>
        </is>
      </c>
      <c r="U11" t="n">
        <v>109</v>
      </c>
      <c r="V11" t="n">
        <v>598429</v>
      </c>
      <c r="W11" t="n">
        <v>5490.175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Eolica San Juan y Cooprel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ene 2021</t>
        </is>
      </c>
      <c r="G12" t="inlineStr">
        <is>
          <t>2021-02-15 13:35:14</t>
        </is>
      </c>
      <c r="H12" t="n">
        <v>33</v>
      </c>
      <c r="I12" t="n">
        <v>17344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2</v>
      </c>
      <c r="R12" t="inlineStr">
        <is>
          <t>MELIPULLI 220</t>
        </is>
      </c>
      <c r="U12" t="n">
        <v>1</v>
      </c>
      <c r="V12" t="n">
        <v>5438</v>
      </c>
      <c r="W12" t="n">
        <v>5438.336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Eolica San Juan y Cooprel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ene 2021</t>
        </is>
      </c>
      <c r="G13" t="inlineStr">
        <is>
          <t>2021-02-15 13:35:14</t>
        </is>
      </c>
      <c r="H13" t="n">
        <v>33</v>
      </c>
      <c r="I13" t="n">
        <v>17344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U13" t="n">
        <v>2</v>
      </c>
      <c r="V13" t="n">
        <v>12164</v>
      </c>
      <c r="W13" t="n">
        <v>6081.856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Eolica San Juan y Cooprel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feb 2021</t>
        </is>
      </c>
      <c r="G14" t="inlineStr">
        <is>
          <t>2021-03-09 16:30:11</t>
        </is>
      </c>
      <c r="H14" t="n">
        <v>33</v>
      </c>
      <c r="I14" t="n">
        <v>17733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U14" t="n">
        <v>109</v>
      </c>
      <c r="V14" t="n">
        <v>598429</v>
      </c>
      <c r="W14" t="n">
        <v>5490.175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Eolica San Juan y Cooprel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feb 2021</t>
        </is>
      </c>
      <c r="G15" t="inlineStr">
        <is>
          <t>2021-03-09 16:30:11</t>
        </is>
      </c>
      <c r="H15" t="n">
        <v>33</v>
      </c>
      <c r="I15" t="n">
        <v>17733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2</v>
      </c>
      <c r="R15" t="inlineStr">
        <is>
          <t>MELIPULLI 220</t>
        </is>
      </c>
      <c r="U15" t="n">
        <v>1</v>
      </c>
      <c r="V15" t="n">
        <v>5438</v>
      </c>
      <c r="W15" t="n">
        <v>5438.336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Eolica San Juan y Cooprel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feb 2021</t>
        </is>
      </c>
      <c r="G16" t="inlineStr">
        <is>
          <t>2021-03-09 16:30:11</t>
        </is>
      </c>
      <c r="H16" t="n">
        <v>33</v>
      </c>
      <c r="I16" t="n">
        <v>17733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3</v>
      </c>
      <c r="R16" t="inlineStr">
        <is>
          <t>VALDIVIA 220</t>
        </is>
      </c>
      <c r="U16" t="n">
        <v>2</v>
      </c>
      <c r="V16" t="n">
        <v>12164</v>
      </c>
      <c r="W16" t="n">
        <v>6081.856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Eolica San Juan y Cooprel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mar 2021</t>
        </is>
      </c>
      <c r="G17" t="inlineStr">
        <is>
          <t>2021-04-09 12:53:31</t>
        </is>
      </c>
      <c r="H17" t="n">
        <v>33</v>
      </c>
      <c r="I17" t="n">
        <v>18274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1</v>
      </c>
      <c r="R17" t="inlineStr">
        <is>
          <t>B.BLANCO 220</t>
        </is>
      </c>
      <c r="U17" t="n">
        <v>109</v>
      </c>
      <c r="V17" t="n">
        <v>598429</v>
      </c>
      <c r="W17" t="n">
        <v>5490.175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Eolica San Juan y Cooprel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mar 2021</t>
        </is>
      </c>
      <c r="G18" t="inlineStr">
        <is>
          <t>2021-04-09 12:53:31</t>
        </is>
      </c>
      <c r="H18" t="n">
        <v>33</v>
      </c>
      <c r="I18" t="n">
        <v>18274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2</v>
      </c>
      <c r="R18" t="inlineStr">
        <is>
          <t>MELIPULLI 220</t>
        </is>
      </c>
      <c r="U18" t="n">
        <v>1</v>
      </c>
      <c r="V18" t="n">
        <v>5438</v>
      </c>
      <c r="W18" t="n">
        <v>5438.336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Eolica San Juan y Cooprel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mar 2021</t>
        </is>
      </c>
      <c r="G19" t="inlineStr">
        <is>
          <t>2021-04-09 12:53:31</t>
        </is>
      </c>
      <c r="H19" t="n">
        <v>33</v>
      </c>
      <c r="I19" t="n">
        <v>18274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U19" t="n">
        <v>1</v>
      </c>
      <c r="V19" t="n">
        <v>6082</v>
      </c>
      <c r="W19" t="n">
        <v>6081.856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Chirre 23</t>
        </is>
      </c>
      <c r="F2" t="inlineStr">
        <is>
          <t>COOPREL</t>
        </is>
      </c>
      <c r="G2" t="inlineStr">
        <is>
          <t>COOPREL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2013/03_2_BS3_BB_Cooprel_San Juan SpA.</t>
        </is>
      </c>
      <c r="K2" t="inlineStr">
        <is>
          <t>Chirre 23</t>
        </is>
      </c>
      <c r="L2" t="inlineStr">
        <is>
          <t>-1</t>
        </is>
      </c>
      <c r="M2" t="n">
        <v>2592.600932120311</v>
      </c>
      <c r="N2" t="n">
        <v>4</v>
      </c>
      <c r="O2" t="inlineStr">
        <is>
          <t>6</t>
        </is>
      </c>
      <c r="P2" s="2" t="n">
        <v>44664.57388831019</v>
      </c>
      <c r="Q2" t="n">
        <v>15</v>
      </c>
      <c r="R2" t="inlineStr">
        <is>
          <t>BARRO BLANCO 220</t>
        </is>
      </c>
      <c r="S2" t="n">
        <v>2635.584101123491</v>
      </c>
      <c r="T2" t="n">
        <v>170399.4803832405</v>
      </c>
      <c r="U2" t="n">
        <v>4.424640865197761</v>
      </c>
      <c r="V2" t="n">
        <v>23786.67504680876</v>
      </c>
      <c r="W2" t="inlineStr">
        <is>
          <t>COOPREL</t>
        </is>
      </c>
      <c r="X2" t="n">
        <v>73.55335922011349</v>
      </c>
      <c r="Y2" t="n">
        <v>170.3994803832406</v>
      </c>
      <c r="Z2" t="n">
        <v>193856.064144756</v>
      </c>
      <c r="AA2" t="n">
        <v>29585.41672488651</v>
      </c>
      <c r="AB2" t="n">
        <v>23786.67504680876</v>
      </c>
      <c r="AC2" t="n">
        <v>29585.41672488651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La Union 13.8</t>
        </is>
      </c>
      <c r="F3" t="inlineStr">
        <is>
          <t>COOPREL</t>
        </is>
      </c>
      <c r="G3" t="inlineStr">
        <is>
          <t>COOPREL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2013/03_2_BS3_BB_Cooprel_San Juan SpA.</t>
        </is>
      </c>
      <c r="K3" t="inlineStr">
        <is>
          <t>La Union 13.8</t>
        </is>
      </c>
      <c r="L3" t="inlineStr">
        <is>
          <t>-1</t>
        </is>
      </c>
      <c r="M3" t="n">
        <v>50169.93003601074</v>
      </c>
      <c r="N3" t="n">
        <v>75</v>
      </c>
      <c r="O3" t="inlineStr">
        <is>
          <t>6</t>
        </is>
      </c>
      <c r="P3" s="2" t="n">
        <v>44664.57388831019</v>
      </c>
      <c r="Q3" t="n">
        <v>15</v>
      </c>
      <c r="R3" t="inlineStr">
        <is>
          <t>BARRO BLANCO 220</t>
        </is>
      </c>
      <c r="S3" t="n">
        <v>49595.91278498934</v>
      </c>
      <c r="T3" t="n">
        <v>3206544.524263968</v>
      </c>
      <c r="U3" t="n">
        <v>73.67751143533212</v>
      </c>
      <c r="V3" t="n">
        <v>396087.0669876279</v>
      </c>
      <c r="W3" t="inlineStr">
        <is>
          <t>COOPREL</t>
        </is>
      </c>
      <c r="X3" t="n">
        <v>73.55335922011349</v>
      </c>
      <c r="Y3" t="n">
        <v>3206.544524263968</v>
      </c>
      <c r="Z3" t="n">
        <v>3647945.988923741</v>
      </c>
      <c r="AA3" t="n">
        <v>492645.6057060048</v>
      </c>
      <c r="AB3" t="n">
        <v>396087.0669876279</v>
      </c>
      <c r="AC3" t="n">
        <v>492645.6057060048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La Union 13.8</t>
        </is>
      </c>
      <c r="F4" t="inlineStr">
        <is>
          <t>COOPREL</t>
        </is>
      </c>
      <c r="G4" t="inlineStr">
        <is>
          <t>COOPREL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2013/03_2_BS3_BB_Cooprel_San Juan SpA.</t>
        </is>
      </c>
      <c r="K4" t="inlineStr">
        <is>
          <t>La Union 13.8</t>
        </is>
      </c>
      <c r="L4" t="inlineStr">
        <is>
          <t>-1</t>
        </is>
      </c>
      <c r="M4" t="n">
        <v>50169.93003601074</v>
      </c>
      <c r="N4" t="n">
        <v>75</v>
      </c>
      <c r="O4" t="inlineStr">
        <is>
          <t>6</t>
        </is>
      </c>
      <c r="P4" s="2" t="n">
        <v>44664.57388831019</v>
      </c>
      <c r="Q4" t="n">
        <v>6</v>
      </c>
      <c r="R4" t="inlineStr">
        <is>
          <t>MELIPULLI 220</t>
        </is>
      </c>
      <c r="S4" t="n">
        <v>628.7073225691737</v>
      </c>
      <c r="T4" t="n">
        <v>40460.6830308006</v>
      </c>
      <c r="U4" t="n">
        <v>0.9339800065558423</v>
      </c>
      <c r="V4" t="n">
        <v>5085.335451207308</v>
      </c>
      <c r="W4" t="inlineStr">
        <is>
          <t>COOPREL</t>
        </is>
      </c>
      <c r="X4" t="n">
        <v>73.21428344973332</v>
      </c>
      <c r="Y4" t="n">
        <v>40.4606830308006</v>
      </c>
      <c r="Z4" t="n">
        <v>46030.35612150239</v>
      </c>
      <c r="AA4" t="n">
        <v>6325.044093541428</v>
      </c>
      <c r="AB4" t="n">
        <v>5085.335451207308</v>
      </c>
      <c r="AC4" t="n">
        <v>6325.044093541428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La Union 13.8</t>
        </is>
      </c>
      <c r="F5" t="inlineStr">
        <is>
          <t>COOPREL</t>
        </is>
      </c>
      <c r="G5" t="inlineStr">
        <is>
          <t>COOPREL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2013/03_2_BS3_BB_Cooprel_San Juan SpA.</t>
        </is>
      </c>
      <c r="K5" t="inlineStr">
        <is>
          <t>La Union 13.8</t>
        </is>
      </c>
      <c r="L5" t="inlineStr">
        <is>
          <t>-1</t>
        </is>
      </c>
      <c r="M5" t="n">
        <v>50169.93003601074</v>
      </c>
      <c r="N5" t="n">
        <v>75</v>
      </c>
      <c r="O5" t="inlineStr">
        <is>
          <t>6</t>
        </is>
      </c>
      <c r="P5" s="2" t="n">
        <v>44664.57388831019</v>
      </c>
      <c r="Q5" t="n">
        <v>17</v>
      </c>
      <c r="R5" t="inlineStr">
        <is>
          <t>VALDIVIA 220</t>
        </is>
      </c>
      <c r="S5" t="n">
        <v>777.085677237406</v>
      </c>
      <c r="T5" t="n">
        <v>54439.88005926274</v>
      </c>
      <c r="U5" t="n">
        <v>1.154404378423299</v>
      </c>
      <c r="V5" t="n">
        <v>6793.724516278466</v>
      </c>
      <c r="W5" t="inlineStr">
        <is>
          <t>COOPREL</t>
        </is>
      </c>
      <c r="X5" t="n">
        <v>79.70019431579098</v>
      </c>
      <c r="Y5" t="n">
        <v>54.43988005926273</v>
      </c>
      <c r="Z5" t="n">
        <v>61933.8794758393</v>
      </c>
      <c r="AA5" t="n">
        <v>8449.90611477421</v>
      </c>
      <c r="AB5" t="n">
        <v>6793.724516278466</v>
      </c>
      <c r="AC5" t="n">
        <v>8449.90611477421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pilmaiquen 13.8</t>
        </is>
      </c>
      <c r="F6" t="inlineStr">
        <is>
          <t>COOPREL</t>
        </is>
      </c>
      <c r="G6" t="inlineStr">
        <is>
          <t>COOPREL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2013/03_2_BS3_BB_Cooprel_San Juan SpA.</t>
        </is>
      </c>
      <c r="K6" t="inlineStr">
        <is>
          <t>pilmaiquen 13.8</t>
        </is>
      </c>
      <c r="L6" t="inlineStr">
        <is>
          <t>-1</t>
        </is>
      </c>
      <c r="M6" t="n">
        <v>21932.2204145297</v>
      </c>
      <c r="N6" t="n">
        <v>43</v>
      </c>
      <c r="O6" t="inlineStr">
        <is>
          <t>6</t>
        </is>
      </c>
      <c r="P6" s="2" t="n">
        <v>44664.57388831019</v>
      </c>
      <c r="Q6" t="n">
        <v>15</v>
      </c>
      <c r="R6" t="inlineStr">
        <is>
          <t>BARRO BLANCO 220</t>
        </is>
      </c>
      <c r="S6" t="n">
        <v>21916.56978526803</v>
      </c>
      <c r="T6" t="n">
        <v>1416980.813323596</v>
      </c>
      <c r="U6" t="n">
        <v>42.88794269148607</v>
      </c>
      <c r="V6" t="n">
        <v>230563.6971019882</v>
      </c>
      <c r="W6" t="inlineStr">
        <is>
          <t>COOPREL</t>
        </is>
      </c>
      <c r="X6" t="n">
        <v>73.55335922011349</v>
      </c>
      <c r="Y6" t="n">
        <v>1416.980813323596</v>
      </c>
      <c r="Z6" t="n">
        <v>1612037.330288505</v>
      </c>
      <c r="AA6" t="n">
        <v>286770.7675397863</v>
      </c>
      <c r="AB6" t="n">
        <v>230563.6971019882</v>
      </c>
      <c r="AC6" t="n">
        <v>286770.7675397863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pilmaiquen 13.8</t>
        </is>
      </c>
      <c r="F7" t="inlineStr">
        <is>
          <t>COOPREL</t>
        </is>
      </c>
      <c r="G7" t="inlineStr">
        <is>
          <t>COOPREL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2013/03_2_BS3_BB_Cooprel_San Juan SpA.</t>
        </is>
      </c>
      <c r="K7" t="inlineStr">
        <is>
          <t>pilmaiquen 13.8</t>
        </is>
      </c>
      <c r="L7" t="inlineStr">
        <is>
          <t>-1</t>
        </is>
      </c>
      <c r="M7" t="n">
        <v>21932.2204145297</v>
      </c>
      <c r="N7" t="n">
        <v>43</v>
      </c>
      <c r="O7" t="inlineStr">
        <is>
          <t>6</t>
        </is>
      </c>
      <c r="P7" s="2" t="n">
        <v>44664.57388831019</v>
      </c>
      <c r="Q7" t="n">
        <v>6</v>
      </c>
      <c r="R7" t="inlineStr">
        <is>
          <t>MELIPULLI 220</t>
        </is>
      </c>
      <c r="S7" t="n">
        <v>274.4548983453501</v>
      </c>
      <c r="T7" t="n">
        <v>17662.64245630767</v>
      </c>
      <c r="U7" t="n">
        <v>0.5370733680936309</v>
      </c>
      <c r="V7" t="n">
        <v>2924.257713757127</v>
      </c>
      <c r="W7" t="inlineStr">
        <is>
          <t>COOPREL</t>
        </is>
      </c>
      <c r="X7" t="n">
        <v>73.2142834497333</v>
      </c>
      <c r="Y7" t="n">
        <v>17.66264245630767</v>
      </c>
      <c r="Z7" t="n">
        <v>20094.0187216242</v>
      </c>
      <c r="AA7" t="n">
        <v>3637.136459896924</v>
      </c>
      <c r="AB7" t="n">
        <v>2924.257713757127</v>
      </c>
      <c r="AC7" t="n">
        <v>3637.136459896924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pilmaiquen 13.8</t>
        </is>
      </c>
      <c r="F8" t="inlineStr">
        <is>
          <t>COOPREL</t>
        </is>
      </c>
      <c r="G8" t="inlineStr">
        <is>
          <t>COOPREL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2013/03_2_BS3_BB_Cooprel_San Juan SpA.</t>
        </is>
      </c>
      <c r="K8" t="inlineStr">
        <is>
          <t>pilmaiquen 13.8</t>
        </is>
      </c>
      <c r="L8" t="inlineStr">
        <is>
          <t>-1</t>
        </is>
      </c>
      <c r="M8" t="n">
        <v>21932.2204145297</v>
      </c>
      <c r="N8" t="n">
        <v>43</v>
      </c>
      <c r="O8" t="inlineStr">
        <is>
          <t>6</t>
        </is>
      </c>
      <c r="P8" s="2" t="n">
        <v>44664.57388831019</v>
      </c>
      <c r="Q8" t="n">
        <v>17</v>
      </c>
      <c r="R8" t="inlineStr">
        <is>
          <t>VALDIVIA 220</t>
        </is>
      </c>
      <c r="S8" t="n">
        <v>104.8137197140534</v>
      </c>
      <c r="T8" t="n">
        <v>7342.879294962233</v>
      </c>
      <c r="U8" t="n">
        <v>0.2051071334803241</v>
      </c>
      <c r="V8" t="n">
        <v>1207.065208027067</v>
      </c>
      <c r="W8" t="inlineStr">
        <is>
          <t>COOPREL</t>
        </is>
      </c>
      <c r="X8" t="n">
        <v>79.70019431579099</v>
      </c>
      <c r="Y8" t="n">
        <v>7.342879294962233</v>
      </c>
      <c r="Z8" t="n">
        <v>8353.673828170913</v>
      </c>
      <c r="AA8" t="n">
        <v>1501.324885605805</v>
      </c>
      <c r="AB8" t="n">
        <v>1207.065208027067</v>
      </c>
      <c r="AC8" t="n">
        <v>1501.324885605805</v>
      </c>
      <c r="AD8" s="2" t="n">
        <v>44105</v>
      </c>
    </row>
    <row r="9">
      <c r="A9" t="n">
        <v>-1</v>
      </c>
      <c r="B9" t="inlineStr">
        <is>
          <t>01-11-2020</t>
        </is>
      </c>
      <c r="C9" t="n">
        <v>2020</v>
      </c>
      <c r="D9" t="n">
        <v>11</v>
      </c>
      <c r="E9" t="inlineStr">
        <is>
          <t>Chirre 23</t>
        </is>
      </c>
      <c r="F9" t="inlineStr">
        <is>
          <t>COOPREL</t>
        </is>
      </c>
      <c r="G9" t="inlineStr">
        <is>
          <t>COOPREL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2013/03_2_BS3_BB_Cooprel_San Juan SpA.</t>
        </is>
      </c>
      <c r="K9" t="inlineStr">
        <is>
          <t>Chirre 23</t>
        </is>
      </c>
      <c r="L9" t="inlineStr">
        <is>
          <t>-1</t>
        </is>
      </c>
      <c r="M9" t="n">
        <v>2331.813383208376</v>
      </c>
      <c r="N9" t="n">
        <v>4</v>
      </c>
      <c r="O9" t="inlineStr">
        <is>
          <t>6</t>
        </is>
      </c>
      <c r="P9" s="2" t="n">
        <v>44664.57388831019</v>
      </c>
      <c r="Q9" t="n">
        <v>15</v>
      </c>
      <c r="R9" t="inlineStr">
        <is>
          <t>BARRO BLANCO 220</t>
        </is>
      </c>
      <c r="S9" t="n">
        <v>2370.472911365049</v>
      </c>
      <c r="T9" t="n">
        <v>153259.1398570687</v>
      </c>
      <c r="U9" t="n">
        <v>4.424640865197759</v>
      </c>
      <c r="V9" t="n">
        <v>23786.67504680874</v>
      </c>
      <c r="W9" t="inlineStr">
        <is>
          <t>COOPREL</t>
        </is>
      </c>
      <c r="X9" t="n">
        <v>73.55335922011349</v>
      </c>
      <c r="Y9" t="n">
        <v>153.2591398570687</v>
      </c>
      <c r="Z9" t="n">
        <v>174356.2455711817</v>
      </c>
      <c r="AA9" t="n">
        <v>29585.41672488649</v>
      </c>
      <c r="AB9" t="n">
        <v>23786.67504680874</v>
      </c>
      <c r="AC9" t="n">
        <v>29585.41672488649</v>
      </c>
      <c r="AD9" s="2" t="n">
        <v>44136</v>
      </c>
    </row>
    <row r="10">
      <c r="A10" t="n">
        <v>-1</v>
      </c>
      <c r="B10" t="inlineStr">
        <is>
          <t>01-11-2020</t>
        </is>
      </c>
      <c r="C10" t="n">
        <v>2020</v>
      </c>
      <c r="D10" t="n">
        <v>11</v>
      </c>
      <c r="E10" t="inlineStr">
        <is>
          <t>La Union 13.8</t>
        </is>
      </c>
      <c r="F10" t="inlineStr">
        <is>
          <t>COOPREL</t>
        </is>
      </c>
      <c r="G10" t="inlineStr">
        <is>
          <t>COOPREL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2013/03_2_BS3_BB_Cooprel_San Juan SpA.</t>
        </is>
      </c>
      <c r="K10" t="inlineStr">
        <is>
          <t>La Union 13.8</t>
        </is>
      </c>
      <c r="L10" t="inlineStr">
        <is>
          <t>-1</t>
        </is>
      </c>
      <c r="M10" t="n">
        <v>58290.21417970357</v>
      </c>
      <c r="N10" t="n">
        <v>75</v>
      </c>
      <c r="O10" t="inlineStr">
        <is>
          <t>6</t>
        </is>
      </c>
      <c r="P10" s="2" t="n">
        <v>44664.57388831019</v>
      </c>
      <c r="Q10" t="n">
        <v>15</v>
      </c>
      <c r="R10" t="inlineStr">
        <is>
          <t>BARRO BLANCO 220</t>
        </is>
      </c>
      <c r="S10" t="n">
        <v>57623.28902192748</v>
      </c>
      <c r="T10" t="n">
        <v>3725541.713172469</v>
      </c>
      <c r="U10" t="n">
        <v>73.67751143533211</v>
      </c>
      <c r="V10" t="n">
        <v>396087.0669876278</v>
      </c>
      <c r="W10" t="inlineStr">
        <is>
          <t>COOPREL</t>
        </is>
      </c>
      <c r="X10" t="n">
        <v>73.55335922011349</v>
      </c>
      <c r="Y10" t="n">
        <v>3725.541713172468</v>
      </c>
      <c r="Z10" t="n">
        <v>4238386.476874254</v>
      </c>
      <c r="AA10" t="n">
        <v>492645.6057060047</v>
      </c>
      <c r="AB10" t="n">
        <v>396087.0669876278</v>
      </c>
      <c r="AC10" t="n">
        <v>492645.6057060047</v>
      </c>
      <c r="AD10" s="2" t="n">
        <v>44136</v>
      </c>
    </row>
    <row r="11">
      <c r="A11" t="n">
        <v>-1</v>
      </c>
      <c r="B11" t="inlineStr">
        <is>
          <t>01-11-2020</t>
        </is>
      </c>
      <c r="C11" t="n">
        <v>2020</v>
      </c>
      <c r="D11" t="n">
        <v>11</v>
      </c>
      <c r="E11" t="inlineStr">
        <is>
          <t>La Union 13.8</t>
        </is>
      </c>
      <c r="F11" t="inlineStr">
        <is>
          <t>COOPREL</t>
        </is>
      </c>
      <c r="G11" t="inlineStr">
        <is>
          <t>COOPREL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2013/03_2_BS3_BB_Cooprel_San Juan SpA.</t>
        </is>
      </c>
      <c r="K11" t="inlineStr">
        <is>
          <t>La Union 13.8</t>
        </is>
      </c>
      <c r="L11" t="inlineStr">
        <is>
          <t>-1</t>
        </is>
      </c>
      <c r="M11" t="n">
        <v>58290.21417970357</v>
      </c>
      <c r="N11" t="n">
        <v>75</v>
      </c>
      <c r="O11" t="inlineStr">
        <is>
          <t>6</t>
        </is>
      </c>
      <c r="P11" s="2" t="n">
        <v>44664.57388831019</v>
      </c>
      <c r="Q11" t="n">
        <v>6</v>
      </c>
      <c r="R11" t="inlineStr">
        <is>
          <t>MELIPULLI 220</t>
        </is>
      </c>
      <c r="S11" t="n">
        <v>730.4671236854516</v>
      </c>
      <c r="T11" t="n">
        <v>47009.47117186766</v>
      </c>
      <c r="U11" t="n">
        <v>0.9339800065558422</v>
      </c>
      <c r="V11" t="n">
        <v>5085.335451207308</v>
      </c>
      <c r="W11" t="inlineStr">
        <is>
          <t>COOPREL</t>
        </is>
      </c>
      <c r="X11" t="n">
        <v>73.2142834497333</v>
      </c>
      <c r="Y11" t="n">
        <v>47.00947117186767</v>
      </c>
      <c r="Z11" t="n">
        <v>53480.62704421805</v>
      </c>
      <c r="AA11" t="n">
        <v>6325.044093541428</v>
      </c>
      <c r="AB11" t="n">
        <v>5085.335451207308</v>
      </c>
      <c r="AC11" t="n">
        <v>6325.044093541428</v>
      </c>
      <c r="AD11" s="2" t="n">
        <v>44136</v>
      </c>
    </row>
    <row r="12">
      <c r="A12" t="n">
        <v>-1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La Union 13.8</t>
        </is>
      </c>
      <c r="F12" t="inlineStr">
        <is>
          <t>COOPREL</t>
        </is>
      </c>
      <c r="G12" t="inlineStr">
        <is>
          <t>COOPREL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2013/03_2_BS3_BB_Cooprel_San Juan SpA.</t>
        </is>
      </c>
      <c r="K12" t="inlineStr">
        <is>
          <t>La Union 13.8</t>
        </is>
      </c>
      <c r="L12" t="inlineStr">
        <is>
          <t>-1</t>
        </is>
      </c>
      <c r="M12" t="n">
        <v>58290.21417970357</v>
      </c>
      <c r="N12" t="n">
        <v>75</v>
      </c>
      <c r="O12" t="inlineStr">
        <is>
          <t>6</t>
        </is>
      </c>
      <c r="P12" s="2" t="n">
        <v>44664.57388831019</v>
      </c>
      <c r="Q12" t="n">
        <v>17</v>
      </c>
      <c r="R12" t="inlineStr">
        <is>
          <t>VALDIVIA 220</t>
        </is>
      </c>
      <c r="S12" t="n">
        <v>902.8613460221228</v>
      </c>
      <c r="T12" t="n">
        <v>63251.27952728004</v>
      </c>
      <c r="U12" t="n">
        <v>1.154404378423299</v>
      </c>
      <c r="V12" t="n">
        <v>6793.724516278464</v>
      </c>
      <c r="W12" t="inlineStr">
        <is>
          <t>COOPREL</t>
        </is>
      </c>
      <c r="X12" t="n">
        <v>79.70019431579098</v>
      </c>
      <c r="Y12" t="n">
        <v>63.25127952728004</v>
      </c>
      <c r="Z12" t="n">
        <v>71958.22471817979</v>
      </c>
      <c r="AA12" t="n">
        <v>8449.906114774209</v>
      </c>
      <c r="AB12" t="n">
        <v>6793.724516278464</v>
      </c>
      <c r="AC12" t="n">
        <v>8449.906114774209</v>
      </c>
      <c r="AD12" s="2" t="n">
        <v>44136</v>
      </c>
    </row>
    <row r="13">
      <c r="A13" t="n">
        <v>-1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pilmaiquen 13.8</t>
        </is>
      </c>
      <c r="F13" t="inlineStr">
        <is>
          <t>COOPREL</t>
        </is>
      </c>
      <c r="G13" t="inlineStr">
        <is>
          <t>COOPREL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2013/03_2_BS3_BB_Cooprel_San Juan SpA.</t>
        </is>
      </c>
      <c r="K13" t="inlineStr">
        <is>
          <t>pilmaiquen 13.8</t>
        </is>
      </c>
      <c r="L13" t="inlineStr">
        <is>
          <t>-1</t>
        </is>
      </c>
      <c r="M13" t="n">
        <v>24167.79538863482</v>
      </c>
      <c r="N13" t="n">
        <v>43</v>
      </c>
      <c r="O13" t="inlineStr">
        <is>
          <t>6</t>
        </is>
      </c>
      <c r="P13" s="2" t="n">
        <v>44664.57388831019</v>
      </c>
      <c r="Q13" t="n">
        <v>15</v>
      </c>
      <c r="R13" t="inlineStr">
        <is>
          <t>BARRO BLANCO 220</t>
        </is>
      </c>
      <c r="S13" t="n">
        <v>24150.54947378669</v>
      </c>
      <c r="T13" t="n">
        <v>1561415.201870721</v>
      </c>
      <c r="U13" t="n">
        <v>42.88794269148606</v>
      </c>
      <c r="V13" t="n">
        <v>230563.6971019882</v>
      </c>
      <c r="W13" t="inlineStr">
        <is>
          <t>COOPREL</t>
        </is>
      </c>
      <c r="X13" t="n">
        <v>73.55335922011349</v>
      </c>
      <c r="Y13" t="n">
        <v>1561.41520187072</v>
      </c>
      <c r="Z13" t="n">
        <v>1776354.040808556</v>
      </c>
      <c r="AA13" t="n">
        <v>286770.7675397863</v>
      </c>
      <c r="AB13" t="n">
        <v>230563.6971019882</v>
      </c>
      <c r="AC13" t="n">
        <v>286770.7675397863</v>
      </c>
      <c r="AD13" s="2" t="n">
        <v>44136</v>
      </c>
    </row>
    <row r="14">
      <c r="A14" t="n">
        <v>-1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pilmaiquen 13.8</t>
        </is>
      </c>
      <c r="F14" t="inlineStr">
        <is>
          <t>COOPREL</t>
        </is>
      </c>
      <c r="G14" t="inlineStr">
        <is>
          <t>COOPREL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2013/03_2_BS3_BB_Cooprel_San Juan SpA.</t>
        </is>
      </c>
      <c r="K14" t="inlineStr">
        <is>
          <t>pilmaiquen 13.8</t>
        </is>
      </c>
      <c r="L14" t="inlineStr">
        <is>
          <t>-1</t>
        </is>
      </c>
      <c r="M14" t="n">
        <v>24167.79538863482</v>
      </c>
      <c r="N14" t="n">
        <v>43</v>
      </c>
      <c r="O14" t="inlineStr">
        <is>
          <t>6</t>
        </is>
      </c>
      <c r="P14" s="2" t="n">
        <v>44664.57388831019</v>
      </c>
      <c r="Q14" t="n">
        <v>6</v>
      </c>
      <c r="R14" t="inlineStr">
        <is>
          <t>MELIPULLI 220</t>
        </is>
      </c>
      <c r="S14" t="n">
        <v>302.4303833014904</v>
      </c>
      <c r="T14" t="n">
        <v>19463.01472621834</v>
      </c>
      <c r="U14" t="n">
        <v>0.5370733680936308</v>
      </c>
      <c r="V14" t="n">
        <v>2924.257713757126</v>
      </c>
      <c r="W14" t="inlineStr">
        <is>
          <t>COOPREL</t>
        </is>
      </c>
      <c r="X14" t="n">
        <v>73.2142834497333</v>
      </c>
      <c r="Y14" t="n">
        <v>19.46301472621834</v>
      </c>
      <c r="Z14" t="n">
        <v>22142.2238068468</v>
      </c>
      <c r="AA14" t="n">
        <v>3637.136459896923</v>
      </c>
      <c r="AB14" t="n">
        <v>2924.257713757126</v>
      </c>
      <c r="AC14" t="n">
        <v>3637.136459896923</v>
      </c>
      <c r="AD14" s="2" t="n">
        <v>44136</v>
      </c>
    </row>
    <row r="15">
      <c r="A15" t="n">
        <v>-1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pilmaiquen 13.8</t>
        </is>
      </c>
      <c r="F15" t="inlineStr">
        <is>
          <t>COOPREL</t>
        </is>
      </c>
      <c r="G15" t="inlineStr">
        <is>
          <t>COOPREL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2013/03_2_BS3_BB_Cooprel_San Juan SpA.</t>
        </is>
      </c>
      <c r="K15" t="inlineStr">
        <is>
          <t>pilmaiquen 13.8</t>
        </is>
      </c>
      <c r="L15" t="inlineStr">
        <is>
          <t>-1</t>
        </is>
      </c>
      <c r="M15" t="n">
        <v>24167.79538863482</v>
      </c>
      <c r="N15" t="n">
        <v>43</v>
      </c>
      <c r="O15" t="inlineStr">
        <is>
          <t>6</t>
        </is>
      </c>
      <c r="P15" s="2" t="n">
        <v>44664.57388831019</v>
      </c>
      <c r="Q15" t="n">
        <v>17</v>
      </c>
      <c r="R15" t="inlineStr">
        <is>
          <t>VALDIVIA 220</t>
        </is>
      </c>
      <c r="S15" t="n">
        <v>115.4974956522332</v>
      </c>
      <c r="T15" t="n">
        <v>8091.346932047311</v>
      </c>
      <c r="U15" t="n">
        <v>0.205107133480324</v>
      </c>
      <c r="V15" t="n">
        <v>1207.065208027067</v>
      </c>
      <c r="W15" t="inlineStr">
        <is>
          <t>COOPREL</t>
        </is>
      </c>
      <c r="X15" t="n">
        <v>79.70019431579098</v>
      </c>
      <c r="Y15" t="n">
        <v>8.091346932047312</v>
      </c>
      <c r="Z15" t="n">
        <v>9205.172846470206</v>
      </c>
      <c r="AA15" t="n">
        <v>1501.324885605805</v>
      </c>
      <c r="AB15" t="n">
        <v>1207.065208027067</v>
      </c>
      <c r="AC15" t="n">
        <v>1501.324885605805</v>
      </c>
      <c r="AD15" s="2" t="n">
        <v>44136</v>
      </c>
    </row>
    <row r="16">
      <c r="A16" t="n">
        <v>-1</v>
      </c>
      <c r="B16" t="inlineStr">
        <is>
          <t>01-12-2020</t>
        </is>
      </c>
      <c r="C16" t="n">
        <v>2020</v>
      </c>
      <c r="D16" t="n">
        <v>12</v>
      </c>
      <c r="E16" t="inlineStr">
        <is>
          <t>Chirre 23</t>
        </is>
      </c>
      <c r="F16" t="inlineStr">
        <is>
          <t>COOPREL</t>
        </is>
      </c>
      <c r="G16" t="inlineStr">
        <is>
          <t>COOPREL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2013/03_2_BS3_BB_Cooprel_San Juan SpA.</t>
        </is>
      </c>
      <c r="K16" t="inlineStr">
        <is>
          <t>Chirre 23</t>
        </is>
      </c>
      <c r="L16" t="inlineStr">
        <is>
          <t>-1</t>
        </is>
      </c>
      <c r="M16" t="n">
        <v>2669</v>
      </c>
      <c r="N16" t="n">
        <v>4</v>
      </c>
      <c r="O16" t="inlineStr">
        <is>
          <t>6</t>
        </is>
      </c>
      <c r="P16" s="2" t="n">
        <v>44664.57388831019</v>
      </c>
      <c r="Q16" t="n">
        <v>15</v>
      </c>
      <c r="R16" t="inlineStr">
        <is>
          <t>BARRO BLANCO 220</t>
        </is>
      </c>
      <c r="S16" t="n">
        <v>2713.249802061</v>
      </c>
      <c r="T16" t="n">
        <v>175420.8322261623</v>
      </c>
      <c r="U16" t="n">
        <v>4.066068276</v>
      </c>
      <c r="V16" t="n">
        <v>21859.00454884196</v>
      </c>
      <c r="W16" t="inlineStr">
        <is>
          <t>COOPREL</t>
        </is>
      </c>
      <c r="X16" t="n">
        <v>73.55335922011349</v>
      </c>
      <c r="Y16" t="n">
        <v>175.4208322261623</v>
      </c>
      <c r="Z16" t="n">
        <v>199568.6373448945</v>
      </c>
      <c r="AA16" t="n">
        <v>27187.81660303727</v>
      </c>
      <c r="AB16" t="n">
        <v>21859.00454884196</v>
      </c>
      <c r="AC16" t="n">
        <v>27187.81660303727</v>
      </c>
      <c r="AD16" s="2" t="n">
        <v>44166</v>
      </c>
    </row>
    <row r="17">
      <c r="A17" t="n">
        <v>-1</v>
      </c>
      <c r="B17" t="inlineStr">
        <is>
          <t>01-12-2020</t>
        </is>
      </c>
      <c r="C17" t="n">
        <v>2020</v>
      </c>
      <c r="D17" t="n">
        <v>12</v>
      </c>
      <c r="E17" t="inlineStr">
        <is>
          <t>La Union 13.8</t>
        </is>
      </c>
      <c r="F17" t="inlineStr">
        <is>
          <t>COOPREL</t>
        </is>
      </c>
      <c r="G17" t="inlineStr">
        <is>
          <t>COOPREL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2013/03_2_BS3_BB_Cooprel_San Juan SpA.</t>
        </is>
      </c>
      <c r="K17" t="inlineStr">
        <is>
          <t>La Union 13.8</t>
        </is>
      </c>
      <c r="L17" t="inlineStr">
        <is>
          <t>-1</t>
        </is>
      </c>
      <c r="M17" t="n">
        <v>57627</v>
      </c>
      <c r="N17" t="n">
        <v>75</v>
      </c>
      <c r="O17" t="inlineStr">
        <is>
          <t>6</t>
        </is>
      </c>
      <c r="P17" s="2" t="n">
        <v>44664.57388831019</v>
      </c>
      <c r="Q17" t="n">
        <v>15</v>
      </c>
      <c r="R17" t="inlineStr">
        <is>
          <t>BARRO BLANCO 220</t>
        </is>
      </c>
      <c r="S17" t="n">
        <v>56967.66298077619</v>
      </c>
      <c r="T17" t="n">
        <v>3683153.25867759</v>
      </c>
      <c r="U17" t="n">
        <v>74.13736137273401</v>
      </c>
      <c r="V17" t="n">
        <v>398559.2000634013</v>
      </c>
      <c r="W17" t="inlineStr">
        <is>
          <t>COOPREL</t>
        </is>
      </c>
      <c r="X17" t="n">
        <v>73.55335922011349</v>
      </c>
      <c r="Y17" t="n">
        <v>3683.15325867759</v>
      </c>
      <c r="Z17" t="n">
        <v>4190162.979155393</v>
      </c>
      <c r="AA17" t="n">
        <v>495720.3980888075</v>
      </c>
      <c r="AB17" t="n">
        <v>398559.2000634013</v>
      </c>
      <c r="AC17" t="n">
        <v>495720.3980888075</v>
      </c>
      <c r="AD17" s="2" t="n">
        <v>44166</v>
      </c>
    </row>
    <row r="18">
      <c r="A18" t="n">
        <v>-1</v>
      </c>
      <c r="B18" t="inlineStr">
        <is>
          <t>01-12-2020</t>
        </is>
      </c>
      <c r="C18" t="n">
        <v>2020</v>
      </c>
      <c r="D18" t="n">
        <v>12</v>
      </c>
      <c r="E18" t="inlineStr">
        <is>
          <t>La Union 13.8</t>
        </is>
      </c>
      <c r="F18" t="inlineStr">
        <is>
          <t>COOPREL</t>
        </is>
      </c>
      <c r="G18" t="inlineStr">
        <is>
          <t>COOPREL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2013/03_2_BS3_BB_Cooprel_San Juan SpA.</t>
        </is>
      </c>
      <c r="K18" t="inlineStr">
        <is>
          <t>La Union 13.8</t>
        </is>
      </c>
      <c r="L18" t="inlineStr">
        <is>
          <t>-1</t>
        </is>
      </c>
      <c r="M18" t="n">
        <v>57627</v>
      </c>
      <c r="N18" t="n">
        <v>75</v>
      </c>
      <c r="O18" t="inlineStr">
        <is>
          <t>6</t>
        </is>
      </c>
      <c r="P18" s="2" t="n">
        <v>44664.57388831019</v>
      </c>
      <c r="Q18" t="n">
        <v>6</v>
      </c>
      <c r="R18" t="inlineStr">
        <is>
          <t>MELIPULLI 220</t>
        </is>
      </c>
      <c r="S18" t="n">
        <v>722.1560175923784</v>
      </c>
      <c r="T18" t="n">
        <v>46474.60698753937</v>
      </c>
      <c r="U18" t="n">
        <v>0.9398093381820372</v>
      </c>
      <c r="V18" t="n">
        <v>5117.075002982992</v>
      </c>
      <c r="W18" t="inlineStr">
        <is>
          <t>COOPREL</t>
        </is>
      </c>
      <c r="X18" t="n">
        <v>73.21428344973329</v>
      </c>
      <c r="Y18" t="n">
        <v>46.47460698753935</v>
      </c>
      <c r="Z18" t="n">
        <v>52872.13536693898</v>
      </c>
      <c r="AA18" t="n">
        <v>6364.521147988796</v>
      </c>
      <c r="AB18" t="n">
        <v>5117.075002982992</v>
      </c>
      <c r="AC18" t="n">
        <v>6364.521147988796</v>
      </c>
      <c r="AD18" s="2" t="n">
        <v>44166</v>
      </c>
    </row>
    <row r="19">
      <c r="A19" t="n">
        <v>-1</v>
      </c>
      <c r="B19" t="inlineStr">
        <is>
          <t>01-12-2020</t>
        </is>
      </c>
      <c r="C19" t="n">
        <v>2020</v>
      </c>
      <c r="D19" t="n">
        <v>12</v>
      </c>
      <c r="E19" t="inlineStr">
        <is>
          <t>La Union 13.8</t>
        </is>
      </c>
      <c r="F19" t="inlineStr">
        <is>
          <t>COOPREL</t>
        </is>
      </c>
      <c r="G19" t="inlineStr">
        <is>
          <t>COOPREL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2013/03_2_BS3_BB_Cooprel_San Juan SpA.</t>
        </is>
      </c>
      <c r="K19" t="inlineStr">
        <is>
          <t>La Union 13.8</t>
        </is>
      </c>
      <c r="L19" t="inlineStr">
        <is>
          <t>-1</t>
        </is>
      </c>
      <c r="M19" t="n">
        <v>57627</v>
      </c>
      <c r="N19" t="n">
        <v>75</v>
      </c>
      <c r="O19" t="inlineStr">
        <is>
          <t>6</t>
        </is>
      </c>
      <c r="P19" s="2" t="n">
        <v>44664.57388831019</v>
      </c>
      <c r="Q19" t="n">
        <v>17</v>
      </c>
      <c r="R19" t="inlineStr">
        <is>
          <t>VALDIVIA 220</t>
        </is>
      </c>
      <c r="S19" t="n">
        <v>892.5887735944061</v>
      </c>
      <c r="T19" t="n">
        <v>62531.61935692003</v>
      </c>
      <c r="U19" t="n">
        <v>1.16160946408394</v>
      </c>
      <c r="V19" t="n">
        <v>6836.126787102697</v>
      </c>
      <c r="W19" t="inlineStr">
        <is>
          <t>COOPREL</t>
        </is>
      </c>
      <c r="X19" t="n">
        <v>79.70019431579098</v>
      </c>
      <c r="Y19" t="n">
        <v>62.53161935692004</v>
      </c>
      <c r="Z19" t="n">
        <v>71139.49869956773</v>
      </c>
      <c r="AA19" t="n">
        <v>8502.645257590419</v>
      </c>
      <c r="AB19" t="n">
        <v>6836.126787102697</v>
      </c>
      <c r="AC19" t="n">
        <v>8502.645257590419</v>
      </c>
      <c r="AD19" s="2" t="n">
        <v>44166</v>
      </c>
    </row>
    <row r="20">
      <c r="A20" t="n">
        <v>-1</v>
      </c>
      <c r="B20" t="inlineStr">
        <is>
          <t>01-12-2020</t>
        </is>
      </c>
      <c r="C20" t="n">
        <v>2020</v>
      </c>
      <c r="D20" t="n">
        <v>12</v>
      </c>
      <c r="E20" t="inlineStr">
        <is>
          <t>Los Tambores 023</t>
        </is>
      </c>
      <c r="F20" t="inlineStr">
        <is>
          <t>COOPREL</t>
        </is>
      </c>
      <c r="G20" t="inlineStr">
        <is>
          <t>COOPREL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2013/03_2_BS3_BB_Cooprel_San Juan SpA.</t>
        </is>
      </c>
      <c r="K20" t="inlineStr">
        <is>
          <t>Los Tambores 023</t>
        </is>
      </c>
      <c r="L20" t="inlineStr">
        <is>
          <t>-1</t>
        </is>
      </c>
      <c r="M20" t="n">
        <v>16297</v>
      </c>
      <c r="N20" t="n">
        <v>0</v>
      </c>
      <c r="O20" t="inlineStr">
        <is>
          <t>6</t>
        </is>
      </c>
      <c r="P20" s="2" t="n">
        <v>44664.57388831019</v>
      </c>
      <c r="Q20" t="n">
        <v>15</v>
      </c>
      <c r="R20" t="inlineStr">
        <is>
          <t>BARRO BLANCO 220</t>
        </is>
      </c>
      <c r="S20" t="n">
        <v>16162.48305039915</v>
      </c>
      <c r="T20" t="n">
        <v>1044959.526169909</v>
      </c>
      <c r="U20" t="n">
        <v>0</v>
      </c>
      <c r="V20" t="n">
        <v>0</v>
      </c>
      <c r="W20" t="inlineStr">
        <is>
          <t>COOPREL</t>
        </is>
      </c>
      <c r="X20" t="n">
        <v>73.55335922011349</v>
      </c>
      <c r="Y20" t="n">
        <v>1044.959526169909</v>
      </c>
      <c r="Z20" t="n">
        <v>1188804.921695005</v>
      </c>
      <c r="AA20" t="n">
        <v>0</v>
      </c>
      <c r="AB20" t="n">
        <v>0</v>
      </c>
      <c r="AC20" t="n">
        <v>0</v>
      </c>
      <c r="AD20" s="2" t="n">
        <v>44166</v>
      </c>
    </row>
    <row r="21">
      <c r="A21" t="n">
        <v>-1</v>
      </c>
      <c r="B21" t="inlineStr">
        <is>
          <t>01-12-2020</t>
        </is>
      </c>
      <c r="C21" t="n">
        <v>2020</v>
      </c>
      <c r="D21" t="n">
        <v>12</v>
      </c>
      <c r="E21" t="inlineStr">
        <is>
          <t>Los Tambores 023</t>
        </is>
      </c>
      <c r="F21" t="inlineStr">
        <is>
          <t>COOPREL</t>
        </is>
      </c>
      <c r="G21" t="inlineStr">
        <is>
          <t>COOPREL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2013/03_2_BS3_BB_Cooprel_San Juan SpA.</t>
        </is>
      </c>
      <c r="K21" t="inlineStr">
        <is>
          <t>Los Tambores 023</t>
        </is>
      </c>
      <c r="L21" t="inlineStr">
        <is>
          <t>-1</t>
        </is>
      </c>
      <c r="M21" t="n">
        <v>16297</v>
      </c>
      <c r="N21" t="n">
        <v>0</v>
      </c>
      <c r="O21" t="inlineStr">
        <is>
          <t>6</t>
        </is>
      </c>
      <c r="P21" s="2" t="n">
        <v>44664.57388831019</v>
      </c>
      <c r="Q21" t="n">
        <v>6</v>
      </c>
      <c r="R21" t="inlineStr">
        <is>
          <t>MELIPULLI 220</t>
        </is>
      </c>
      <c r="S21" t="n">
        <v>204.8733224972615</v>
      </c>
      <c r="T21" t="n">
        <v>13184.69543054615</v>
      </c>
      <c r="U21" t="n">
        <v>0</v>
      </c>
      <c r="V21" t="n">
        <v>0</v>
      </c>
      <c r="W21" t="inlineStr">
        <is>
          <t>COOPREL</t>
        </is>
      </c>
      <c r="X21" t="n">
        <v>73.2142834497333</v>
      </c>
      <c r="Y21" t="n">
        <v>13.18469543054615</v>
      </c>
      <c r="Z21" t="n">
        <v>14999.65350460313</v>
      </c>
      <c r="AA21" t="n">
        <v>0</v>
      </c>
      <c r="AB21" t="n">
        <v>0</v>
      </c>
      <c r="AC21" t="n">
        <v>0</v>
      </c>
      <c r="AD21" s="2" t="n">
        <v>44166</v>
      </c>
    </row>
    <row r="22">
      <c r="A22" t="n">
        <v>-1</v>
      </c>
      <c r="B22" t="inlineStr">
        <is>
          <t>01-12-2020</t>
        </is>
      </c>
      <c r="C22" t="n">
        <v>2020</v>
      </c>
      <c r="D22" t="n">
        <v>12</v>
      </c>
      <c r="E22" t="inlineStr">
        <is>
          <t>Los Tambores 023</t>
        </is>
      </c>
      <c r="F22" t="inlineStr">
        <is>
          <t>COOPREL</t>
        </is>
      </c>
      <c r="G22" t="inlineStr">
        <is>
          <t>COOPREL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2013/03_2_BS3_BB_Cooprel_San Juan SpA.</t>
        </is>
      </c>
      <c r="K22" t="inlineStr">
        <is>
          <t>Los Tambores 023</t>
        </is>
      </c>
      <c r="L22" t="inlineStr">
        <is>
          <t>-1</t>
        </is>
      </c>
      <c r="M22" t="n">
        <v>16297</v>
      </c>
      <c r="N22" t="n">
        <v>0</v>
      </c>
      <c r="O22" t="inlineStr">
        <is>
          <t>6</t>
        </is>
      </c>
      <c r="P22" s="2" t="n">
        <v>44664.57388831019</v>
      </c>
      <c r="Q22" t="n">
        <v>17</v>
      </c>
      <c r="R22" t="inlineStr">
        <is>
          <t>VALDIVIA 220</t>
        </is>
      </c>
      <c r="S22" t="n">
        <v>199.8343442965866</v>
      </c>
      <c r="T22" t="n">
        <v>13999.68890676643</v>
      </c>
      <c r="U22" t="n">
        <v>0</v>
      </c>
      <c r="V22" t="n">
        <v>0</v>
      </c>
      <c r="W22" t="inlineStr">
        <is>
          <t>COOPREL</t>
        </is>
      </c>
      <c r="X22" t="n">
        <v>79.70019431579098</v>
      </c>
      <c r="Y22" t="n">
        <v>13.99968890676642</v>
      </c>
      <c r="Z22" t="n">
        <v>15926.83607140663</v>
      </c>
      <c r="AA22" t="n">
        <v>0</v>
      </c>
      <c r="AB22" t="n">
        <v>0</v>
      </c>
      <c r="AC22" t="n">
        <v>0</v>
      </c>
      <c r="AD22" s="2" t="n">
        <v>44166</v>
      </c>
    </row>
    <row r="23">
      <c r="A23" t="n">
        <v>-1</v>
      </c>
      <c r="B23" t="inlineStr">
        <is>
          <t>01-12-2020</t>
        </is>
      </c>
      <c r="C23" t="n">
        <v>2020</v>
      </c>
      <c r="D23" t="n">
        <v>12</v>
      </c>
      <c r="E23" t="inlineStr">
        <is>
          <t>pilmaiquen 13.8</t>
        </is>
      </c>
      <c r="F23" t="inlineStr">
        <is>
          <t>COOPREL</t>
        </is>
      </c>
      <c r="G23" t="inlineStr">
        <is>
          <t>COOPREL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2013/03_2_BS3_BB_Cooprel_San Juan SpA.</t>
        </is>
      </c>
      <c r="K23" t="inlineStr">
        <is>
          <t>pilmaiquen 13.8</t>
        </is>
      </c>
      <c r="L23" t="inlineStr">
        <is>
          <t>-1</t>
        </is>
      </c>
      <c r="M23" t="n">
        <v>29645</v>
      </c>
      <c r="N23" t="n">
        <v>43</v>
      </c>
      <c r="O23" t="inlineStr">
        <is>
          <t>6</t>
        </is>
      </c>
      <c r="P23" s="2" t="n">
        <v>44664.57388831019</v>
      </c>
      <c r="Q23" t="n">
        <v>15</v>
      </c>
      <c r="R23" t="inlineStr">
        <is>
          <t>BARRO BLANCO 220</t>
        </is>
      </c>
      <c r="S23" t="n">
        <v>29623.84560269352</v>
      </c>
      <c r="T23" t="n">
        <v>1915282.420887468</v>
      </c>
      <c r="U23" t="n">
        <v>42.96669072221028</v>
      </c>
      <c r="V23" t="n">
        <v>230987.0430580739</v>
      </c>
      <c r="W23" t="inlineStr">
        <is>
          <t>COOPREL</t>
        </is>
      </c>
      <c r="X23" t="n">
        <v>73.55335922011351</v>
      </c>
      <c r="Y23" t="n">
        <v>1915.282420887469</v>
      </c>
      <c r="Z23" t="n">
        <v>2178933.357096096</v>
      </c>
      <c r="AA23" t="n">
        <v>287297.3172364103</v>
      </c>
      <c r="AB23" t="n">
        <v>230987.0430580739</v>
      </c>
      <c r="AC23" t="n">
        <v>287297.3172364103</v>
      </c>
      <c r="AD23" s="2" t="n">
        <v>44166</v>
      </c>
    </row>
    <row r="24">
      <c r="A24" t="n">
        <v>-1</v>
      </c>
      <c r="B24" t="inlineStr">
        <is>
          <t>01-12-2020</t>
        </is>
      </c>
      <c r="C24" t="n">
        <v>2020</v>
      </c>
      <c r="D24" t="n">
        <v>12</v>
      </c>
      <c r="E24" t="inlineStr">
        <is>
          <t>pilmaiquen 13.8</t>
        </is>
      </c>
      <c r="F24" t="inlineStr">
        <is>
          <t>COOPREL</t>
        </is>
      </c>
      <c r="G24" t="inlineStr">
        <is>
          <t>COOPREL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2013/03_2_BS3_BB_Cooprel_San Juan SpA.</t>
        </is>
      </c>
      <c r="K24" t="inlineStr">
        <is>
          <t>pilmaiquen 13.8</t>
        </is>
      </c>
      <c r="L24" t="inlineStr">
        <is>
          <t>-1</t>
        </is>
      </c>
      <c r="M24" t="n">
        <v>29645</v>
      </c>
      <c r="N24" t="n">
        <v>43</v>
      </c>
      <c r="O24" t="inlineStr">
        <is>
          <t>6</t>
        </is>
      </c>
      <c r="P24" s="2" t="n">
        <v>44664.57388831019</v>
      </c>
      <c r="Q24" t="n">
        <v>6</v>
      </c>
      <c r="R24" t="inlineStr">
        <is>
          <t>MELIPULLI 220</t>
        </is>
      </c>
      <c r="S24" t="n">
        <v>370.9708961368</v>
      </c>
      <c r="T24" t="n">
        <v>23873.96377205654</v>
      </c>
      <c r="U24" t="n">
        <v>0.5380595070277372</v>
      </c>
      <c r="V24" t="n">
        <v>2929.627044199134</v>
      </c>
      <c r="W24" t="inlineStr">
        <is>
          <t>COOPREL</t>
        </is>
      </c>
      <c r="X24" t="n">
        <v>73.2142834497333</v>
      </c>
      <c r="Y24" t="n">
        <v>23.87396377205654</v>
      </c>
      <c r="Z24" t="n">
        <v>27160.36834136125</v>
      </c>
      <c r="AA24" t="n">
        <v>3643.814731590963</v>
      </c>
      <c r="AB24" t="n">
        <v>2929.627044199134</v>
      </c>
      <c r="AC24" t="n">
        <v>3643.814731590963</v>
      </c>
      <c r="AD24" s="2" t="n">
        <v>44166</v>
      </c>
    </row>
    <row r="25">
      <c r="A25" t="n">
        <v>-1</v>
      </c>
      <c r="B25" t="inlineStr">
        <is>
          <t>01-12-2020</t>
        </is>
      </c>
      <c r="C25" t="n">
        <v>2020</v>
      </c>
      <c r="D25" t="n">
        <v>12</v>
      </c>
      <c r="E25" t="inlineStr">
        <is>
          <t>pilmaiquen 13.8</t>
        </is>
      </c>
      <c r="F25" t="inlineStr">
        <is>
          <t>COOPREL</t>
        </is>
      </c>
      <c r="G25" t="inlineStr">
        <is>
          <t>COOPREL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2013/03_2_BS3_BB_Cooprel_San Juan SpA.</t>
        </is>
      </c>
      <c r="K25" t="inlineStr">
        <is>
          <t>pilmaiquen 13.8</t>
        </is>
      </c>
      <c r="L25" t="inlineStr">
        <is>
          <t>-1</t>
        </is>
      </c>
      <c r="M25" t="n">
        <v>29645</v>
      </c>
      <c r="N25" t="n">
        <v>43</v>
      </c>
      <c r="O25" t="inlineStr">
        <is>
          <t>6</t>
        </is>
      </c>
      <c r="P25" s="2" t="n">
        <v>44664.57388831019</v>
      </c>
      <c r="Q25" t="n">
        <v>17</v>
      </c>
      <c r="R25" t="inlineStr">
        <is>
          <t>VALDIVIA 220</t>
        </is>
      </c>
      <c r="S25" t="n">
        <v>141.6729661746719</v>
      </c>
      <c r="T25" t="n">
        <v>9925.108018472516</v>
      </c>
      <c r="U25" t="n">
        <v>0.2054837377619808</v>
      </c>
      <c r="V25" t="n">
        <v>1209.281542085607</v>
      </c>
      <c r="W25" t="inlineStr">
        <is>
          <t>COOPREL</t>
        </is>
      </c>
      <c r="X25" t="n">
        <v>79.70019431579099</v>
      </c>
      <c r="Y25" t="n">
        <v>9.925108018472518</v>
      </c>
      <c r="Z25" t="n">
        <v>11291.36293341583</v>
      </c>
      <c r="AA25" t="n">
        <v>1504.081520006974</v>
      </c>
      <c r="AB25" t="n">
        <v>1209.281542085607</v>
      </c>
      <c r="AC25" t="n">
        <v>1504.081520006974</v>
      </c>
      <c r="AD25" s="2" t="n">
        <v>44166</v>
      </c>
    </row>
    <row r="26">
      <c r="A26" t="n">
        <v>-1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Chirre 23</t>
        </is>
      </c>
      <c r="F26" t="inlineStr">
        <is>
          <t>Cooprel</t>
        </is>
      </c>
      <c r="G26" t="inlineStr">
        <is>
          <t>Cooprel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2013/03_2_BS3_BB_COOPREL_San Juan SpA.</t>
        </is>
      </c>
      <c r="K26" t="inlineStr">
        <is>
          <t>Chirre 23</t>
        </is>
      </c>
      <c r="L26" t="inlineStr">
        <is>
          <t>-1</t>
        </is>
      </c>
      <c r="M26" t="n">
        <v>2997.227815997546</v>
      </c>
      <c r="N26" t="n">
        <v>4</v>
      </c>
      <c r="O26" t="inlineStr">
        <is>
          <t>6</t>
        </is>
      </c>
      <c r="P26" s="2" t="n">
        <v>44664.57388831019</v>
      </c>
      <c r="Q26" t="n">
        <v>68</v>
      </c>
      <c r="R26" t="inlineStr">
        <is>
          <t>RAHUE 220</t>
        </is>
      </c>
      <c r="S26" t="n">
        <v>3061.733234075732</v>
      </c>
      <c r="T26" t="n">
        <v>197339.2833235221</v>
      </c>
      <c r="U26" t="n">
        <v>3.961772188137636</v>
      </c>
      <c r="V26" t="n">
        <v>21764.93709488539</v>
      </c>
      <c r="W26" t="inlineStr">
        <is>
          <t>COOPREL</t>
        </is>
      </c>
      <c r="X26" t="n">
        <v>71.21928660675749</v>
      </c>
      <c r="Y26" t="n">
        <v>197.3392833235221</v>
      </c>
      <c r="Z26" t="n">
        <v>218054.4567110741</v>
      </c>
      <c r="AA26" t="n">
        <v>28266.15207127972</v>
      </c>
      <c r="AB26" t="n">
        <v>21764.93709488539</v>
      </c>
      <c r="AC26" t="n">
        <v>28266.15207127972</v>
      </c>
      <c r="AD26" s="2" t="n">
        <v>44197</v>
      </c>
    </row>
    <row r="27">
      <c r="A27" t="n">
        <v>-1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La Union 13.8</t>
        </is>
      </c>
      <c r="F27" t="inlineStr">
        <is>
          <t>Cooprel</t>
        </is>
      </c>
      <c r="G27" t="inlineStr">
        <is>
          <t>Cooprel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2013/03_2_BS3_BB_COOPREL_San Juan SpA.</t>
        </is>
      </c>
      <c r="K27" t="inlineStr">
        <is>
          <t>La Union 13.8</t>
        </is>
      </c>
      <c r="L27" t="inlineStr">
        <is>
          <t>-1</t>
        </is>
      </c>
      <c r="M27" t="n">
        <v>47117.54817850026</v>
      </c>
      <c r="N27" t="n">
        <v>67</v>
      </c>
      <c r="O27" t="inlineStr">
        <is>
          <t>6</t>
        </is>
      </c>
      <c r="P27" s="2" t="n">
        <v>44664.57388831019</v>
      </c>
      <c r="Q27" t="n">
        <v>6</v>
      </c>
      <c r="R27" t="inlineStr">
        <is>
          <t>MELIPULLI 220</t>
        </is>
      </c>
      <c r="S27" t="n">
        <v>525.05937853033</v>
      </c>
      <c r="T27" t="n">
        <v>33322.29459348317</v>
      </c>
      <c r="U27" t="n">
        <v>0.7400539453971468</v>
      </c>
      <c r="V27" t="n">
        <v>4027.273628970919</v>
      </c>
      <c r="W27" t="inlineStr">
        <is>
          <t>COOPREL</t>
        </is>
      </c>
      <c r="X27" t="n">
        <v>70.12581152913633</v>
      </c>
      <c r="Y27" t="n">
        <v>33.32229459348316</v>
      </c>
      <c r="Z27" t="n">
        <v>36820.21502042338</v>
      </c>
      <c r="AA27" t="n">
        <v>5230.225492170024</v>
      </c>
      <c r="AB27" t="n">
        <v>4027.273628970919</v>
      </c>
      <c r="AC27" t="n">
        <v>5230.225492170024</v>
      </c>
      <c r="AD27" s="2" t="n">
        <v>44197</v>
      </c>
    </row>
    <row r="28">
      <c r="A28" t="n">
        <v>-1</v>
      </c>
      <c r="B28" t="inlineStr">
        <is>
          <t>01-01-2021</t>
        </is>
      </c>
      <c r="C28" t="n">
        <v>2021</v>
      </c>
      <c r="D28" t="n">
        <v>1</v>
      </c>
      <c r="E28" t="inlineStr">
        <is>
          <t>La Union 13.8</t>
        </is>
      </c>
      <c r="F28" t="inlineStr">
        <is>
          <t>Cooprel</t>
        </is>
      </c>
      <c r="G28" t="inlineStr">
        <is>
          <t>Cooprel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2013/03_2_BS3_BB_COOPREL_San Juan SpA.</t>
        </is>
      </c>
      <c r="K28" t="inlineStr">
        <is>
          <t>La Union 13.8</t>
        </is>
      </c>
      <c r="L28" t="inlineStr">
        <is>
          <t>-1</t>
        </is>
      </c>
      <c r="M28" t="n">
        <v>47117.54817850026</v>
      </c>
      <c r="N28" t="n">
        <v>67</v>
      </c>
      <c r="O28" t="inlineStr">
        <is>
          <t>6</t>
        </is>
      </c>
      <c r="P28" s="2" t="n">
        <v>44664.57388831019</v>
      </c>
      <c r="Q28" t="n">
        <v>68</v>
      </c>
      <c r="R28" t="inlineStr">
        <is>
          <t>RAHUE 220</t>
        </is>
      </c>
      <c r="S28" t="n">
        <v>46784.08731755678</v>
      </c>
      <c r="T28" t="n">
        <v>3015396.037590705</v>
      </c>
      <c r="U28" t="n">
        <v>65.94063417755433</v>
      </c>
      <c r="V28" t="n">
        <v>362260.5457145128</v>
      </c>
      <c r="W28" t="inlineStr">
        <is>
          <t>COOPREL</t>
        </is>
      </c>
      <c r="X28" t="n">
        <v>71.21928660675751</v>
      </c>
      <c r="Y28" t="n">
        <v>3015.396037590705</v>
      </c>
      <c r="Z28" t="n">
        <v>3331929.323304646</v>
      </c>
      <c r="AA28" t="n">
        <v>470468.2411876789</v>
      </c>
      <c r="AB28" t="n">
        <v>362260.5457145128</v>
      </c>
      <c r="AC28" t="n">
        <v>470468.2411876789</v>
      </c>
      <c r="AD28" s="2" t="n">
        <v>44197</v>
      </c>
    </row>
    <row r="29">
      <c r="A29" t="n">
        <v>-1</v>
      </c>
      <c r="B29" t="inlineStr">
        <is>
          <t>01-01-2021</t>
        </is>
      </c>
      <c r="C29" t="n">
        <v>2021</v>
      </c>
      <c r="D29" t="n">
        <v>1</v>
      </c>
      <c r="E29" t="inlineStr">
        <is>
          <t>La Union 13.8</t>
        </is>
      </c>
      <c r="F29" t="inlineStr">
        <is>
          <t>Cooprel</t>
        </is>
      </c>
      <c r="G29" t="inlineStr">
        <is>
          <t>Cooprel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2013/03_2_BS3_BB_COOPREL_San Juan SpA.</t>
        </is>
      </c>
      <c r="K29" t="inlineStr">
        <is>
          <t>La Union 13.8</t>
        </is>
      </c>
      <c r="L29" t="inlineStr">
        <is>
          <t>-1</t>
        </is>
      </c>
      <c r="M29" t="n">
        <v>47117.54817850026</v>
      </c>
      <c r="N29" t="n">
        <v>67</v>
      </c>
      <c r="O29" t="inlineStr">
        <is>
          <t>6</t>
        </is>
      </c>
      <c r="P29" s="2" t="n">
        <v>44664.57388831019</v>
      </c>
      <c r="Q29" t="n">
        <v>17</v>
      </c>
      <c r="R29" t="inlineStr">
        <is>
          <t>VALDIVIA 220</t>
        </is>
      </c>
      <c r="S29" t="n">
        <v>822.450907635685</v>
      </c>
      <c r="T29" t="n">
        <v>58340.13578701729</v>
      </c>
      <c r="U29" t="n">
        <v>1.159217536109764</v>
      </c>
      <c r="V29" t="n">
        <v>7054.76849172248</v>
      </c>
      <c r="W29" t="inlineStr">
        <is>
          <t>COOPREL</t>
        </is>
      </c>
      <c r="X29" t="n">
        <v>78.38065207321577</v>
      </c>
      <c r="Y29" t="n">
        <v>58.3401357870173</v>
      </c>
      <c r="Z29" t="n">
        <v>64464.23843869314</v>
      </c>
      <c r="AA29" t="n">
        <v>9162.037002236986</v>
      </c>
      <c r="AB29" t="n">
        <v>7054.76849172248</v>
      </c>
      <c r="AC29" t="n">
        <v>9162.037002236986</v>
      </c>
      <c r="AD29" s="2" t="n">
        <v>44197</v>
      </c>
    </row>
    <row r="30">
      <c r="A30" t="n">
        <v>-1</v>
      </c>
      <c r="B30" t="inlineStr">
        <is>
          <t>01-01-2021</t>
        </is>
      </c>
      <c r="C30" t="n">
        <v>2021</v>
      </c>
      <c r="D30" t="n">
        <v>1</v>
      </c>
      <c r="E30" t="inlineStr">
        <is>
          <t>Los Tambores 023</t>
        </is>
      </c>
      <c r="F30" t="inlineStr">
        <is>
          <t>Cooprel</t>
        </is>
      </c>
      <c r="G30" t="inlineStr">
        <is>
          <t>Cooprel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2013/03_2_BS3_BB_COOPREL_San Juan SpA.</t>
        </is>
      </c>
      <c r="K30" t="inlineStr">
        <is>
          <t>Los Tambores 023</t>
        </is>
      </c>
      <c r="L30" t="inlineStr">
        <is>
          <t>-1</t>
        </is>
      </c>
      <c r="M30" t="n">
        <v>31157.703104937</v>
      </c>
      <c r="N30" t="n">
        <v>0</v>
      </c>
      <c r="O30" t="inlineStr">
        <is>
          <t>6</t>
        </is>
      </c>
      <c r="P30" s="2" t="n">
        <v>44664.57388831019</v>
      </c>
      <c r="Q30" t="n">
        <v>6</v>
      </c>
      <c r="R30" t="inlineStr">
        <is>
          <t>MELIPULLI 220</t>
        </is>
      </c>
      <c r="S30" t="n">
        <v>341.2926975955541</v>
      </c>
      <c r="T30" t="n">
        <v>21659.75178601</v>
      </c>
      <c r="U30" t="n">
        <v>0</v>
      </c>
      <c r="V30" t="n">
        <v>0</v>
      </c>
      <c r="W30" t="inlineStr">
        <is>
          <t>COOPREL</t>
        </is>
      </c>
      <c r="X30" t="n">
        <v>70.12581152913634</v>
      </c>
      <c r="Y30" t="n">
        <v>21.65975178601</v>
      </c>
      <c r="Z30" t="n">
        <v>23933.42738785635</v>
      </c>
      <c r="AA30" t="n">
        <v>0</v>
      </c>
      <c r="AB30" t="n">
        <v>0</v>
      </c>
      <c r="AC30" t="n">
        <v>0</v>
      </c>
      <c r="AD30" s="2" t="n">
        <v>44197</v>
      </c>
    </row>
    <row r="31">
      <c r="A31" t="n">
        <v>-1</v>
      </c>
      <c r="B31" t="inlineStr">
        <is>
          <t>01-01-2021</t>
        </is>
      </c>
      <c r="C31" t="n">
        <v>2021</v>
      </c>
      <c r="D31" t="n">
        <v>1</v>
      </c>
      <c r="E31" t="inlineStr">
        <is>
          <t>Los Tambores 023</t>
        </is>
      </c>
      <c r="F31" t="inlineStr">
        <is>
          <t>Cooprel</t>
        </is>
      </c>
      <c r="G31" t="inlineStr">
        <is>
          <t>Cooprel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2013/03_2_BS3_BB_COOPREL_San Juan SpA.</t>
        </is>
      </c>
      <c r="K31" t="inlineStr">
        <is>
          <t>Los Tambores 023</t>
        </is>
      </c>
      <c r="L31" t="inlineStr">
        <is>
          <t>-1</t>
        </is>
      </c>
      <c r="M31" t="n">
        <v>31157.703104937</v>
      </c>
      <c r="N31" t="n">
        <v>0</v>
      </c>
      <c r="O31" t="inlineStr">
        <is>
          <t>6</t>
        </is>
      </c>
      <c r="P31" s="2" t="n">
        <v>44664.57388831019</v>
      </c>
      <c r="Q31" t="n">
        <v>68</v>
      </c>
      <c r="R31" t="inlineStr">
        <is>
          <t>RAHUE 220</t>
        </is>
      </c>
      <c r="S31" t="n">
        <v>31048.81609589932</v>
      </c>
      <c r="T31" t="n">
        <v>2001203.451762596</v>
      </c>
      <c r="U31" t="n">
        <v>0</v>
      </c>
      <c r="V31" t="n">
        <v>0</v>
      </c>
      <c r="W31" t="inlineStr">
        <is>
          <t>COOPREL</t>
        </is>
      </c>
      <c r="X31" t="n">
        <v>71.21928660675752</v>
      </c>
      <c r="Y31" t="n">
        <v>2001.203451762596</v>
      </c>
      <c r="Z31" t="n">
        <v>2211274.53233436</v>
      </c>
      <c r="AA31" t="n">
        <v>0</v>
      </c>
      <c r="AB31" t="n">
        <v>0</v>
      </c>
      <c r="AC31" t="n">
        <v>0</v>
      </c>
      <c r="AD31" s="2" t="n">
        <v>44197</v>
      </c>
    </row>
    <row r="32">
      <c r="A32" t="n">
        <v>-1</v>
      </c>
      <c r="B32" t="inlineStr">
        <is>
          <t>01-01-2021</t>
        </is>
      </c>
      <c r="C32" t="n">
        <v>2021</v>
      </c>
      <c r="D32" t="n">
        <v>1</v>
      </c>
      <c r="E32" t="inlineStr">
        <is>
          <t>Los Tambores 023</t>
        </is>
      </c>
      <c r="F32" t="inlineStr">
        <is>
          <t>Cooprel</t>
        </is>
      </c>
      <c r="G32" t="inlineStr">
        <is>
          <t>Cooprel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2013/03_2_BS3_BB_COOPREL_San Juan SpA.</t>
        </is>
      </c>
      <c r="K32" t="inlineStr">
        <is>
          <t>Los Tambores 023</t>
        </is>
      </c>
      <c r="L32" t="inlineStr">
        <is>
          <t>-1</t>
        </is>
      </c>
      <c r="M32" t="n">
        <v>31157.703104937</v>
      </c>
      <c r="N32" t="n">
        <v>0</v>
      </c>
      <c r="O32" t="inlineStr">
        <is>
          <t>6</t>
        </is>
      </c>
      <c r="P32" s="2" t="n">
        <v>44664.57388831019</v>
      </c>
      <c r="Q32" t="n">
        <v>17</v>
      </c>
      <c r="R32" t="inlineStr">
        <is>
          <t>VALDIVIA 220</t>
        </is>
      </c>
      <c r="S32" t="n">
        <v>438.1608444272119</v>
      </c>
      <c r="T32" t="n">
        <v>31080.71609273593</v>
      </c>
      <c r="U32" t="n">
        <v>0</v>
      </c>
      <c r="V32" t="n">
        <v>0</v>
      </c>
      <c r="W32" t="inlineStr">
        <is>
          <t>COOPREL</t>
        </is>
      </c>
      <c r="X32" t="n">
        <v>78.38065207321577</v>
      </c>
      <c r="Y32" t="n">
        <v>31.08071609273592</v>
      </c>
      <c r="Z32" t="n">
        <v>34343.33269915572</v>
      </c>
      <c r="AA32" t="n">
        <v>0</v>
      </c>
      <c r="AB32" t="n">
        <v>0</v>
      </c>
      <c r="AC32" t="n">
        <v>0</v>
      </c>
      <c r="AD32" s="2" t="n">
        <v>44197</v>
      </c>
    </row>
    <row r="33">
      <c r="A33" t="n">
        <v>-1</v>
      </c>
      <c r="B33" t="inlineStr">
        <is>
          <t>01-01-2021</t>
        </is>
      </c>
      <c r="C33" t="n">
        <v>2021</v>
      </c>
      <c r="D33" t="n">
        <v>1</v>
      </c>
      <c r="E33" t="inlineStr">
        <is>
          <t>pilmaiquen 13.8</t>
        </is>
      </c>
      <c r="F33" t="inlineStr">
        <is>
          <t>Cooprel</t>
        </is>
      </c>
      <c r="G33" t="inlineStr">
        <is>
          <t>Cooprel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2013/03_2_BS3_BB_COOPREL_San Juan SpA.</t>
        </is>
      </c>
      <c r="K33" t="inlineStr">
        <is>
          <t>pilmaiquen 13.8</t>
        </is>
      </c>
      <c r="L33" t="inlineStr">
        <is>
          <t>-1</t>
        </is>
      </c>
      <c r="M33" t="n">
        <v>31852.47356558123</v>
      </c>
      <c r="N33" t="n">
        <v>39</v>
      </c>
      <c r="O33" t="inlineStr">
        <is>
          <t>6</t>
        </is>
      </c>
      <c r="P33" s="2" t="n">
        <v>44664.57388831019</v>
      </c>
      <c r="Q33" t="n">
        <v>6</v>
      </c>
      <c r="R33" t="inlineStr">
        <is>
          <t>MELIPULLI 220</t>
        </is>
      </c>
      <c r="S33" t="n">
        <v>351.0372260701977</v>
      </c>
      <c r="T33" t="n">
        <v>22278.17717137411</v>
      </c>
      <c r="U33" t="n">
        <v>0.421463848286747</v>
      </c>
      <c r="V33" t="n">
        <v>2293.549345053408</v>
      </c>
      <c r="W33" t="inlineStr">
        <is>
          <t>COOPREL</t>
        </is>
      </c>
      <c r="X33" t="n">
        <v>70.12581152913634</v>
      </c>
      <c r="Y33" t="n">
        <v>22.27817717137411</v>
      </c>
      <c r="Z33" t="n">
        <v>24616.77035510951</v>
      </c>
      <c r="AA33" t="n">
        <v>2978.635513056374</v>
      </c>
      <c r="AB33" t="n">
        <v>2293.549345053408</v>
      </c>
      <c r="AC33" t="n">
        <v>2978.635513056374</v>
      </c>
      <c r="AD33" s="2" t="n">
        <v>44197</v>
      </c>
    </row>
    <row r="34">
      <c r="A34" t="n">
        <v>-1</v>
      </c>
      <c r="B34" t="inlineStr">
        <is>
          <t>01-01-2021</t>
        </is>
      </c>
      <c r="C34" t="n">
        <v>2021</v>
      </c>
      <c r="D34" t="n">
        <v>1</v>
      </c>
      <c r="E34" t="inlineStr">
        <is>
          <t>pilmaiquen 13.8</t>
        </is>
      </c>
      <c r="F34" t="inlineStr">
        <is>
          <t>Cooprel</t>
        </is>
      </c>
      <c r="G34" t="inlineStr">
        <is>
          <t>Cooprel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2013/03_2_BS3_BB_COOPREL_San Juan SpA.</t>
        </is>
      </c>
      <c r="K34" t="inlineStr">
        <is>
          <t>pilmaiquen 13.8</t>
        </is>
      </c>
      <c r="L34" t="inlineStr">
        <is>
          <t>-1</t>
        </is>
      </c>
      <c r="M34" t="n">
        <v>31852.47356558123</v>
      </c>
      <c r="N34" t="n">
        <v>39</v>
      </c>
      <c r="O34" t="inlineStr">
        <is>
          <t>6</t>
        </is>
      </c>
      <c r="P34" s="2" t="n">
        <v>44664.57388831019</v>
      </c>
      <c r="Q34" t="n">
        <v>68</v>
      </c>
      <c r="R34" t="inlineStr">
        <is>
          <t>RAHUE 220</t>
        </is>
      </c>
      <c r="S34" t="n">
        <v>31984.94113699366</v>
      </c>
      <c r="T34" t="n">
        <v>2061539.944391917</v>
      </c>
      <c r="U34" t="n">
        <v>38.40189979203715</v>
      </c>
      <c r="V34" t="n">
        <v>210969.9633412499</v>
      </c>
      <c r="W34" t="inlineStr">
        <is>
          <t>COOPREL</t>
        </is>
      </c>
      <c r="X34" t="n">
        <v>71.21928660675751</v>
      </c>
      <c r="Y34" t="n">
        <v>2061.539944391917</v>
      </c>
      <c r="Z34" t="n">
        <v>2277944.68993582</v>
      </c>
      <c r="AA34" t="n">
        <v>273986.9653782467</v>
      </c>
      <c r="AB34" t="n">
        <v>210969.9633412499</v>
      </c>
      <c r="AC34" t="n">
        <v>273986.9653782467</v>
      </c>
      <c r="AD34" s="2" t="n">
        <v>44197</v>
      </c>
    </row>
    <row r="35">
      <c r="A35" t="n">
        <v>-1</v>
      </c>
      <c r="B35" t="inlineStr">
        <is>
          <t>01-01-2021</t>
        </is>
      </c>
      <c r="C35" t="n">
        <v>2021</v>
      </c>
      <c r="D35" t="n">
        <v>1</v>
      </c>
      <c r="E35" t="inlineStr">
        <is>
          <t>pilmaiquen 13.8</t>
        </is>
      </c>
      <c r="F35" t="inlineStr">
        <is>
          <t>Cooprel</t>
        </is>
      </c>
      <c r="G35" t="inlineStr">
        <is>
          <t>Cooprel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2013/03_2_BS3_BB_COOPREL_San Juan SpA.</t>
        </is>
      </c>
      <c r="K35" t="inlineStr">
        <is>
          <t>pilmaiquen 13.8</t>
        </is>
      </c>
      <c r="L35" t="inlineStr">
        <is>
          <t>-1</t>
        </is>
      </c>
      <c r="M35" t="n">
        <v>31852.47356558123</v>
      </c>
      <c r="N35" t="n">
        <v>39</v>
      </c>
      <c r="O35" t="inlineStr">
        <is>
          <t>6</t>
        </is>
      </c>
      <c r="P35" s="2" t="n">
        <v>44664.57388831019</v>
      </c>
      <c r="Q35" t="n">
        <v>17</v>
      </c>
      <c r="R35" t="inlineStr">
        <is>
          <t>VALDIVIA 220</t>
        </is>
      </c>
      <c r="S35" t="n">
        <v>202.0143723334046</v>
      </c>
      <c r="T35" t="n">
        <v>14329.78649964655</v>
      </c>
      <c r="U35" t="n">
        <v>0.2425433784502457</v>
      </c>
      <c r="V35" t="n">
        <v>1476.070996914849</v>
      </c>
      <c r="W35" t="inlineStr">
        <is>
          <t>COOPREL</t>
        </is>
      </c>
      <c r="X35" t="n">
        <v>78.38065207321577</v>
      </c>
      <c r="Y35" t="n">
        <v>14.32978649964655</v>
      </c>
      <c r="Z35" t="n">
        <v>15834.01823165365</v>
      </c>
      <c r="AA35" t="n">
        <v>1916.975320668635</v>
      </c>
      <c r="AB35" t="n">
        <v>1476.070996914849</v>
      </c>
      <c r="AC35" t="n">
        <v>1916.975320668635</v>
      </c>
      <c r="AD35" s="2" t="n">
        <v>44197</v>
      </c>
    </row>
    <row r="36">
      <c r="A36" t="n">
        <v>-1</v>
      </c>
      <c r="B36" t="inlineStr">
        <is>
          <t>01-02-2021</t>
        </is>
      </c>
      <c r="C36" t="n">
        <v>2021</v>
      </c>
      <c r="D36" t="n">
        <v>2</v>
      </c>
      <c r="E36" t="inlineStr">
        <is>
          <t>Chirre 23</t>
        </is>
      </c>
      <c r="F36" t="inlineStr">
        <is>
          <t>Cooprel</t>
        </is>
      </c>
      <c r="G36" t="inlineStr">
        <is>
          <t>Cooprel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2013/03_2_BS3_BB_COOPREL_San Juan SpA.</t>
        </is>
      </c>
      <c r="K36" t="inlineStr">
        <is>
          <t>Chirre 23</t>
        </is>
      </c>
      <c r="L36" t="inlineStr">
        <is>
          <t>-1</t>
        </is>
      </c>
      <c r="M36" t="n">
        <v>2672.117529178973</v>
      </c>
      <c r="N36" t="n">
        <v>4</v>
      </c>
      <c r="O36" t="inlineStr">
        <is>
          <t>6</t>
        </is>
      </c>
      <c r="P36" s="2" t="n">
        <v>44664.57388831019</v>
      </c>
      <c r="Q36" t="n">
        <v>68</v>
      </c>
      <c r="R36" t="inlineStr">
        <is>
          <t>RAHUE 220</t>
        </is>
      </c>
      <c r="S36" t="n">
        <v>2729.626023346065</v>
      </c>
      <c r="T36" t="n">
        <v>175933.8263677822</v>
      </c>
      <c r="U36" t="n">
        <v>3.961772188137637</v>
      </c>
      <c r="V36" t="n">
        <v>21764.93709488539</v>
      </c>
      <c r="W36" t="inlineStr">
        <is>
          <t>COOPREL</t>
        </is>
      </c>
      <c r="X36" t="n">
        <v>71.21928660675752</v>
      </c>
      <c r="Y36" t="n">
        <v>175.9338263677822</v>
      </c>
      <c r="Z36" t="n">
        <v>194402.0180859472</v>
      </c>
      <c r="AA36" t="n">
        <v>28266.15207127973</v>
      </c>
      <c r="AB36" t="n">
        <v>21764.93709488539</v>
      </c>
      <c r="AC36" t="n">
        <v>28266.15207127973</v>
      </c>
      <c r="AD36" s="2" t="n">
        <v>44228</v>
      </c>
    </row>
    <row r="37">
      <c r="A37" t="n">
        <v>-1</v>
      </c>
      <c r="B37" t="inlineStr">
        <is>
          <t>01-02-2021</t>
        </is>
      </c>
      <c r="C37" t="n">
        <v>2021</v>
      </c>
      <c r="D37" t="n">
        <v>2</v>
      </c>
      <c r="E37" t="inlineStr">
        <is>
          <t>La Union 13.8</t>
        </is>
      </c>
      <c r="F37" t="inlineStr">
        <is>
          <t>Cooprel</t>
        </is>
      </c>
      <c r="G37" t="inlineStr">
        <is>
          <t>Cooprel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2013/03_2_BS3_BB_COOPREL_San Juan SpA.</t>
        </is>
      </c>
      <c r="K37" t="inlineStr">
        <is>
          <t>La Union 13.8</t>
        </is>
      </c>
      <c r="L37" t="inlineStr">
        <is>
          <t>-1</t>
        </is>
      </c>
      <c r="M37" t="n">
        <v>47597.68593110465</v>
      </c>
      <c r="N37" t="n">
        <v>67</v>
      </c>
      <c r="O37" t="inlineStr">
        <is>
          <t>6</t>
        </is>
      </c>
      <c r="P37" s="2" t="n">
        <v>44664.57388831019</v>
      </c>
      <c r="Q37" t="n">
        <v>6</v>
      </c>
      <c r="R37" t="inlineStr">
        <is>
          <t>MELIPULLI 220</t>
        </is>
      </c>
      <c r="S37" t="n">
        <v>530.409844327836</v>
      </c>
      <c r="T37" t="n">
        <v>33661.8558027618</v>
      </c>
      <c r="U37" t="n">
        <v>0.7400539453971468</v>
      </c>
      <c r="V37" t="n">
        <v>4027.273628970919</v>
      </c>
      <c r="W37" t="inlineStr">
        <is>
          <t>COOPREL</t>
        </is>
      </c>
      <c r="X37" t="n">
        <v>70.12581152913634</v>
      </c>
      <c r="Y37" t="n">
        <v>33.6618558027618</v>
      </c>
      <c r="Z37" t="n">
        <v>37195.42077653237</v>
      </c>
      <c r="AA37" t="n">
        <v>5230.225492170024</v>
      </c>
      <c r="AB37" t="n">
        <v>4027.273628970919</v>
      </c>
      <c r="AC37" t="n">
        <v>5230.225492170024</v>
      </c>
      <c r="AD37" s="2" t="n">
        <v>44228</v>
      </c>
    </row>
    <row r="38">
      <c r="A38" t="n">
        <v>-1</v>
      </c>
      <c r="B38" t="inlineStr">
        <is>
          <t>01-02-2021</t>
        </is>
      </c>
      <c r="C38" t="n">
        <v>2021</v>
      </c>
      <c r="D38" t="n">
        <v>2</v>
      </c>
      <c r="E38" t="inlineStr">
        <is>
          <t>La Union 13.8</t>
        </is>
      </c>
      <c r="F38" t="inlineStr">
        <is>
          <t>Cooprel</t>
        </is>
      </c>
      <c r="G38" t="inlineStr">
        <is>
          <t>Cooprel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2013/03_2_BS3_BB_COOPREL_San Juan SpA.</t>
        </is>
      </c>
      <c r="K38" t="inlineStr">
        <is>
          <t>La Union 13.8</t>
        </is>
      </c>
      <c r="L38" t="inlineStr">
        <is>
          <t>-1</t>
        </is>
      </c>
      <c r="M38" t="n">
        <v>47597.68593110465</v>
      </c>
      <c r="N38" t="n">
        <v>67</v>
      </c>
      <c r="O38" t="inlineStr">
        <is>
          <t>6</t>
        </is>
      </c>
      <c r="P38" s="2" t="n">
        <v>44664.57388831019</v>
      </c>
      <c r="Q38" t="n">
        <v>68</v>
      </c>
      <c r="R38" t="inlineStr">
        <is>
          <t>RAHUE 220</t>
        </is>
      </c>
      <c r="S38" t="n">
        <v>47260.82703366427</v>
      </c>
      <c r="T38" t="n">
        <v>3046123.559133551</v>
      </c>
      <c r="U38" t="n">
        <v>65.94063417755433</v>
      </c>
      <c r="V38" t="n">
        <v>362260.5457145128</v>
      </c>
      <c r="W38" t="inlineStr">
        <is>
          <t>COOPREL</t>
        </is>
      </c>
      <c r="X38" t="n">
        <v>71.21928660675751</v>
      </c>
      <c r="Y38" t="n">
        <v>3046.123559133551</v>
      </c>
      <c r="Z38" t="n">
        <v>3365882.385782929</v>
      </c>
      <c r="AA38" t="n">
        <v>470468.2411876789</v>
      </c>
      <c r="AB38" t="n">
        <v>362260.5457145128</v>
      </c>
      <c r="AC38" t="n">
        <v>470468.2411876789</v>
      </c>
      <c r="AD38" s="2" t="n">
        <v>44228</v>
      </c>
    </row>
    <row r="39">
      <c r="A39" t="n">
        <v>-1</v>
      </c>
      <c r="B39" t="inlineStr">
        <is>
          <t>01-02-2021</t>
        </is>
      </c>
      <c r="C39" t="n">
        <v>2021</v>
      </c>
      <c r="D39" t="n">
        <v>2</v>
      </c>
      <c r="E39" t="inlineStr">
        <is>
          <t>La Union 13.8</t>
        </is>
      </c>
      <c r="F39" t="inlineStr">
        <is>
          <t>Cooprel</t>
        </is>
      </c>
      <c r="G39" t="inlineStr">
        <is>
          <t>Cooprel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2013/03_2_BS3_BB_COOPREL_San Juan SpA.</t>
        </is>
      </c>
      <c r="K39" t="inlineStr">
        <is>
          <t>La Union 13.8</t>
        </is>
      </c>
      <c r="L39" t="inlineStr">
        <is>
          <t>-1</t>
        </is>
      </c>
      <c r="M39" t="n">
        <v>47597.68593110465</v>
      </c>
      <c r="N39" t="n">
        <v>67</v>
      </c>
      <c r="O39" t="inlineStr">
        <is>
          <t>6</t>
        </is>
      </c>
      <c r="P39" s="2" t="n">
        <v>44664.57388831019</v>
      </c>
      <c r="Q39" t="n">
        <v>17</v>
      </c>
      <c r="R39" t="inlineStr">
        <is>
          <t>VALDIVIA 220</t>
        </is>
      </c>
      <c r="S39" t="n">
        <v>830.8318558319628</v>
      </c>
      <c r="T39" t="n">
        <v>58934.63407409487</v>
      </c>
      <c r="U39" t="n">
        <v>1.159217536109764</v>
      </c>
      <c r="V39" t="n">
        <v>7054.76849172248</v>
      </c>
      <c r="W39" t="inlineStr">
        <is>
          <t>COOPREL</t>
        </is>
      </c>
      <c r="X39" t="n">
        <v>78.38065207321577</v>
      </c>
      <c r="Y39" t="n">
        <v>58.93463407409487</v>
      </c>
      <c r="Z39" t="n">
        <v>65121.14262330925</v>
      </c>
      <c r="AA39" t="n">
        <v>9162.037002236986</v>
      </c>
      <c r="AB39" t="n">
        <v>7054.76849172248</v>
      </c>
      <c r="AC39" t="n">
        <v>9162.037002236986</v>
      </c>
      <c r="AD39" s="2" t="n">
        <v>44228</v>
      </c>
    </row>
    <row r="40">
      <c r="A40" t="n">
        <v>-1</v>
      </c>
      <c r="B40" t="inlineStr">
        <is>
          <t>01-02-2021</t>
        </is>
      </c>
      <c r="C40" t="n">
        <v>2021</v>
      </c>
      <c r="D40" t="n">
        <v>2</v>
      </c>
      <c r="E40" t="inlineStr">
        <is>
          <t>Los Tambores 023</t>
        </is>
      </c>
      <c r="F40" t="inlineStr">
        <is>
          <t>Cooprel</t>
        </is>
      </c>
      <c r="G40" t="inlineStr">
        <is>
          <t>Cooprel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2013/03_2_BS3_BB_COOPREL_San Juan SpA.</t>
        </is>
      </c>
      <c r="K40" t="inlineStr">
        <is>
          <t>Los Tambores 023</t>
        </is>
      </c>
      <c r="L40" t="inlineStr">
        <is>
          <t>-1</t>
        </is>
      </c>
      <c r="M40" t="n">
        <v>29170.03697189327</v>
      </c>
      <c r="N40" t="n">
        <v>0</v>
      </c>
      <c r="O40" t="inlineStr">
        <is>
          <t>6</t>
        </is>
      </c>
      <c r="P40" s="2" t="n">
        <v>44664.57388831019</v>
      </c>
      <c r="Q40" t="n">
        <v>6</v>
      </c>
      <c r="R40" t="inlineStr">
        <is>
          <t>MELIPULLI 220</t>
        </is>
      </c>
      <c r="S40" t="n">
        <v>319.5203630245142</v>
      </c>
      <c r="T40" t="n">
        <v>20277.99540524637</v>
      </c>
      <c r="U40" t="n">
        <v>0</v>
      </c>
      <c r="V40" t="n">
        <v>0</v>
      </c>
      <c r="W40" t="inlineStr">
        <is>
          <t>COOPREL</t>
        </is>
      </c>
      <c r="X40" t="n">
        <v>70.12581152913634</v>
      </c>
      <c r="Y40" t="n">
        <v>20.27799540524637</v>
      </c>
      <c r="Z40" t="n">
        <v>22406.6247571783</v>
      </c>
      <c r="AA40" t="n">
        <v>0</v>
      </c>
      <c r="AB40" t="n">
        <v>0</v>
      </c>
      <c r="AC40" t="n">
        <v>0</v>
      </c>
      <c r="AD40" s="2" t="n">
        <v>44228</v>
      </c>
    </row>
    <row r="41">
      <c r="A41" t="n">
        <v>-1</v>
      </c>
      <c r="B41" t="inlineStr">
        <is>
          <t>01-02-2021</t>
        </is>
      </c>
      <c r="C41" t="n">
        <v>2021</v>
      </c>
      <c r="D41" t="n">
        <v>2</v>
      </c>
      <c r="E41" t="inlineStr">
        <is>
          <t>Los Tambores 023</t>
        </is>
      </c>
      <c r="F41" t="inlineStr">
        <is>
          <t>Cooprel</t>
        </is>
      </c>
      <c r="G41" t="inlineStr">
        <is>
          <t>Cooprel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2013/03_2_BS3_BB_COOPREL_San Juan SpA.</t>
        </is>
      </c>
      <c r="K41" t="inlineStr">
        <is>
          <t>Los Tambores 023</t>
        </is>
      </c>
      <c r="L41" t="inlineStr">
        <is>
          <t>-1</t>
        </is>
      </c>
      <c r="M41" t="n">
        <v>29170.03697189327</v>
      </c>
      <c r="N41" t="n">
        <v>0</v>
      </c>
      <c r="O41" t="inlineStr">
        <is>
          <t>6</t>
        </is>
      </c>
      <c r="P41" s="2" t="n">
        <v>44664.57388831019</v>
      </c>
      <c r="Q41" t="n">
        <v>68</v>
      </c>
      <c r="R41" t="inlineStr">
        <is>
          <t>RAHUE 220</t>
        </is>
      </c>
      <c r="S41" t="n">
        <v>29068.09627142858</v>
      </c>
      <c r="T41" t="n">
        <v>1873539.216918261</v>
      </c>
      <c r="U41" t="n">
        <v>0</v>
      </c>
      <c r="V41" t="n">
        <v>0</v>
      </c>
      <c r="W41" t="inlineStr">
        <is>
          <t>COOPREL</t>
        </is>
      </c>
      <c r="X41" t="n">
        <v>71.21928660675752</v>
      </c>
      <c r="Y41" t="n">
        <v>1873.539216918261</v>
      </c>
      <c r="Z41" t="n">
        <v>2070209.079467692</v>
      </c>
      <c r="AA41" t="n">
        <v>0</v>
      </c>
      <c r="AB41" t="n">
        <v>0</v>
      </c>
      <c r="AC41" t="n">
        <v>0</v>
      </c>
      <c r="AD41" s="2" t="n">
        <v>44228</v>
      </c>
    </row>
    <row r="42">
      <c r="A42" t="n">
        <v>-1</v>
      </c>
      <c r="B42" t="inlineStr">
        <is>
          <t>01-02-2021</t>
        </is>
      </c>
      <c r="C42" t="n">
        <v>2021</v>
      </c>
      <c r="D42" t="n">
        <v>2</v>
      </c>
      <c r="E42" t="inlineStr">
        <is>
          <t>Los Tambores 023</t>
        </is>
      </c>
      <c r="F42" t="inlineStr">
        <is>
          <t>Cooprel</t>
        </is>
      </c>
      <c r="G42" t="inlineStr">
        <is>
          <t>Cooprel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2013/03_2_BS3_BB_COOPREL_San Juan SpA.</t>
        </is>
      </c>
      <c r="K42" t="inlineStr">
        <is>
          <t>Los Tambores 023</t>
        </is>
      </c>
      <c r="L42" t="inlineStr">
        <is>
          <t>-1</t>
        </is>
      </c>
      <c r="M42" t="n">
        <v>29170.03697189327</v>
      </c>
      <c r="N42" t="n">
        <v>0</v>
      </c>
      <c r="O42" t="inlineStr">
        <is>
          <t>6</t>
        </is>
      </c>
      <c r="P42" s="2" t="n">
        <v>44664.57388831019</v>
      </c>
      <c r="Q42" t="n">
        <v>17</v>
      </c>
      <c r="R42" t="inlineStr">
        <is>
          <t>VALDIVIA 220</t>
        </is>
      </c>
      <c r="S42" t="n">
        <v>410.208929346674</v>
      </c>
      <c r="T42" t="n">
        <v>29097.96124844544</v>
      </c>
      <c r="U42" t="n">
        <v>0</v>
      </c>
      <c r="V42" t="n">
        <v>0</v>
      </c>
      <c r="W42" t="inlineStr">
        <is>
          <t>COOPREL</t>
        </is>
      </c>
      <c r="X42" t="n">
        <v>78.38065207321577</v>
      </c>
      <c r="Y42" t="n">
        <v>29.09796124844544</v>
      </c>
      <c r="Z42" t="n">
        <v>32152.443368448</v>
      </c>
      <c r="AA42" t="n">
        <v>0</v>
      </c>
      <c r="AB42" t="n">
        <v>0</v>
      </c>
      <c r="AC42" t="n">
        <v>0</v>
      </c>
      <c r="AD42" s="2" t="n">
        <v>44228</v>
      </c>
    </row>
    <row r="43">
      <c r="A43" t="n">
        <v>-1</v>
      </c>
      <c r="B43" t="inlineStr">
        <is>
          <t>01-02-2021</t>
        </is>
      </c>
      <c r="C43" t="n">
        <v>2021</v>
      </c>
      <c r="D43" t="n">
        <v>2</v>
      </c>
      <c r="E43" t="inlineStr">
        <is>
          <t>pilmaiquen 13.8</t>
        </is>
      </c>
      <c r="F43" t="inlineStr">
        <is>
          <t>Cooprel</t>
        </is>
      </c>
      <c r="G43" t="inlineStr">
        <is>
          <t>Cooprel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2013/03_2_BS3_BB_COOPREL_San Juan SpA.</t>
        </is>
      </c>
      <c r="K43" t="inlineStr">
        <is>
          <t>pilmaiquen 13.8</t>
        </is>
      </c>
      <c r="L43" t="inlineStr">
        <is>
          <t>-1</t>
        </is>
      </c>
      <c r="M43" t="n">
        <v>31020.16582224538</v>
      </c>
      <c r="N43" t="n">
        <v>39</v>
      </c>
      <c r="O43" t="inlineStr">
        <is>
          <t>6</t>
        </is>
      </c>
      <c r="P43" s="2" t="n">
        <v>44664.57388831019</v>
      </c>
      <c r="Q43" t="n">
        <v>6</v>
      </c>
      <c r="R43" t="inlineStr">
        <is>
          <t>MELIPULLI 220</t>
        </is>
      </c>
      <c r="S43" t="n">
        <v>341.8645945991817</v>
      </c>
      <c r="T43" t="n">
        <v>21696.04657705887</v>
      </c>
      <c r="U43" t="n">
        <v>0.4214638482867467</v>
      </c>
      <c r="V43" t="n">
        <v>2293.549345053406</v>
      </c>
      <c r="W43" t="inlineStr">
        <is>
          <t>COOPREL</t>
        </is>
      </c>
      <c r="X43" t="n">
        <v>70.12581152913633</v>
      </c>
      <c r="Y43" t="n">
        <v>21.69604657705887</v>
      </c>
      <c r="Z43" t="n">
        <v>23973.53212934682</v>
      </c>
      <c r="AA43" t="n">
        <v>2978.635513056372</v>
      </c>
      <c r="AB43" t="n">
        <v>2293.549345053406</v>
      </c>
      <c r="AC43" t="n">
        <v>2978.635513056372</v>
      </c>
      <c r="AD43" s="2" t="n">
        <v>44228</v>
      </c>
    </row>
    <row r="44">
      <c r="A44" t="n">
        <v>-1</v>
      </c>
      <c r="B44" t="inlineStr">
        <is>
          <t>01-02-2021</t>
        </is>
      </c>
      <c r="C44" t="n">
        <v>2021</v>
      </c>
      <c r="D44" t="n">
        <v>2</v>
      </c>
      <c r="E44" t="inlineStr">
        <is>
          <t>pilmaiquen 13.8</t>
        </is>
      </c>
      <c r="F44" t="inlineStr">
        <is>
          <t>Cooprel</t>
        </is>
      </c>
      <c r="G44" t="inlineStr">
        <is>
          <t>Cooprel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2013/03_2_BS3_BB_COOPREL_San Juan SpA.</t>
        </is>
      </c>
      <c r="K44" t="inlineStr">
        <is>
          <t>pilmaiquen 13.8</t>
        </is>
      </c>
      <c r="L44" t="inlineStr">
        <is>
          <t>-1</t>
        </is>
      </c>
      <c r="M44" t="n">
        <v>31020.16582224538</v>
      </c>
      <c r="N44" t="n">
        <v>39</v>
      </c>
      <c r="O44" t="inlineStr">
        <is>
          <t>6</t>
        </is>
      </c>
      <c r="P44" s="2" t="n">
        <v>44664.57388831019</v>
      </c>
      <c r="Q44" t="n">
        <v>68</v>
      </c>
      <c r="R44" t="inlineStr">
        <is>
          <t>RAHUE 220</t>
        </is>
      </c>
      <c r="S44" t="n">
        <v>31149.17200516626</v>
      </c>
      <c r="T44" t="n">
        <v>2007671.736782207</v>
      </c>
      <c r="U44" t="n">
        <v>38.40189979203712</v>
      </c>
      <c r="V44" t="n">
        <v>210969.9633412498</v>
      </c>
      <c r="W44" t="inlineStr">
        <is>
          <t>COOPREL</t>
        </is>
      </c>
      <c r="X44" t="n">
        <v>71.21928660675751</v>
      </c>
      <c r="Y44" t="n">
        <v>2007.671736782207</v>
      </c>
      <c r="Z44" t="n">
        <v>2218421.808599123</v>
      </c>
      <c r="AA44" t="n">
        <v>273986.9653782464</v>
      </c>
      <c r="AB44" t="n">
        <v>210969.9633412498</v>
      </c>
      <c r="AC44" t="n">
        <v>273986.9653782464</v>
      </c>
      <c r="AD44" s="2" t="n">
        <v>44228</v>
      </c>
    </row>
    <row r="45">
      <c r="A45" t="n">
        <v>-1</v>
      </c>
      <c r="B45" t="inlineStr">
        <is>
          <t>01-02-2021</t>
        </is>
      </c>
      <c r="C45" t="n">
        <v>2021</v>
      </c>
      <c r="D45" t="n">
        <v>2</v>
      </c>
      <c r="E45" t="inlineStr">
        <is>
          <t>pilmaiquen 13.8</t>
        </is>
      </c>
      <c r="F45" t="inlineStr">
        <is>
          <t>Cooprel</t>
        </is>
      </c>
      <c r="G45" t="inlineStr">
        <is>
          <t>Cooprel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2013/03_2_BS3_BB_COOPREL_San Juan SpA.</t>
        </is>
      </c>
      <c r="K45" t="inlineStr">
        <is>
          <t>pilmaiquen 13.8</t>
        </is>
      </c>
      <c r="L45" t="inlineStr">
        <is>
          <t>-1</t>
        </is>
      </c>
      <c r="M45" t="n">
        <v>31020.16582224538</v>
      </c>
      <c r="N45" t="n">
        <v>39</v>
      </c>
      <c r="O45" t="inlineStr">
        <is>
          <t>6</t>
        </is>
      </c>
      <c r="P45" s="2" t="n">
        <v>44664.57388831019</v>
      </c>
      <c r="Q45" t="n">
        <v>17</v>
      </c>
      <c r="R45" t="inlineStr">
        <is>
          <t>VALDIVIA 220</t>
        </is>
      </c>
      <c r="S45" t="n">
        <v>196.7357202371383</v>
      </c>
      <c r="T45" t="n">
        <v>13955.34800464399</v>
      </c>
      <c r="U45" t="n">
        <v>0.2425433784502455</v>
      </c>
      <c r="V45" t="n">
        <v>1476.070996914848</v>
      </c>
      <c r="W45" t="inlineStr">
        <is>
          <t>COOPREL</t>
        </is>
      </c>
      <c r="X45" t="n">
        <v>78.38065207321577</v>
      </c>
      <c r="Y45" t="n">
        <v>13.95534800464399</v>
      </c>
      <c r="Z45" t="n">
        <v>15420.27403828065</v>
      </c>
      <c r="AA45" t="n">
        <v>1916.975320668633</v>
      </c>
      <c r="AB45" t="n">
        <v>1476.070996914848</v>
      </c>
      <c r="AC45" t="n">
        <v>1916.975320668633</v>
      </c>
      <c r="AD45" s="2" t="n">
        <v>44228</v>
      </c>
    </row>
    <row r="46">
      <c r="A46" t="n">
        <v>-1</v>
      </c>
      <c r="B46" t="inlineStr">
        <is>
          <t>01-03-2021</t>
        </is>
      </c>
      <c r="C46" t="n">
        <v>2021</v>
      </c>
      <c r="D46" t="n">
        <v>3</v>
      </c>
      <c r="E46" t="inlineStr">
        <is>
          <t>Chirre 23</t>
        </is>
      </c>
      <c r="F46" t="inlineStr">
        <is>
          <t>Cooprel</t>
        </is>
      </c>
      <c r="G46" t="inlineStr">
        <is>
          <t>Cooprel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2013/03_2_BS3_BB_COOPREL_San Juan SpA.</t>
        </is>
      </c>
      <c r="K46" t="inlineStr">
        <is>
          <t>Chirre 23</t>
        </is>
      </c>
      <c r="L46" t="inlineStr">
        <is>
          <t>-1</t>
        </is>
      </c>
      <c r="M46" t="n">
        <v>2400.71760744059</v>
      </c>
      <c r="N46" t="n">
        <v>4</v>
      </c>
      <c r="O46" t="inlineStr">
        <is>
          <t>6</t>
        </is>
      </c>
      <c r="P46" s="2" t="n">
        <v>44664.57388831019</v>
      </c>
      <c r="Q46" t="n">
        <v>68</v>
      </c>
      <c r="R46" t="inlineStr">
        <is>
          <t>RAHUE 220</t>
        </is>
      </c>
      <c r="S46" t="n">
        <v>2452.385115705749</v>
      </c>
      <c r="T46" t="n">
        <v>158064.6921751625</v>
      </c>
      <c r="U46" t="n">
        <v>3.961772188137638</v>
      </c>
      <c r="V46" t="n">
        <v>21764.93709488539</v>
      </c>
      <c r="W46" t="inlineStr">
        <is>
          <t>COOPREL</t>
        </is>
      </c>
      <c r="X46" t="n">
        <v>71.21928660675751</v>
      </c>
      <c r="Y46" t="n">
        <v>158.0646921751625</v>
      </c>
      <c r="Z46" t="n">
        <v>174657.1184255939</v>
      </c>
      <c r="AA46" t="n">
        <v>28266.15207127973</v>
      </c>
      <c r="AB46" t="n">
        <v>21764.93709488539</v>
      </c>
      <c r="AC46" t="n">
        <v>28266.15207127973</v>
      </c>
      <c r="AD46" s="2" t="n">
        <v>44256</v>
      </c>
    </row>
    <row r="47">
      <c r="A47" t="n">
        <v>-1</v>
      </c>
      <c r="B47" t="inlineStr">
        <is>
          <t>01-03-2021</t>
        </is>
      </c>
      <c r="C47" t="n">
        <v>2021</v>
      </c>
      <c r="D47" t="n">
        <v>3</v>
      </c>
      <c r="E47" t="inlineStr">
        <is>
          <t>La Union 13.8</t>
        </is>
      </c>
      <c r="F47" t="inlineStr">
        <is>
          <t>Cooprel</t>
        </is>
      </c>
      <c r="G47" t="inlineStr">
        <is>
          <t>Cooprel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2013/03_2_BS3_BB_COOPREL_San Juan SpA.</t>
        </is>
      </c>
      <c r="K47" t="inlineStr">
        <is>
          <t>La Union 13.8</t>
        </is>
      </c>
      <c r="L47" t="inlineStr">
        <is>
          <t>-1</t>
        </is>
      </c>
      <c r="M47" t="n">
        <v>41878.47123351409</v>
      </c>
      <c r="N47" t="n">
        <v>67</v>
      </c>
      <c r="O47" t="inlineStr">
        <is>
          <t>6</t>
        </is>
      </c>
      <c r="P47" s="2" t="n">
        <v>44664.57388831019</v>
      </c>
      <c r="Q47" t="n">
        <v>6</v>
      </c>
      <c r="R47" t="inlineStr">
        <is>
          <t>MELIPULLI 220</t>
        </is>
      </c>
      <c r="S47" t="n">
        <v>466.6771708147294</v>
      </c>
      <c r="T47" t="n">
        <v>29617.13436958137</v>
      </c>
      <c r="U47" t="n">
        <v>0.740053945397147</v>
      </c>
      <c r="V47" t="n">
        <v>4027.27362897092</v>
      </c>
      <c r="W47" t="inlineStr">
        <is>
          <t>COOPREL</t>
        </is>
      </c>
      <c r="X47" t="n">
        <v>70.12581152913634</v>
      </c>
      <c r="Y47" t="n">
        <v>29.61713436958137</v>
      </c>
      <c r="Z47" t="n">
        <v>32726.11532550428</v>
      </c>
      <c r="AA47" t="n">
        <v>5230.225492170026</v>
      </c>
      <c r="AB47" t="n">
        <v>4027.27362897092</v>
      </c>
      <c r="AC47" t="n">
        <v>5230.225492170026</v>
      </c>
      <c r="AD47" s="2" t="n">
        <v>44256</v>
      </c>
    </row>
    <row r="48">
      <c r="A48" t="n">
        <v>-1</v>
      </c>
      <c r="B48" t="inlineStr">
        <is>
          <t>01-03-2021</t>
        </is>
      </c>
      <c r="C48" t="n">
        <v>2021</v>
      </c>
      <c r="D48" t="n">
        <v>3</v>
      </c>
      <c r="E48" t="inlineStr">
        <is>
          <t>La Union 13.8</t>
        </is>
      </c>
      <c r="F48" t="inlineStr">
        <is>
          <t>Cooprel</t>
        </is>
      </c>
      <c r="G48" t="inlineStr">
        <is>
          <t>Cooprel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2013/03_2_BS3_BB_COOPREL_San Juan SpA.</t>
        </is>
      </c>
      <c r="K48" t="inlineStr">
        <is>
          <t>La Union 13.8</t>
        </is>
      </c>
      <c r="L48" t="inlineStr">
        <is>
          <t>-1</t>
        </is>
      </c>
      <c r="M48" t="n">
        <v>41878.47123351409</v>
      </c>
      <c r="N48" t="n">
        <v>67</v>
      </c>
      <c r="O48" t="inlineStr">
        <is>
          <t>6</t>
        </is>
      </c>
      <c r="P48" s="2" t="n">
        <v>44664.57388831019</v>
      </c>
      <c r="Q48" t="n">
        <v>68</v>
      </c>
      <c r="R48" t="inlineStr">
        <is>
          <t>RAHUE 220</t>
        </is>
      </c>
      <c r="S48" t="n">
        <v>41582.08842896704</v>
      </c>
      <c r="T48" t="n">
        <v>2680109.239544775</v>
      </c>
      <c r="U48" t="n">
        <v>65.94063417755434</v>
      </c>
      <c r="V48" t="n">
        <v>362260.5457145128</v>
      </c>
      <c r="W48" t="inlineStr">
        <is>
          <t>COOPREL</t>
        </is>
      </c>
      <c r="X48" t="n">
        <v>71.21928660675751</v>
      </c>
      <c r="Y48" t="n">
        <v>2680.109239544775</v>
      </c>
      <c r="Z48" t="n">
        <v>2961446.673530139</v>
      </c>
      <c r="AA48" t="n">
        <v>470468.241187679</v>
      </c>
      <c r="AB48" t="n">
        <v>362260.5457145128</v>
      </c>
      <c r="AC48" t="n">
        <v>470468.241187679</v>
      </c>
      <c r="AD48" s="2" t="n">
        <v>44256</v>
      </c>
    </row>
    <row r="49">
      <c r="A49" t="n">
        <v>-1</v>
      </c>
      <c r="B49" t="inlineStr">
        <is>
          <t>01-03-2021</t>
        </is>
      </c>
      <c r="C49" t="n">
        <v>2021</v>
      </c>
      <c r="D49" t="n">
        <v>3</v>
      </c>
      <c r="E49" t="inlineStr">
        <is>
          <t>La Union 13.8</t>
        </is>
      </c>
      <c r="F49" t="inlineStr">
        <is>
          <t>Cooprel</t>
        </is>
      </c>
      <c r="G49" t="inlineStr">
        <is>
          <t>Cooprel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2013/03_2_BS3_BB_COOPREL_San Juan SpA.</t>
        </is>
      </c>
      <c r="K49" t="inlineStr">
        <is>
          <t>La Union 13.8</t>
        </is>
      </c>
      <c r="L49" t="inlineStr">
        <is>
          <t>-1</t>
        </is>
      </c>
      <c r="M49" t="n">
        <v>41878.47123351409</v>
      </c>
      <c r="N49" t="n">
        <v>67</v>
      </c>
      <c r="O49" t="inlineStr">
        <is>
          <t>6</t>
        </is>
      </c>
      <c r="P49" s="2" t="n">
        <v>44664.57388831019</v>
      </c>
      <c r="Q49" t="n">
        <v>17</v>
      </c>
      <c r="R49" t="inlineStr">
        <is>
          <t>VALDIVIA 220</t>
        </is>
      </c>
      <c r="S49" t="n">
        <v>731.001251294203</v>
      </c>
      <c r="T49" t="n">
        <v>51853.20104221256</v>
      </c>
      <c r="U49" t="n">
        <v>1.159217536109764</v>
      </c>
      <c r="V49" t="n">
        <v>7054.76849172248</v>
      </c>
      <c r="W49" t="inlineStr">
        <is>
          <t>COOPREL</t>
        </is>
      </c>
      <c r="X49" t="n">
        <v>78.38065207321578</v>
      </c>
      <c r="Y49" t="n">
        <v>51.85320104221255</v>
      </c>
      <c r="Z49" t="n">
        <v>57296.3547427763</v>
      </c>
      <c r="AA49" t="n">
        <v>9162.037002236986</v>
      </c>
      <c r="AB49" t="n">
        <v>7054.76849172248</v>
      </c>
      <c r="AC49" t="n">
        <v>9162.037002236986</v>
      </c>
      <c r="AD49" s="2" t="n">
        <v>44256</v>
      </c>
    </row>
    <row r="50">
      <c r="A50" t="n">
        <v>-1</v>
      </c>
      <c r="B50" t="inlineStr">
        <is>
          <t>01-03-2021</t>
        </is>
      </c>
      <c r="C50" t="n">
        <v>2021</v>
      </c>
      <c r="D50" t="n">
        <v>3</v>
      </c>
      <c r="E50" t="inlineStr">
        <is>
          <t>Los Tambores 023</t>
        </is>
      </c>
      <c r="F50" t="inlineStr">
        <is>
          <t>Cooprel</t>
        </is>
      </c>
      <c r="G50" t="inlineStr">
        <is>
          <t>Cooprel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2013/03_2_BS3_BB_COOPREL_San Juan SpA.</t>
        </is>
      </c>
      <c r="K50" t="inlineStr">
        <is>
          <t>Los Tambores 023</t>
        </is>
      </c>
      <c r="L50" t="inlineStr">
        <is>
          <t>-1</t>
        </is>
      </c>
      <c r="M50" t="n">
        <v>26764.34255021947</v>
      </c>
      <c r="N50" t="n">
        <v>0</v>
      </c>
      <c r="O50" t="inlineStr">
        <is>
          <t>6</t>
        </is>
      </c>
      <c r="P50" s="2" t="n">
        <v>44664.57388831019</v>
      </c>
      <c r="Q50" t="n">
        <v>6</v>
      </c>
      <c r="R50" t="inlineStr">
        <is>
          <t>MELIPULLI 220</t>
        </is>
      </c>
      <c r="S50" t="n">
        <v>293.1690644066924</v>
      </c>
      <c r="T50" t="n">
        <v>18605.64029386503</v>
      </c>
      <c r="U50" t="n">
        <v>0</v>
      </c>
      <c r="V50" t="n">
        <v>0</v>
      </c>
      <c r="W50" t="inlineStr">
        <is>
          <t>COOPREL</t>
        </is>
      </c>
      <c r="X50" t="n">
        <v>70.12581152913633</v>
      </c>
      <c r="Y50" t="n">
        <v>18.60564029386503</v>
      </c>
      <c r="Z50" t="n">
        <v>20558.71855675694</v>
      </c>
      <c r="AA50" t="n">
        <v>0</v>
      </c>
      <c r="AB50" t="n">
        <v>0</v>
      </c>
      <c r="AC50" t="n">
        <v>0</v>
      </c>
      <c r="AD50" s="2" t="n">
        <v>44256</v>
      </c>
    </row>
    <row r="51">
      <c r="A51" t="n">
        <v>-1</v>
      </c>
      <c r="B51" t="inlineStr">
        <is>
          <t>01-03-2021</t>
        </is>
      </c>
      <c r="C51" t="n">
        <v>2021</v>
      </c>
      <c r="D51" t="n">
        <v>3</v>
      </c>
      <c r="E51" t="inlineStr">
        <is>
          <t>Los Tambores 023</t>
        </is>
      </c>
      <c r="F51" t="inlineStr">
        <is>
          <t>Cooprel</t>
        </is>
      </c>
      <c r="G51" t="inlineStr">
        <is>
          <t>Cooprel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2013/03_2_BS3_BB_COOPREL_San Juan SpA.</t>
        </is>
      </c>
      <c r="K51" t="inlineStr">
        <is>
          <t>Los Tambores 023</t>
        </is>
      </c>
      <c r="L51" t="inlineStr">
        <is>
          <t>-1</t>
        </is>
      </c>
      <c r="M51" t="n">
        <v>26764.34255021947</v>
      </c>
      <c r="N51" t="n">
        <v>0</v>
      </c>
      <c r="O51" t="inlineStr">
        <is>
          <t>6</t>
        </is>
      </c>
      <c r="P51" s="2" t="n">
        <v>44664.57388831019</v>
      </c>
      <c r="Q51" t="n">
        <v>68</v>
      </c>
      <c r="R51" t="inlineStr">
        <is>
          <t>RAHUE 220</t>
        </is>
      </c>
      <c r="S51" t="n">
        <v>26670.80904425665</v>
      </c>
      <c r="T51" t="n">
        <v>1719025.773988098</v>
      </c>
      <c r="U51" t="n">
        <v>0</v>
      </c>
      <c r="V51" t="n">
        <v>0</v>
      </c>
      <c r="W51" t="inlineStr">
        <is>
          <t>COOPREL</t>
        </is>
      </c>
      <c r="X51" t="n">
        <v>71.21928660675752</v>
      </c>
      <c r="Y51" t="n">
        <v>1719.025773988098</v>
      </c>
      <c r="Z51" t="n">
        <v>1899475.993357015</v>
      </c>
      <c r="AA51" t="n">
        <v>0</v>
      </c>
      <c r="AB51" t="n">
        <v>0</v>
      </c>
      <c r="AC51" t="n">
        <v>0</v>
      </c>
      <c r="AD51" s="2" t="n">
        <v>44256</v>
      </c>
    </row>
    <row r="52">
      <c r="A52" t="n">
        <v>-1</v>
      </c>
      <c r="B52" t="inlineStr">
        <is>
          <t>01-03-2021</t>
        </is>
      </c>
      <c r="C52" t="n">
        <v>2021</v>
      </c>
      <c r="D52" t="n">
        <v>3</v>
      </c>
      <c r="E52" t="inlineStr">
        <is>
          <t>Los Tambores 023</t>
        </is>
      </c>
      <c r="F52" t="inlineStr">
        <is>
          <t>Cooprel</t>
        </is>
      </c>
      <c r="G52" t="inlineStr">
        <is>
          <t>Cooprel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2013/03_2_BS3_BB_COOPREL_San Juan SpA.</t>
        </is>
      </c>
      <c r="K52" t="inlineStr">
        <is>
          <t>Los Tambores 023</t>
        </is>
      </c>
      <c r="L52" t="inlineStr">
        <is>
          <t>-1</t>
        </is>
      </c>
      <c r="M52" t="n">
        <v>26764.34255021947</v>
      </c>
      <c r="N52" t="n">
        <v>0</v>
      </c>
      <c r="O52" t="inlineStr">
        <is>
          <t>6</t>
        </is>
      </c>
      <c r="P52" s="2" t="n">
        <v>44664.57388831019</v>
      </c>
      <c r="Q52" t="n">
        <v>17</v>
      </c>
      <c r="R52" t="inlineStr">
        <is>
          <t>VALDIVIA 220</t>
        </is>
      </c>
      <c r="S52" t="n">
        <v>376.3784157274783</v>
      </c>
      <c r="T52" t="n">
        <v>26698.2110141583</v>
      </c>
      <c r="U52" t="n">
        <v>0</v>
      </c>
      <c r="V52" t="n">
        <v>0</v>
      </c>
      <c r="W52" t="inlineStr">
        <is>
          <t>COOPREL</t>
        </is>
      </c>
      <c r="X52" t="n">
        <v>78.38065207321577</v>
      </c>
      <c r="Y52" t="n">
        <v>26.6982110141583</v>
      </c>
      <c r="Z52" t="n">
        <v>29500.78565100364</v>
      </c>
      <c r="AA52" t="n">
        <v>0</v>
      </c>
      <c r="AB52" t="n">
        <v>0</v>
      </c>
      <c r="AC52" t="n">
        <v>0</v>
      </c>
      <c r="AD52" s="2" t="n">
        <v>44256</v>
      </c>
    </row>
    <row r="53">
      <c r="A53" t="n">
        <v>-1</v>
      </c>
      <c r="B53" t="inlineStr">
        <is>
          <t>01-03-2021</t>
        </is>
      </c>
      <c r="C53" t="n">
        <v>2021</v>
      </c>
      <c r="D53" t="n">
        <v>3</v>
      </c>
      <c r="E53" t="inlineStr">
        <is>
          <t>pilmaiquen 13.8</t>
        </is>
      </c>
      <c r="F53" t="inlineStr">
        <is>
          <t>Cooprel</t>
        </is>
      </c>
      <c r="G53" t="inlineStr">
        <is>
          <t>Cooprel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2013/03_2_BS3_BB_COOPREL_San Juan SpA.</t>
        </is>
      </c>
      <c r="K53" t="inlineStr">
        <is>
          <t>pilmaiquen 13.8</t>
        </is>
      </c>
      <c r="L53" t="inlineStr">
        <is>
          <t>-1</t>
        </is>
      </c>
      <c r="M53" t="n">
        <v>31927.52337728107</v>
      </c>
      <c r="N53" t="n">
        <v>39</v>
      </c>
      <c r="O53" t="inlineStr">
        <is>
          <t>6</t>
        </is>
      </c>
      <c r="P53" s="2" t="n">
        <v>44664.57388831019</v>
      </c>
      <c r="Q53" t="n">
        <v>6</v>
      </c>
      <c r="R53" t="inlineStr">
        <is>
          <t>MELIPULLI 220</t>
        </is>
      </c>
      <c r="S53" t="n">
        <v>351.8643291101536</v>
      </c>
      <c r="T53" t="n">
        <v>22330.66832243919</v>
      </c>
      <c r="U53" t="n">
        <v>0.4214638482867467</v>
      </c>
      <c r="V53" t="n">
        <v>2293.549345053406</v>
      </c>
      <c r="W53" t="inlineStr">
        <is>
          <t>COOPREL</t>
        </is>
      </c>
      <c r="X53" t="n">
        <v>70.12581152913634</v>
      </c>
      <c r="Y53" t="n">
        <v>22.33066832243919</v>
      </c>
      <c r="Z53" t="n">
        <v>24674.77162700463</v>
      </c>
      <c r="AA53" t="n">
        <v>2978.635513056372</v>
      </c>
      <c r="AB53" t="n">
        <v>2293.549345053406</v>
      </c>
      <c r="AC53" t="n">
        <v>2978.635513056372</v>
      </c>
      <c r="AD53" s="2" t="n">
        <v>44256</v>
      </c>
    </row>
    <row r="54">
      <c r="A54" t="n">
        <v>-1</v>
      </c>
      <c r="B54" t="inlineStr">
        <is>
          <t>01-03-2021</t>
        </is>
      </c>
      <c r="C54" t="n">
        <v>2021</v>
      </c>
      <c r="D54" t="n">
        <v>3</v>
      </c>
      <c r="E54" t="inlineStr">
        <is>
          <t>pilmaiquen 13.8</t>
        </is>
      </c>
      <c r="F54" t="inlineStr">
        <is>
          <t>Cooprel</t>
        </is>
      </c>
      <c r="G54" t="inlineStr">
        <is>
          <t>Cooprel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2013/03_2_BS3_BB_COOPREL_San Juan SpA.</t>
        </is>
      </c>
      <c r="K54" t="inlineStr">
        <is>
          <t>pilmaiquen 13.8</t>
        </is>
      </c>
      <c r="L54" t="inlineStr">
        <is>
          <t>-1</t>
        </is>
      </c>
      <c r="M54" t="n">
        <v>31927.52337728107</v>
      </c>
      <c r="N54" t="n">
        <v>39</v>
      </c>
      <c r="O54" t="inlineStr">
        <is>
          <t>6</t>
        </is>
      </c>
      <c r="P54" s="2" t="n">
        <v>44664.57388831019</v>
      </c>
      <c r="Q54" t="n">
        <v>68</v>
      </c>
      <c r="R54" t="inlineStr">
        <is>
          <t>RAHUE 220</t>
        </is>
      </c>
      <c r="S54" t="n">
        <v>32060.30306468256</v>
      </c>
      <c r="T54" t="n">
        <v>2066397.280960136</v>
      </c>
      <c r="U54" t="n">
        <v>38.40189979203712</v>
      </c>
      <c r="V54" t="n">
        <v>210969.9633412498</v>
      </c>
      <c r="W54" t="inlineStr">
        <is>
          <t>COOPREL</t>
        </is>
      </c>
      <c r="X54" t="n">
        <v>71.21928660675752</v>
      </c>
      <c r="Y54" t="n">
        <v>2066.397280960136</v>
      </c>
      <c r="Z54" t="n">
        <v>2283311.912663133</v>
      </c>
      <c r="AA54" t="n">
        <v>273986.9653782464</v>
      </c>
      <c r="AB54" t="n">
        <v>210969.9633412498</v>
      </c>
      <c r="AC54" t="n">
        <v>273986.9653782464</v>
      </c>
      <c r="AD54" s="2" t="n">
        <v>44256</v>
      </c>
    </row>
    <row r="55">
      <c r="A55" t="n">
        <v>-1</v>
      </c>
      <c r="B55" t="inlineStr">
        <is>
          <t>01-03-2021</t>
        </is>
      </c>
      <c r="C55" t="n">
        <v>2021</v>
      </c>
      <c r="D55" t="n">
        <v>3</v>
      </c>
      <c r="E55" t="inlineStr">
        <is>
          <t>pilmaiquen 13.8</t>
        </is>
      </c>
      <c r="F55" t="inlineStr">
        <is>
          <t>Cooprel</t>
        </is>
      </c>
      <c r="G55" t="inlineStr">
        <is>
          <t>Cooprel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2013/03_2_BS3_BB_COOPREL_San Juan SpA.</t>
        </is>
      </c>
      <c r="K55" t="inlineStr">
        <is>
          <t>pilmaiquen 13.8</t>
        </is>
      </c>
      <c r="L55" t="inlineStr">
        <is>
          <t>-1</t>
        </is>
      </c>
      <c r="M55" t="n">
        <v>31927.52337728107</v>
      </c>
      <c r="N55" t="n">
        <v>39</v>
      </c>
      <c r="O55" t="inlineStr">
        <is>
          <t>6</t>
        </is>
      </c>
      <c r="P55" s="2" t="n">
        <v>44664.57388831019</v>
      </c>
      <c r="Q55" t="n">
        <v>17</v>
      </c>
      <c r="R55" t="inlineStr">
        <is>
          <t>VALDIVIA 220</t>
        </is>
      </c>
      <c r="S55" t="n">
        <v>202.4903523408306</v>
      </c>
      <c r="T55" t="n">
        <v>14363.54989878362</v>
      </c>
      <c r="U55" t="n">
        <v>0.2425433784502455</v>
      </c>
      <c r="V55" t="n">
        <v>1476.070996914848</v>
      </c>
      <c r="W55" t="inlineStr">
        <is>
          <t>COOPREL</t>
        </is>
      </c>
      <c r="X55" t="n">
        <v>78.38065207321577</v>
      </c>
      <c r="Y55" t="n">
        <v>14.36354989878362</v>
      </c>
      <c r="Z55" t="n">
        <v>15871.32585500952</v>
      </c>
      <c r="AA55" t="n">
        <v>1916.975320668633</v>
      </c>
      <c r="AB55" t="n">
        <v>1476.070996914848</v>
      </c>
      <c r="AC55" t="n">
        <v>1916.975320668633</v>
      </c>
      <c r="AD5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384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SUM_COOPREL_A</t>
        </is>
      </c>
      <c r="G2" t="inlineStr">
        <is>
          <t>A</t>
        </is>
      </c>
      <c r="H2" t="inlineStr">
        <is>
          <t>COOPREL</t>
        </is>
      </c>
      <c r="I2" t="inlineStr">
        <is>
          <t>COOPRELCHIRREBLOQA</t>
        </is>
      </c>
      <c r="J2" t="inlineStr">
        <is>
          <t>CHIRRE</t>
        </is>
      </c>
      <c r="K2" t="n">
        <v>-1793.45308788</v>
      </c>
      <c r="L2" t="inlineStr">
        <is>
          <t>CHIRRE 23</t>
        </is>
      </c>
      <c r="M2" t="inlineStr">
        <is>
          <t>BARRO BLANCO</t>
        </is>
      </c>
      <c r="N2" t="n">
        <v>0.90362399609009</v>
      </c>
      <c r="O2" t="n">
        <v>1620.607246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103.221</v>
      </c>
      <c r="AF2" t="n">
        <v>1.072776031070834</v>
      </c>
      <c r="AG2" t="n">
        <v>110.7330147031626</v>
      </c>
      <c r="AH2" t="n">
        <v>694.38</v>
      </c>
      <c r="AI2" t="n">
        <v>0.875</v>
      </c>
      <c r="AJ2" t="n">
        <v>67.27944190588428</v>
      </c>
      <c r="AK2" t="n">
        <v>0.8631</v>
      </c>
      <c r="AL2" t="n">
        <v>58.069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103.221</v>
      </c>
      <c r="AY2" t="n">
        <v>1.083385174100913</v>
      </c>
      <c r="AZ2" t="n">
        <v>111.8281010558703</v>
      </c>
      <c r="BA2" t="n">
        <v>801.49</v>
      </c>
      <c r="BB2" t="n">
        <v>0.905</v>
      </c>
      <c r="BC2" t="n">
        <v>81.11433976731891</v>
      </c>
      <c r="BD2" t="n">
        <v>0.7946</v>
      </c>
      <c r="BE2" t="n">
        <v>64.453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5948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SUM_COOPREL_A</t>
        </is>
      </c>
      <c r="G3" t="inlineStr">
        <is>
          <t>A</t>
        </is>
      </c>
      <c r="H3" t="inlineStr">
        <is>
          <t>COOPREL</t>
        </is>
      </c>
      <c r="I3" t="inlineStr">
        <is>
          <t>CRIOLAUNBLOQA</t>
        </is>
      </c>
      <c r="J3" t="inlineStr">
        <is>
          <t>L.UNION</t>
        </is>
      </c>
      <c r="K3" t="n">
        <v>-34713.56642076</v>
      </c>
      <c r="L3" t="inlineStr">
        <is>
          <t>LA UNION</t>
        </is>
      </c>
      <c r="M3" t="inlineStr">
        <is>
          <t>BARRO BLANCO</t>
        </is>
      </c>
      <c r="N3" t="n">
        <v>0.69784426704688</v>
      </c>
      <c r="O3" t="n">
        <v>24224.663315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Barro Blanco 220</t>
        </is>
      </c>
      <c r="AE3" t="n">
        <v>103.221</v>
      </c>
      <c r="AF3" t="n">
        <v>1.072776031070834</v>
      </c>
      <c r="AG3" t="n">
        <v>110.7330147031626</v>
      </c>
      <c r="AH3" t="n">
        <v>694.38</v>
      </c>
      <c r="AI3" t="n">
        <v>0.875</v>
      </c>
      <c r="AJ3" t="n">
        <v>67.27944190588428</v>
      </c>
      <c r="AK3" t="n">
        <v>0.8631</v>
      </c>
      <c r="AL3" t="n">
        <v>58.069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1.004432825642191</v>
      </c>
      <c r="AR3" t="n">
        <v>6091.8041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Barro Blanco 220</t>
        </is>
      </c>
      <c r="AX3" t="n">
        <v>103.221</v>
      </c>
      <c r="AY3" t="n">
        <v>1.083385174100913</v>
      </c>
      <c r="AZ3" t="n">
        <v>111.8281010558703</v>
      </c>
      <c r="BA3" t="n">
        <v>801.49</v>
      </c>
      <c r="BB3" t="n">
        <v>0.905</v>
      </c>
      <c r="BC3" t="n">
        <v>81.11433976731891</v>
      </c>
      <c r="BD3" t="n">
        <v>0.7946</v>
      </c>
      <c r="BE3" t="n">
        <v>64.453</v>
      </c>
      <c r="BF3" t="n">
        <v>8.9176</v>
      </c>
      <c r="BG3" t="n">
        <v>0.77</v>
      </c>
      <c r="BH3" t="n">
        <v>5962.380796939026</v>
      </c>
      <c r="BI3" t="n">
        <v>1.047283473516708</v>
      </c>
      <c r="BJ3" t="n">
        <v>6244.3029</v>
      </c>
    </row>
    <row r="4">
      <c r="A4" t="n">
        <v>5950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SUM_COOPREL_A</t>
        </is>
      </c>
      <c r="G4" t="inlineStr">
        <is>
          <t>A</t>
        </is>
      </c>
      <c r="H4" t="inlineStr">
        <is>
          <t>COOPREL</t>
        </is>
      </c>
      <c r="I4" t="inlineStr">
        <is>
          <t>CRIOLAUNBLOQA</t>
        </is>
      </c>
      <c r="J4" t="inlineStr">
        <is>
          <t>L.UNION</t>
        </is>
      </c>
      <c r="K4" t="n">
        <v>-34713.56642076</v>
      </c>
      <c r="L4" t="inlineStr">
        <is>
          <t>LA UNION</t>
        </is>
      </c>
      <c r="M4" t="inlineStr">
        <is>
          <t>MELIPULLI</t>
        </is>
      </c>
      <c r="N4" t="n">
        <v>0.05477087158033</v>
      </c>
      <c r="O4" t="n">
        <v>1901.292289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MELIPULLI 220</t>
        </is>
      </c>
      <c r="AE4" t="n">
        <v>103.221</v>
      </c>
      <c r="AF4" t="n">
        <v>1.072776031070834</v>
      </c>
      <c r="AG4" t="n">
        <v>110.7330147031626</v>
      </c>
      <c r="AH4" t="n">
        <v>694.38</v>
      </c>
      <c r="AI4" t="n">
        <v>0.875</v>
      </c>
      <c r="AJ4" t="n">
        <v>67.27944190588428</v>
      </c>
      <c r="AK4" t="n">
        <v>0.8826000000000001</v>
      </c>
      <c r="AL4" t="n">
        <v>59.381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</v>
      </c>
      <c r="AR4" t="n">
        <v>6064.9194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MELIPULLI 220</t>
        </is>
      </c>
      <c r="AX4" t="n">
        <v>103.221</v>
      </c>
      <c r="AY4" t="n">
        <v>1.083385174100913</v>
      </c>
      <c r="AZ4" t="n">
        <v>111.8281010558703</v>
      </c>
      <c r="BA4" t="n">
        <v>801.49</v>
      </c>
      <c r="BB4" t="n">
        <v>0.905</v>
      </c>
      <c r="BC4" t="n">
        <v>81.11433976731891</v>
      </c>
      <c r="BD4" t="n">
        <v>0.7824</v>
      </c>
      <c r="BE4" t="n">
        <v>63.464</v>
      </c>
      <c r="BF4" t="n">
        <v>8.9176</v>
      </c>
      <c r="BG4" t="n">
        <v>0.77</v>
      </c>
      <c r="BH4" t="n">
        <v>5962.380796939026</v>
      </c>
      <c r="BI4" t="n">
        <v>1</v>
      </c>
      <c r="BJ4" t="n">
        <v>5962.3808</v>
      </c>
    </row>
    <row r="5">
      <c r="A5" t="n">
        <v>5952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SUM_COOPREL_A</t>
        </is>
      </c>
      <c r="G5" t="inlineStr">
        <is>
          <t>A</t>
        </is>
      </c>
      <c r="H5" t="inlineStr">
        <is>
          <t>COOPREL</t>
        </is>
      </c>
      <c r="I5" t="inlineStr">
        <is>
          <t>CRIOLAUNBLOQA</t>
        </is>
      </c>
      <c r="J5" t="inlineStr">
        <is>
          <t>L.UNION</t>
        </is>
      </c>
      <c r="K5" t="n">
        <v>-34713.56642076</v>
      </c>
      <c r="L5" t="inlineStr">
        <is>
          <t>LA UNION</t>
        </is>
      </c>
      <c r="M5" t="inlineStr">
        <is>
          <t>VALDIVIA</t>
        </is>
      </c>
      <c r="N5" t="n">
        <v>0.26660855469556</v>
      </c>
      <c r="O5" t="n">
        <v>9254.933772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VALDIVIA 220</t>
        </is>
      </c>
      <c r="AE5" t="n">
        <v>103.221</v>
      </c>
      <c r="AF5" t="n">
        <v>1.072776031070834</v>
      </c>
      <c r="AG5" t="n">
        <v>110.7330147031626</v>
      </c>
      <c r="AH5" t="n">
        <v>694.38</v>
      </c>
      <c r="AI5" t="n">
        <v>0.875</v>
      </c>
      <c r="AJ5" t="n">
        <v>67.27944190588428</v>
      </c>
      <c r="AK5" t="n">
        <v>0.913</v>
      </c>
      <c r="AL5" t="n">
        <v>61.426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1.051287819142954</v>
      </c>
      <c r="AR5" t="n">
        <v>6375.9758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VALDIVIA 220</t>
        </is>
      </c>
      <c r="AX5" t="n">
        <v>103.221</v>
      </c>
      <c r="AY5" t="n">
        <v>1.083385174100913</v>
      </c>
      <c r="AZ5" t="n">
        <v>111.8281010558703</v>
      </c>
      <c r="BA5" t="n">
        <v>801.49</v>
      </c>
      <c r="BB5" t="n">
        <v>0.905</v>
      </c>
      <c r="BC5" t="n">
        <v>81.11433976731891</v>
      </c>
      <c r="BD5" t="n">
        <v>0.8745000000000001</v>
      </c>
      <c r="BE5" t="n">
        <v>70.934</v>
      </c>
      <c r="BF5" t="n">
        <v>8.9176</v>
      </c>
      <c r="BG5" t="n">
        <v>0.77</v>
      </c>
      <c r="BH5" t="n">
        <v>5962.380796939026</v>
      </c>
      <c r="BI5" t="n">
        <v>1.148014846473962</v>
      </c>
      <c r="BJ5" t="n">
        <v>6844.9017</v>
      </c>
    </row>
    <row r="6">
      <c r="A6" t="n">
        <v>4085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SUM_COOPREL_A</t>
        </is>
      </c>
      <c r="G6" t="inlineStr">
        <is>
          <t>A</t>
        </is>
      </c>
      <c r="H6" t="inlineStr">
        <is>
          <t>COOPREL</t>
        </is>
      </c>
      <c r="I6" t="inlineStr">
        <is>
          <t>CRIOLTAMBLOQA</t>
        </is>
      </c>
      <c r="J6" t="inlineStr">
        <is>
          <t>LOS_TAMBORES</t>
        </is>
      </c>
      <c r="K6" t="n">
        <v>-23326.23847902</v>
      </c>
      <c r="L6" t="inlineStr">
        <is>
          <t>LOS TAMBORES</t>
        </is>
      </c>
      <c r="M6" t="inlineStr">
        <is>
          <t>BARRO BLANCO</t>
        </is>
      </c>
      <c r="N6" t="n">
        <v>0.75545534124308</v>
      </c>
      <c r="O6" t="n">
        <v>17621.93145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Barro Blanco 220</t>
        </is>
      </c>
      <c r="AE6" t="n">
        <v>103.221</v>
      </c>
      <c r="AF6" t="n">
        <v>1.072776031070834</v>
      </c>
      <c r="AG6" t="n">
        <v>110.7330147031626</v>
      </c>
      <c r="AH6" t="n">
        <v>694.38</v>
      </c>
      <c r="AI6" t="n">
        <v>0.875</v>
      </c>
      <c r="AJ6" t="n">
        <v>67.27944190588428</v>
      </c>
      <c r="AK6" t="n">
        <v>0.8631</v>
      </c>
      <c r="AL6" t="n">
        <v>58.069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1.004432825642191</v>
      </c>
      <c r="AR6" t="n">
        <v>6091.8041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Barro Blanco 220</t>
        </is>
      </c>
      <c r="AX6" t="n">
        <v>103.221</v>
      </c>
      <c r="AY6" t="n">
        <v>1.083385174100913</v>
      </c>
      <c r="AZ6" t="n">
        <v>111.8281010558703</v>
      </c>
      <c r="BA6" t="n">
        <v>801.49</v>
      </c>
      <c r="BB6" t="n">
        <v>0.905</v>
      </c>
      <c r="BC6" t="n">
        <v>81.11433976731891</v>
      </c>
      <c r="BD6" t="n">
        <v>0.7946</v>
      </c>
      <c r="BE6" t="n">
        <v>64.453</v>
      </c>
      <c r="BF6" t="n">
        <v>8.9176</v>
      </c>
      <c r="BG6" t="n">
        <v>0.77</v>
      </c>
      <c r="BH6" t="n">
        <v>5962.380796939026</v>
      </c>
      <c r="BI6" t="n">
        <v>1.047283473516708</v>
      </c>
      <c r="BJ6" t="n">
        <v>6244.3029</v>
      </c>
    </row>
    <row r="7">
      <c r="A7" t="n">
        <v>4087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SUM_COOPREL_A</t>
        </is>
      </c>
      <c r="G7" t="inlineStr">
        <is>
          <t>A</t>
        </is>
      </c>
      <c r="H7" t="inlineStr">
        <is>
          <t>COOPREL</t>
        </is>
      </c>
      <c r="I7" t="inlineStr">
        <is>
          <t>CRIOLTAMBLOQA</t>
        </is>
      </c>
      <c r="J7" t="inlineStr">
        <is>
          <t>LOS_TAMBORES</t>
        </is>
      </c>
      <c r="K7" t="n">
        <v>-23326.23847902</v>
      </c>
      <c r="L7" t="inlineStr">
        <is>
          <t>LOS TAMBORES</t>
        </is>
      </c>
      <c r="M7" t="inlineStr">
        <is>
          <t>MELIPULLI</t>
        </is>
      </c>
      <c r="N7" t="n">
        <v>0.04254585600052</v>
      </c>
      <c r="O7" t="n">
        <v>992.434783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MELIPULLI 220</t>
        </is>
      </c>
      <c r="AE7" t="n">
        <v>103.221</v>
      </c>
      <c r="AF7" t="n">
        <v>1.072776031070834</v>
      </c>
      <c r="AG7" t="n">
        <v>110.7330147031626</v>
      </c>
      <c r="AH7" t="n">
        <v>694.38</v>
      </c>
      <c r="AI7" t="n">
        <v>0.875</v>
      </c>
      <c r="AJ7" t="n">
        <v>67.27944190588428</v>
      </c>
      <c r="AK7" t="n">
        <v>0.8826000000000001</v>
      </c>
      <c r="AL7" t="n">
        <v>59.381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</v>
      </c>
      <c r="AR7" t="n">
        <v>6064.9194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MELIPULLI 220</t>
        </is>
      </c>
      <c r="AX7" t="n">
        <v>103.221</v>
      </c>
      <c r="AY7" t="n">
        <v>1.083385174100913</v>
      </c>
      <c r="AZ7" t="n">
        <v>111.8281010558703</v>
      </c>
      <c r="BA7" t="n">
        <v>801.49</v>
      </c>
      <c r="BB7" t="n">
        <v>0.905</v>
      </c>
      <c r="BC7" t="n">
        <v>81.11433976731891</v>
      </c>
      <c r="BD7" t="n">
        <v>0.7824</v>
      </c>
      <c r="BE7" t="n">
        <v>63.464</v>
      </c>
      <c r="BF7" t="n">
        <v>8.9176</v>
      </c>
      <c r="BG7" t="n">
        <v>0.77</v>
      </c>
      <c r="BH7" t="n">
        <v>5962.380796939026</v>
      </c>
      <c r="BI7" t="n">
        <v>1</v>
      </c>
      <c r="BJ7" t="n">
        <v>5962.3808</v>
      </c>
    </row>
    <row r="8">
      <c r="A8" t="n">
        <v>4089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SUM_COOPREL_A</t>
        </is>
      </c>
      <c r="G8" t="inlineStr">
        <is>
          <t>A</t>
        </is>
      </c>
      <c r="H8" t="inlineStr">
        <is>
          <t>COOPREL</t>
        </is>
      </c>
      <c r="I8" t="inlineStr">
        <is>
          <t>CRIOLTAMBLOQA</t>
        </is>
      </c>
      <c r="J8" t="inlineStr">
        <is>
          <t>LOS_TAMBORES</t>
        </is>
      </c>
      <c r="K8" t="n">
        <v>-23326.23847902</v>
      </c>
      <c r="L8" t="inlineStr">
        <is>
          <t>LOS TAMBORES</t>
        </is>
      </c>
      <c r="M8" t="inlineStr">
        <is>
          <t>VALDIVIA</t>
        </is>
      </c>
      <c r="N8" t="n">
        <v>0.15079558340347</v>
      </c>
      <c r="O8" t="n">
        <v>3517.49374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VALDIVIA 220</t>
        </is>
      </c>
      <c r="AE8" t="n">
        <v>103.221</v>
      </c>
      <c r="AF8" t="n">
        <v>1.072776031070834</v>
      </c>
      <c r="AG8" t="n">
        <v>110.7330147031626</v>
      </c>
      <c r="AH8" t="n">
        <v>694.38</v>
      </c>
      <c r="AI8" t="n">
        <v>0.875</v>
      </c>
      <c r="AJ8" t="n">
        <v>67.27944190588428</v>
      </c>
      <c r="AK8" t="n">
        <v>0.913</v>
      </c>
      <c r="AL8" t="n">
        <v>61.426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1.051287819142954</v>
      </c>
      <c r="AR8" t="n">
        <v>6375.9758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VALDIVIA 220</t>
        </is>
      </c>
      <c r="AX8" t="n">
        <v>103.221</v>
      </c>
      <c r="AY8" t="n">
        <v>1.083385174100913</v>
      </c>
      <c r="AZ8" t="n">
        <v>111.8281010558703</v>
      </c>
      <c r="BA8" t="n">
        <v>801.49</v>
      </c>
      <c r="BB8" t="n">
        <v>0.905</v>
      </c>
      <c r="BC8" t="n">
        <v>81.11433976731891</v>
      </c>
      <c r="BD8" t="n">
        <v>0.8745000000000001</v>
      </c>
      <c r="BE8" t="n">
        <v>70.934</v>
      </c>
      <c r="BF8" t="n">
        <v>8.9176</v>
      </c>
      <c r="BG8" t="n">
        <v>0.77</v>
      </c>
      <c r="BH8" t="n">
        <v>5962.380796939026</v>
      </c>
      <c r="BI8" t="n">
        <v>1.148014846473962</v>
      </c>
      <c r="BJ8" t="n">
        <v>6844.9017</v>
      </c>
    </row>
    <row r="9">
      <c r="A9" t="n">
        <v>5948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SUM_COOPREL_A</t>
        </is>
      </c>
      <c r="G9" t="inlineStr">
        <is>
          <t>A</t>
        </is>
      </c>
      <c r="H9" t="inlineStr">
        <is>
          <t>COOPREL</t>
        </is>
      </c>
      <c r="I9" t="inlineStr">
        <is>
          <t>CRIOPILMBLOQA</t>
        </is>
      </c>
      <c r="J9" t="inlineStr">
        <is>
          <t>PILMAIQUEN</t>
        </is>
      </c>
      <c r="K9" t="n">
        <v>-22914.7899788</v>
      </c>
      <c r="L9" t="inlineStr">
        <is>
          <t>PILMAIQUEN</t>
        </is>
      </c>
      <c r="M9" t="inlineStr">
        <is>
          <t>Barro Blanco</t>
        </is>
      </c>
      <c r="N9" t="n">
        <v>0.69399012693979</v>
      </c>
      <c r="O9" t="n">
        <v>15902.638006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Barro Blanco 220</t>
        </is>
      </c>
      <c r="AE9" t="n">
        <v>103.221</v>
      </c>
      <c r="AF9" t="n">
        <v>1.072776031070834</v>
      </c>
      <c r="AG9" t="n">
        <v>110.7330147031626</v>
      </c>
      <c r="AH9" t="n">
        <v>694.38</v>
      </c>
      <c r="AI9" t="n">
        <v>0.875</v>
      </c>
      <c r="AJ9" t="n">
        <v>67.27944190588428</v>
      </c>
      <c r="AK9" t="n">
        <v>0.8631</v>
      </c>
      <c r="AL9" t="n">
        <v>58.069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1.004432825642191</v>
      </c>
      <c r="AR9" t="n">
        <v>6091.8041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Barro Blanco 220</t>
        </is>
      </c>
      <c r="AX9" t="n">
        <v>103.221</v>
      </c>
      <c r="AY9" t="n">
        <v>1.083385174100913</v>
      </c>
      <c r="AZ9" t="n">
        <v>111.8281010558703</v>
      </c>
      <c r="BA9" t="n">
        <v>801.49</v>
      </c>
      <c r="BB9" t="n">
        <v>0.905</v>
      </c>
      <c r="BC9" t="n">
        <v>81.11433976731891</v>
      </c>
      <c r="BD9" t="n">
        <v>0.7946</v>
      </c>
      <c r="BE9" t="n">
        <v>64.453</v>
      </c>
      <c r="BF9" t="n">
        <v>8.9176</v>
      </c>
      <c r="BG9" t="n">
        <v>0.77</v>
      </c>
      <c r="BH9" t="n">
        <v>5962.380796939026</v>
      </c>
      <c r="BI9" t="n">
        <v>1.047283473516708</v>
      </c>
      <c r="BJ9" t="n">
        <v>6244.3029</v>
      </c>
    </row>
    <row r="10">
      <c r="A10" t="n">
        <v>5950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SUM_COOPREL_A</t>
        </is>
      </c>
      <c r="G10" t="inlineStr">
        <is>
          <t>A</t>
        </is>
      </c>
      <c r="H10" t="inlineStr">
        <is>
          <t>COOPREL</t>
        </is>
      </c>
      <c r="I10" t="inlineStr">
        <is>
          <t>CRIOPILMBLOQA</t>
        </is>
      </c>
      <c r="J10" t="inlineStr">
        <is>
          <t>PILMAIQUEN</t>
        </is>
      </c>
      <c r="K10" t="n">
        <v>-22914.7899788</v>
      </c>
      <c r="L10" t="inlineStr">
        <is>
          <t>PILMAIQUEN</t>
        </is>
      </c>
      <c r="M10" t="inlineStr">
        <is>
          <t>MELIPULLI</t>
        </is>
      </c>
      <c r="N10" t="n">
        <v>0.04205368679911</v>
      </c>
      <c r="O10" t="n">
        <v>963.651401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MELIPULLI 220</t>
        </is>
      </c>
      <c r="AE10" t="n">
        <v>103.221</v>
      </c>
      <c r="AF10" t="n">
        <v>1.072776031070834</v>
      </c>
      <c r="AG10" t="n">
        <v>110.7330147031626</v>
      </c>
      <c r="AH10" t="n">
        <v>694.38</v>
      </c>
      <c r="AI10" t="n">
        <v>0.875</v>
      </c>
      <c r="AJ10" t="n">
        <v>67.27944190588428</v>
      </c>
      <c r="AK10" t="n">
        <v>0.8826000000000001</v>
      </c>
      <c r="AL10" t="n">
        <v>59.381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MELIPULLI 220</t>
        </is>
      </c>
      <c r="AX10" t="n">
        <v>103.221</v>
      </c>
      <c r="AY10" t="n">
        <v>1.083385174100913</v>
      </c>
      <c r="AZ10" t="n">
        <v>111.8281010558703</v>
      </c>
      <c r="BA10" t="n">
        <v>801.49</v>
      </c>
      <c r="BB10" t="n">
        <v>0.905</v>
      </c>
      <c r="BC10" t="n">
        <v>81.11433976731891</v>
      </c>
      <c r="BD10" t="n">
        <v>0.7824</v>
      </c>
      <c r="BE10" t="n">
        <v>63.464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5952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SUM_COOPREL_A</t>
        </is>
      </c>
      <c r="G11" t="inlineStr">
        <is>
          <t>A</t>
        </is>
      </c>
      <c r="H11" t="inlineStr">
        <is>
          <t>COOPREL</t>
        </is>
      </c>
      <c r="I11" t="inlineStr">
        <is>
          <t>CRIOPILMBLOQA</t>
        </is>
      </c>
      <c r="J11" t="inlineStr">
        <is>
          <t>PILMAIQUEN</t>
        </is>
      </c>
      <c r="K11" t="n">
        <v>-22914.7899788</v>
      </c>
      <c r="L11" t="inlineStr">
        <is>
          <t>PILMAIQUEN</t>
        </is>
      </c>
      <c r="M11" t="inlineStr">
        <is>
          <t>VALDIVIA</t>
        </is>
      </c>
      <c r="N11" t="n">
        <v>0.1616700997078</v>
      </c>
      <c r="O11" t="n">
        <v>3704.636381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VALDIVIA 220</t>
        </is>
      </c>
      <c r="AE11" t="n">
        <v>103.221</v>
      </c>
      <c r="AF11" t="n">
        <v>1.072776031070834</v>
      </c>
      <c r="AG11" t="n">
        <v>110.7330147031626</v>
      </c>
      <c r="AH11" t="n">
        <v>694.38</v>
      </c>
      <c r="AI11" t="n">
        <v>0.875</v>
      </c>
      <c r="AJ11" t="n">
        <v>67.27944190588428</v>
      </c>
      <c r="AK11" t="n">
        <v>0.913</v>
      </c>
      <c r="AL11" t="n">
        <v>61.426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1.051287819142954</v>
      </c>
      <c r="AR11" t="n">
        <v>6375.9758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VALDIVIA 220</t>
        </is>
      </c>
      <c r="AX11" t="n">
        <v>103.221</v>
      </c>
      <c r="AY11" t="n">
        <v>1.083385174100913</v>
      </c>
      <c r="AZ11" t="n">
        <v>111.8281010558703</v>
      </c>
      <c r="BA11" t="n">
        <v>801.49</v>
      </c>
      <c r="BB11" t="n">
        <v>0.905</v>
      </c>
      <c r="BC11" t="n">
        <v>81.11433976731891</v>
      </c>
      <c r="BD11" t="n">
        <v>0.8745000000000001</v>
      </c>
      <c r="BE11" t="n">
        <v>70.934</v>
      </c>
      <c r="BF11" t="n">
        <v>8.9176</v>
      </c>
      <c r="BG11" t="n">
        <v>0.77</v>
      </c>
      <c r="BH11" t="n">
        <v>5962.380796939026</v>
      </c>
      <c r="BI11" t="n">
        <v>1.148014846473962</v>
      </c>
      <c r="BJ11" t="n">
        <v>6844.9017</v>
      </c>
    </row>
    <row r="12">
      <c r="A12" t="n">
        <v>385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SUM_COOPREL_B</t>
        </is>
      </c>
      <c r="G12" t="inlineStr">
        <is>
          <t>B</t>
        </is>
      </c>
      <c r="H12" t="inlineStr">
        <is>
          <t>COOPREL</t>
        </is>
      </c>
      <c r="I12" t="inlineStr">
        <is>
          <t>COOPRELCHIRREBLOQB</t>
        </is>
      </c>
      <c r="J12" t="inlineStr">
        <is>
          <t>CHIRRE</t>
        </is>
      </c>
      <c r="K12" t="n">
        <v>-1389.84865571</v>
      </c>
      <c r="L12" t="inlineStr">
        <is>
          <t>CHIRRE 23</t>
        </is>
      </c>
      <c r="M12" t="inlineStr">
        <is>
          <t>BARRO BLANCO</t>
        </is>
      </c>
      <c r="N12" t="n">
        <v>0.90362399609009</v>
      </c>
      <c r="O12" t="n">
        <v>1255.900596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Barro Blanco 220</t>
        </is>
      </c>
      <c r="AE12" t="n">
        <v>103.221</v>
      </c>
      <c r="AF12" t="n">
        <v>1.072776031070834</v>
      </c>
      <c r="AG12" t="n">
        <v>110.7330147031626</v>
      </c>
      <c r="AH12" t="n">
        <v>694.38</v>
      </c>
      <c r="AI12" t="n">
        <v>0.875</v>
      </c>
      <c r="AJ12" t="n">
        <v>67.27944190588428</v>
      </c>
      <c r="AK12" t="n">
        <v>0.8631</v>
      </c>
      <c r="AL12" t="n">
        <v>58.069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1.004432825642191</v>
      </c>
      <c r="AR12" t="n">
        <v>6091.8041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Barro Blanco 220</t>
        </is>
      </c>
      <c r="AX12" t="n">
        <v>103.221</v>
      </c>
      <c r="AY12" t="n">
        <v>1.083385174100913</v>
      </c>
      <c r="AZ12" t="n">
        <v>111.8281010558703</v>
      </c>
      <c r="BA12" t="n">
        <v>801.49</v>
      </c>
      <c r="BB12" t="n">
        <v>0.905</v>
      </c>
      <c r="BC12" t="n">
        <v>81.11433976731891</v>
      </c>
      <c r="BD12" t="n">
        <v>0.7946</v>
      </c>
      <c r="BE12" t="n">
        <v>64.453</v>
      </c>
      <c r="BF12" t="n">
        <v>8.9176</v>
      </c>
      <c r="BG12" t="n">
        <v>0.77</v>
      </c>
      <c r="BH12" t="n">
        <v>5962.380796939026</v>
      </c>
      <c r="BI12" t="n">
        <v>1.047283473516708</v>
      </c>
      <c r="BJ12" t="n">
        <v>6244.3029</v>
      </c>
    </row>
    <row r="13">
      <c r="A13" t="n">
        <v>5953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SUM_COOPREL_B</t>
        </is>
      </c>
      <c r="G13" t="inlineStr">
        <is>
          <t>B</t>
        </is>
      </c>
      <c r="H13" t="inlineStr">
        <is>
          <t>COOPREL</t>
        </is>
      </c>
      <c r="I13" t="inlineStr">
        <is>
          <t>CRIOLAUNBLOQB</t>
        </is>
      </c>
      <c r="J13" t="inlineStr">
        <is>
          <t>L.UNION</t>
        </is>
      </c>
      <c r="K13" t="n">
        <v>-20003.50243531</v>
      </c>
      <c r="L13" t="inlineStr">
        <is>
          <t>LA UNION</t>
        </is>
      </c>
      <c r="M13" t="inlineStr">
        <is>
          <t>BARRO BLANCO</t>
        </is>
      </c>
      <c r="N13" t="n">
        <v>0.69784426704688</v>
      </c>
      <c r="O13" t="n">
        <v>13959.329495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Barro Blanco 220</t>
        </is>
      </c>
      <c r="AE13" t="n">
        <v>103.221</v>
      </c>
      <c r="AF13" t="n">
        <v>1.072776031070834</v>
      </c>
      <c r="AG13" t="n">
        <v>110.7330147031626</v>
      </c>
      <c r="AH13" t="n">
        <v>694.38</v>
      </c>
      <c r="AI13" t="n">
        <v>0.875</v>
      </c>
      <c r="AJ13" t="n">
        <v>67.27944190588428</v>
      </c>
      <c r="AK13" t="n">
        <v>0.8631</v>
      </c>
      <c r="AL13" t="n">
        <v>58.069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1.004432825642191</v>
      </c>
      <c r="AR13" t="n">
        <v>6091.8041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Barro Blanco 220</t>
        </is>
      </c>
      <c r="AX13" t="n">
        <v>103.221</v>
      </c>
      <c r="AY13" t="n">
        <v>1.083385174100913</v>
      </c>
      <c r="AZ13" t="n">
        <v>111.8281010558703</v>
      </c>
      <c r="BA13" t="n">
        <v>801.49</v>
      </c>
      <c r="BB13" t="n">
        <v>0.905</v>
      </c>
      <c r="BC13" t="n">
        <v>81.11433976731891</v>
      </c>
      <c r="BD13" t="n">
        <v>0.7946</v>
      </c>
      <c r="BE13" t="n">
        <v>64.453</v>
      </c>
      <c r="BF13" t="n">
        <v>8.9176</v>
      </c>
      <c r="BG13" t="n">
        <v>0.77</v>
      </c>
      <c r="BH13" t="n">
        <v>5962.380796939026</v>
      </c>
      <c r="BI13" t="n">
        <v>1.047283473516708</v>
      </c>
      <c r="BJ13" t="n">
        <v>6244.3029</v>
      </c>
    </row>
    <row r="14">
      <c r="A14" t="n">
        <v>5954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SUM_COOPREL_B</t>
        </is>
      </c>
      <c r="G14" t="inlineStr">
        <is>
          <t>B</t>
        </is>
      </c>
      <c r="H14" t="inlineStr">
        <is>
          <t>COOPREL</t>
        </is>
      </c>
      <c r="I14" t="inlineStr">
        <is>
          <t>CRIOLAUNBLOQB</t>
        </is>
      </c>
      <c r="J14" t="inlineStr">
        <is>
          <t>L.UNION</t>
        </is>
      </c>
      <c r="K14" t="n">
        <v>-20003.50243531</v>
      </c>
      <c r="L14" t="inlineStr">
        <is>
          <t>LA UNION</t>
        </is>
      </c>
      <c r="M14" t="inlineStr">
        <is>
          <t>MELIPULLI</t>
        </is>
      </c>
      <c r="N14" t="n">
        <v>0.05477087158033</v>
      </c>
      <c r="O14" t="n">
        <v>1095.609263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MELIPULLI 220</t>
        </is>
      </c>
      <c r="AE14" t="n">
        <v>103.221</v>
      </c>
      <c r="AF14" t="n">
        <v>1.072776031070834</v>
      </c>
      <c r="AG14" t="n">
        <v>110.7330147031626</v>
      </c>
      <c r="AH14" t="n">
        <v>694.38</v>
      </c>
      <c r="AI14" t="n">
        <v>0.875</v>
      </c>
      <c r="AJ14" t="n">
        <v>67.27944190588428</v>
      </c>
      <c r="AK14" t="n">
        <v>0.8826000000000001</v>
      </c>
      <c r="AL14" t="n">
        <v>59.381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</v>
      </c>
      <c r="AR14" t="n">
        <v>6064.9194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MELIPULLI 220</t>
        </is>
      </c>
      <c r="AX14" t="n">
        <v>103.221</v>
      </c>
      <c r="AY14" t="n">
        <v>1.083385174100913</v>
      </c>
      <c r="AZ14" t="n">
        <v>111.8281010558703</v>
      </c>
      <c r="BA14" t="n">
        <v>801.49</v>
      </c>
      <c r="BB14" t="n">
        <v>0.905</v>
      </c>
      <c r="BC14" t="n">
        <v>81.11433976731891</v>
      </c>
      <c r="BD14" t="n">
        <v>0.7824</v>
      </c>
      <c r="BE14" t="n">
        <v>63.464</v>
      </c>
      <c r="BF14" t="n">
        <v>8.9176</v>
      </c>
      <c r="BG14" t="n">
        <v>0.77</v>
      </c>
      <c r="BH14" t="n">
        <v>5962.380796939026</v>
      </c>
      <c r="BI14" t="n">
        <v>1</v>
      </c>
      <c r="BJ14" t="n">
        <v>5962.3808</v>
      </c>
    </row>
    <row r="15">
      <c r="A15" t="n">
        <v>5955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SUM_COOPREL_B</t>
        </is>
      </c>
      <c r="G15" t="inlineStr">
        <is>
          <t>B</t>
        </is>
      </c>
      <c r="H15" t="inlineStr">
        <is>
          <t>COOPREL</t>
        </is>
      </c>
      <c r="I15" t="inlineStr">
        <is>
          <t>CRIOLAUNBLOQB</t>
        </is>
      </c>
      <c r="J15" t="inlineStr">
        <is>
          <t>L.UNION</t>
        </is>
      </c>
      <c r="K15" t="n">
        <v>-20003.50243531</v>
      </c>
      <c r="L15" t="inlineStr">
        <is>
          <t>LA UNION</t>
        </is>
      </c>
      <c r="M15" t="inlineStr">
        <is>
          <t>VALDIVIA</t>
        </is>
      </c>
      <c r="N15" t="n">
        <v>0.26660855469556</v>
      </c>
      <c r="O15" t="n">
        <v>5333.104873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VALDIVIA 220</t>
        </is>
      </c>
      <c r="AE15" t="n">
        <v>103.221</v>
      </c>
      <c r="AF15" t="n">
        <v>1.072776031070834</v>
      </c>
      <c r="AG15" t="n">
        <v>110.7330147031626</v>
      </c>
      <c r="AH15" t="n">
        <v>694.38</v>
      </c>
      <c r="AI15" t="n">
        <v>0.875</v>
      </c>
      <c r="AJ15" t="n">
        <v>67.27944190588428</v>
      </c>
      <c r="AK15" t="n">
        <v>0.913</v>
      </c>
      <c r="AL15" t="n">
        <v>61.426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1.051287819142954</v>
      </c>
      <c r="AR15" t="n">
        <v>6375.9758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VALDIVIA 220</t>
        </is>
      </c>
      <c r="AX15" t="n">
        <v>103.221</v>
      </c>
      <c r="AY15" t="n">
        <v>1.083385174100913</v>
      </c>
      <c r="AZ15" t="n">
        <v>111.8281010558703</v>
      </c>
      <c r="BA15" t="n">
        <v>801.49</v>
      </c>
      <c r="BB15" t="n">
        <v>0.905</v>
      </c>
      <c r="BC15" t="n">
        <v>81.11433976731891</v>
      </c>
      <c r="BD15" t="n">
        <v>0.8745000000000001</v>
      </c>
      <c r="BE15" t="n">
        <v>70.934</v>
      </c>
      <c r="BF15" t="n">
        <v>8.9176</v>
      </c>
      <c r="BG15" t="n">
        <v>0.77</v>
      </c>
      <c r="BH15" t="n">
        <v>5962.380796939026</v>
      </c>
      <c r="BI15" t="n">
        <v>1.148014846473962</v>
      </c>
      <c r="BJ15" t="n">
        <v>6844.9017</v>
      </c>
    </row>
    <row r="16">
      <c r="A16" t="n">
        <v>4090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SUM_COOPREL_B</t>
        </is>
      </c>
      <c r="G16" t="inlineStr">
        <is>
          <t>B</t>
        </is>
      </c>
      <c r="H16" t="inlineStr">
        <is>
          <t>COOPREL</t>
        </is>
      </c>
      <c r="I16" t="inlineStr">
        <is>
          <t>CRIOLTAMBLOQB</t>
        </is>
      </c>
      <c r="J16" t="inlineStr">
        <is>
          <t>LOS_TAMBORES</t>
        </is>
      </c>
      <c r="K16" t="n">
        <v>-12891.94856874</v>
      </c>
      <c r="L16" t="inlineStr">
        <is>
          <t>LOS TAMBORES</t>
        </is>
      </c>
      <c r="M16" t="inlineStr">
        <is>
          <t>BARRO BLANCO</t>
        </is>
      </c>
      <c r="N16" t="n">
        <v>0.75545534124308</v>
      </c>
      <c r="O16" t="n">
        <v>9739.291405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Barro Blanco 220</t>
        </is>
      </c>
      <c r="AE16" t="n">
        <v>103.221</v>
      </c>
      <c r="AF16" t="n">
        <v>1.072776031070834</v>
      </c>
      <c r="AG16" t="n">
        <v>110.7330147031626</v>
      </c>
      <c r="AH16" t="n">
        <v>694.38</v>
      </c>
      <c r="AI16" t="n">
        <v>0.875</v>
      </c>
      <c r="AJ16" t="n">
        <v>67.27944190588428</v>
      </c>
      <c r="AK16" t="n">
        <v>0.8631</v>
      </c>
      <c r="AL16" t="n">
        <v>58.069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1.004432825642191</v>
      </c>
      <c r="AR16" t="n">
        <v>6091.8041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Barro Blanco 220</t>
        </is>
      </c>
      <c r="AX16" t="n">
        <v>103.221</v>
      </c>
      <c r="AY16" t="n">
        <v>1.083385174100913</v>
      </c>
      <c r="AZ16" t="n">
        <v>111.8281010558703</v>
      </c>
      <c r="BA16" t="n">
        <v>801.49</v>
      </c>
      <c r="BB16" t="n">
        <v>0.905</v>
      </c>
      <c r="BC16" t="n">
        <v>81.11433976731891</v>
      </c>
      <c r="BD16" t="n">
        <v>0.7946</v>
      </c>
      <c r="BE16" t="n">
        <v>64.453</v>
      </c>
      <c r="BF16" t="n">
        <v>8.9176</v>
      </c>
      <c r="BG16" t="n">
        <v>0.77</v>
      </c>
      <c r="BH16" t="n">
        <v>5962.380796939026</v>
      </c>
      <c r="BI16" t="n">
        <v>1.047283473516708</v>
      </c>
      <c r="BJ16" t="n">
        <v>6244.3029</v>
      </c>
    </row>
    <row r="17">
      <c r="A17" t="n">
        <v>4091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SUM_COOPREL_B</t>
        </is>
      </c>
      <c r="G17" t="inlineStr">
        <is>
          <t>B</t>
        </is>
      </c>
      <c r="H17" t="inlineStr">
        <is>
          <t>COOPREL</t>
        </is>
      </c>
      <c r="I17" t="inlineStr">
        <is>
          <t>CRIOLTAMBLOQB</t>
        </is>
      </c>
      <c r="J17" t="inlineStr">
        <is>
          <t>LOS_TAMBORES</t>
        </is>
      </c>
      <c r="K17" t="n">
        <v>-12891.94856874</v>
      </c>
      <c r="L17" t="inlineStr">
        <is>
          <t>LOS TAMBORES</t>
        </is>
      </c>
      <c r="M17" t="inlineStr">
        <is>
          <t>MELIPULLI</t>
        </is>
      </c>
      <c r="N17" t="n">
        <v>0.04254585600052</v>
      </c>
      <c r="O17" t="n">
        <v>548.4989870000001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MELIPULLI 220</t>
        </is>
      </c>
      <c r="AE17" t="n">
        <v>103.221</v>
      </c>
      <c r="AF17" t="n">
        <v>1.072776031070834</v>
      </c>
      <c r="AG17" t="n">
        <v>110.7330147031626</v>
      </c>
      <c r="AH17" t="n">
        <v>694.38</v>
      </c>
      <c r="AI17" t="n">
        <v>0.875</v>
      </c>
      <c r="AJ17" t="n">
        <v>67.27944190588428</v>
      </c>
      <c r="AK17" t="n">
        <v>0.8826000000000001</v>
      </c>
      <c r="AL17" t="n">
        <v>59.381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MELIPULLI 220</t>
        </is>
      </c>
      <c r="AX17" t="n">
        <v>103.221</v>
      </c>
      <c r="AY17" t="n">
        <v>1.083385174100913</v>
      </c>
      <c r="AZ17" t="n">
        <v>111.8281010558703</v>
      </c>
      <c r="BA17" t="n">
        <v>801.49</v>
      </c>
      <c r="BB17" t="n">
        <v>0.905</v>
      </c>
      <c r="BC17" t="n">
        <v>81.11433976731891</v>
      </c>
      <c r="BD17" t="n">
        <v>0.7824</v>
      </c>
      <c r="BE17" t="n">
        <v>63.464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4092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SUM_COOPREL_B</t>
        </is>
      </c>
      <c r="G18" t="inlineStr">
        <is>
          <t>B</t>
        </is>
      </c>
      <c r="H18" t="inlineStr">
        <is>
          <t>COOPREL</t>
        </is>
      </c>
      <c r="I18" t="inlineStr">
        <is>
          <t>CRIOLTAMBLOQB</t>
        </is>
      </c>
      <c r="J18" t="inlineStr">
        <is>
          <t>LOS_TAMBORES</t>
        </is>
      </c>
      <c r="K18" t="n">
        <v>-12891.94856874</v>
      </c>
      <c r="L18" t="inlineStr">
        <is>
          <t>LOS TAMBORES</t>
        </is>
      </c>
      <c r="M18" t="inlineStr">
        <is>
          <t>VALDIVIA</t>
        </is>
      </c>
      <c r="N18" t="n">
        <v>0.15079558340347</v>
      </c>
      <c r="O18" t="n">
        <v>1944.048906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VALDIVIA 220</t>
        </is>
      </c>
      <c r="AE18" t="n">
        <v>103.221</v>
      </c>
      <c r="AF18" t="n">
        <v>1.072776031070834</v>
      </c>
      <c r="AG18" t="n">
        <v>110.7330147031626</v>
      </c>
      <c r="AH18" t="n">
        <v>694.38</v>
      </c>
      <c r="AI18" t="n">
        <v>0.875</v>
      </c>
      <c r="AJ18" t="n">
        <v>67.27944190588428</v>
      </c>
      <c r="AK18" t="n">
        <v>0.913</v>
      </c>
      <c r="AL18" t="n">
        <v>61.426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1.051287819142954</v>
      </c>
      <c r="AR18" t="n">
        <v>6375.9758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VALDIVIA 220</t>
        </is>
      </c>
      <c r="AX18" t="n">
        <v>103.221</v>
      </c>
      <c r="AY18" t="n">
        <v>1.083385174100913</v>
      </c>
      <c r="AZ18" t="n">
        <v>111.8281010558703</v>
      </c>
      <c r="BA18" t="n">
        <v>801.49</v>
      </c>
      <c r="BB18" t="n">
        <v>0.905</v>
      </c>
      <c r="BC18" t="n">
        <v>81.11433976731891</v>
      </c>
      <c r="BD18" t="n">
        <v>0.8745000000000001</v>
      </c>
      <c r="BE18" t="n">
        <v>70.934</v>
      </c>
      <c r="BF18" t="n">
        <v>8.9176</v>
      </c>
      <c r="BG18" t="n">
        <v>0.77</v>
      </c>
      <c r="BH18" t="n">
        <v>5962.380796939026</v>
      </c>
      <c r="BI18" t="n">
        <v>1.148014846473962</v>
      </c>
      <c r="BJ18" t="n">
        <v>6844.9017</v>
      </c>
    </row>
    <row r="19">
      <c r="A19" t="n">
        <v>5953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SUM_COOPREL_B</t>
        </is>
      </c>
      <c r="G19" t="inlineStr">
        <is>
          <t>B</t>
        </is>
      </c>
      <c r="H19" t="inlineStr">
        <is>
          <t>COOPREL</t>
        </is>
      </c>
      <c r="I19" t="inlineStr">
        <is>
          <t>CRIOPILMBLOQB</t>
        </is>
      </c>
      <c r="J19" t="inlineStr">
        <is>
          <t>PILMAIQUEN</t>
        </is>
      </c>
      <c r="K19" t="n">
        <v>-13574.99268428</v>
      </c>
      <c r="L19" t="inlineStr">
        <is>
          <t>PILMAIQUEN</t>
        </is>
      </c>
      <c r="M19" t="inlineStr">
        <is>
          <t>Barro Blanco</t>
        </is>
      </c>
      <c r="N19" t="n">
        <v>0.69399012693979</v>
      </c>
      <c r="O19" t="n">
        <v>9420.910895999999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Barro Blanco 220</t>
        </is>
      </c>
      <c r="AE19" t="n">
        <v>103.221</v>
      </c>
      <c r="AF19" t="n">
        <v>1.072776031070834</v>
      </c>
      <c r="AG19" t="n">
        <v>110.7330147031626</v>
      </c>
      <c r="AH19" t="n">
        <v>694.38</v>
      </c>
      <c r="AI19" t="n">
        <v>0.875</v>
      </c>
      <c r="AJ19" t="n">
        <v>67.27944190588428</v>
      </c>
      <c r="AK19" t="n">
        <v>0.8631</v>
      </c>
      <c r="AL19" t="n">
        <v>58.069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1.004432825642191</v>
      </c>
      <c r="AR19" t="n">
        <v>6091.8041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Barro Blanco 220</t>
        </is>
      </c>
      <c r="AX19" t="n">
        <v>103.221</v>
      </c>
      <c r="AY19" t="n">
        <v>1.083385174100913</v>
      </c>
      <c r="AZ19" t="n">
        <v>111.8281010558703</v>
      </c>
      <c r="BA19" t="n">
        <v>801.49</v>
      </c>
      <c r="BB19" t="n">
        <v>0.905</v>
      </c>
      <c r="BC19" t="n">
        <v>81.11433976731891</v>
      </c>
      <c r="BD19" t="n">
        <v>0.7946</v>
      </c>
      <c r="BE19" t="n">
        <v>64.453</v>
      </c>
      <c r="BF19" t="n">
        <v>8.9176</v>
      </c>
      <c r="BG19" t="n">
        <v>0.77</v>
      </c>
      <c r="BH19" t="n">
        <v>5962.380796939026</v>
      </c>
      <c r="BI19" t="n">
        <v>1.047283473516708</v>
      </c>
      <c r="BJ19" t="n">
        <v>6244.3029</v>
      </c>
    </row>
    <row r="20">
      <c r="A20" t="n">
        <v>5954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SUM_COOPREL_B</t>
        </is>
      </c>
      <c r="G20" t="inlineStr">
        <is>
          <t>B</t>
        </is>
      </c>
      <c r="H20" t="inlineStr">
        <is>
          <t>COOPREL</t>
        </is>
      </c>
      <c r="I20" t="inlineStr">
        <is>
          <t>CRIOPILMBLOQB</t>
        </is>
      </c>
      <c r="J20" t="inlineStr">
        <is>
          <t>PILMAIQUEN</t>
        </is>
      </c>
      <c r="K20" t="n">
        <v>-13574.99268428</v>
      </c>
      <c r="L20" t="inlineStr">
        <is>
          <t>PILMAIQUEN</t>
        </is>
      </c>
      <c r="M20" t="inlineStr">
        <is>
          <t>MELIPULLI</t>
        </is>
      </c>
      <c r="N20" t="n">
        <v>0.04205368679911</v>
      </c>
      <c r="O20" t="n">
        <v>570.8784910000001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MELIPULLI 220</t>
        </is>
      </c>
      <c r="AE20" t="n">
        <v>103.221</v>
      </c>
      <c r="AF20" t="n">
        <v>1.072776031070834</v>
      </c>
      <c r="AG20" t="n">
        <v>110.7330147031626</v>
      </c>
      <c r="AH20" t="n">
        <v>694.38</v>
      </c>
      <c r="AI20" t="n">
        <v>0.875</v>
      </c>
      <c r="AJ20" t="n">
        <v>67.27944190588428</v>
      </c>
      <c r="AK20" t="n">
        <v>0.8826000000000001</v>
      </c>
      <c r="AL20" t="n">
        <v>59.381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MELIPULLI 220</t>
        </is>
      </c>
      <c r="AX20" t="n">
        <v>103.221</v>
      </c>
      <c r="AY20" t="n">
        <v>1.083385174100913</v>
      </c>
      <c r="AZ20" t="n">
        <v>111.8281010558703</v>
      </c>
      <c r="BA20" t="n">
        <v>801.49</v>
      </c>
      <c r="BB20" t="n">
        <v>0.905</v>
      </c>
      <c r="BC20" t="n">
        <v>81.11433976731891</v>
      </c>
      <c r="BD20" t="n">
        <v>0.7824</v>
      </c>
      <c r="BE20" t="n">
        <v>63.464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5955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SUM_COOPREL_B</t>
        </is>
      </c>
      <c r="G21" t="inlineStr">
        <is>
          <t>B</t>
        </is>
      </c>
      <c r="H21" t="inlineStr">
        <is>
          <t>COOPREL</t>
        </is>
      </c>
      <c r="I21" t="inlineStr">
        <is>
          <t>CRIOPILMBLOQB</t>
        </is>
      </c>
      <c r="J21" t="inlineStr">
        <is>
          <t>PILMAIQUEN</t>
        </is>
      </c>
      <c r="K21" t="n">
        <v>-13574.99268428</v>
      </c>
      <c r="L21" t="inlineStr">
        <is>
          <t>PILMAIQUEN</t>
        </is>
      </c>
      <c r="M21" t="inlineStr">
        <is>
          <t>VALDIVIA</t>
        </is>
      </c>
      <c r="N21" t="n">
        <v>0.1616700997078</v>
      </c>
      <c r="O21" t="n">
        <v>2194.670421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VALDIVIA 220</t>
        </is>
      </c>
      <c r="AE21" t="n">
        <v>103.221</v>
      </c>
      <c r="AF21" t="n">
        <v>1.072776031070834</v>
      </c>
      <c r="AG21" t="n">
        <v>110.7330147031626</v>
      </c>
      <c r="AH21" t="n">
        <v>694.38</v>
      </c>
      <c r="AI21" t="n">
        <v>0.875</v>
      </c>
      <c r="AJ21" t="n">
        <v>67.27944190588428</v>
      </c>
      <c r="AK21" t="n">
        <v>0.913</v>
      </c>
      <c r="AL21" t="n">
        <v>61.426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1.051287819142954</v>
      </c>
      <c r="AR21" t="n">
        <v>6375.9758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VALDIVIA 220</t>
        </is>
      </c>
      <c r="AX21" t="n">
        <v>103.221</v>
      </c>
      <c r="AY21" t="n">
        <v>1.083385174100913</v>
      </c>
      <c r="AZ21" t="n">
        <v>111.8281010558703</v>
      </c>
      <c r="BA21" t="n">
        <v>801.49</v>
      </c>
      <c r="BB21" t="n">
        <v>0.905</v>
      </c>
      <c r="BC21" t="n">
        <v>81.11433976731891</v>
      </c>
      <c r="BD21" t="n">
        <v>0.8745000000000001</v>
      </c>
      <c r="BE21" t="n">
        <v>70.934</v>
      </c>
      <c r="BF21" t="n">
        <v>8.9176</v>
      </c>
      <c r="BG21" t="n">
        <v>0.77</v>
      </c>
      <c r="BH21" t="n">
        <v>5962.380796939026</v>
      </c>
      <c r="BI21" t="n">
        <v>1.148014846473962</v>
      </c>
      <c r="BJ21" t="n">
        <v>6844.9017</v>
      </c>
    </row>
    <row r="22">
      <c r="A22" t="n">
        <v>387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SUM_COOPREL_C</t>
        </is>
      </c>
      <c r="G22" t="inlineStr">
        <is>
          <t>C</t>
        </is>
      </c>
      <c r="H22" t="inlineStr">
        <is>
          <t>COOPREL</t>
        </is>
      </c>
      <c r="I22" t="inlineStr">
        <is>
          <t>COOPRELCHIRREBLOQC</t>
        </is>
      </c>
      <c r="J22" t="inlineStr">
        <is>
          <t>CHIRRE</t>
        </is>
      </c>
      <c r="K22" t="n">
        <v>-1185.53160093</v>
      </c>
      <c r="L22" t="inlineStr">
        <is>
          <t>CHIRRE 23</t>
        </is>
      </c>
      <c r="M22" t="inlineStr">
        <is>
          <t>BARRO BLANCO</t>
        </is>
      </c>
      <c r="N22" t="n">
        <v>0.90362399609009</v>
      </c>
      <c r="O22" t="n">
        <v>1071.274803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Barro Blanco 220</t>
        </is>
      </c>
      <c r="AE22" t="n">
        <v>103.221</v>
      </c>
      <c r="AF22" t="n">
        <v>1.072776031070834</v>
      </c>
      <c r="AG22" t="n">
        <v>110.7330147031626</v>
      </c>
      <c r="AH22" t="n">
        <v>694.38</v>
      </c>
      <c r="AI22" t="n">
        <v>0.875</v>
      </c>
      <c r="AJ22" t="n">
        <v>67.27944190588428</v>
      </c>
      <c r="AK22" t="n">
        <v>0.8631</v>
      </c>
      <c r="AL22" t="n">
        <v>58.069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1.004432825642191</v>
      </c>
      <c r="AR22" t="n">
        <v>6091.8041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Barro Blanco 220</t>
        </is>
      </c>
      <c r="AX22" t="n">
        <v>103.221</v>
      </c>
      <c r="AY22" t="n">
        <v>1.083385174100913</v>
      </c>
      <c r="AZ22" t="n">
        <v>111.8281010558703</v>
      </c>
      <c r="BA22" t="n">
        <v>801.49</v>
      </c>
      <c r="BB22" t="n">
        <v>0.905</v>
      </c>
      <c r="BC22" t="n">
        <v>81.11433976731891</v>
      </c>
      <c r="BD22" t="n">
        <v>0.7946</v>
      </c>
      <c r="BE22" t="n">
        <v>64.453</v>
      </c>
      <c r="BF22" t="n">
        <v>8.9176</v>
      </c>
      <c r="BG22" t="n">
        <v>0.77</v>
      </c>
      <c r="BH22" t="n">
        <v>5962.380796939026</v>
      </c>
      <c r="BI22" t="n">
        <v>1.047283473516708</v>
      </c>
      <c r="BJ22" t="n">
        <v>6244.3029</v>
      </c>
    </row>
    <row r="23">
      <c r="A23" t="n">
        <v>5957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SUM_COOPREL_C</t>
        </is>
      </c>
      <c r="G23" t="inlineStr">
        <is>
          <t>C</t>
        </is>
      </c>
      <c r="H23" t="inlineStr">
        <is>
          <t>COOPREL</t>
        </is>
      </c>
      <c r="I23" t="inlineStr">
        <is>
          <t>CRIOLAUNBLOQC</t>
        </is>
      </c>
      <c r="J23" t="inlineStr">
        <is>
          <t>L.UNION</t>
        </is>
      </c>
      <c r="K23" t="n">
        <v>-15611.6200229</v>
      </c>
      <c r="L23" t="inlineStr">
        <is>
          <t>LA UNION</t>
        </is>
      </c>
      <c r="M23" t="inlineStr">
        <is>
          <t>BARRO BLANCO</t>
        </is>
      </c>
      <c r="N23" t="n">
        <v>0.69784426704688</v>
      </c>
      <c r="O23" t="n">
        <v>10894.479532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Barro Blanco 220</t>
        </is>
      </c>
      <c r="AE23" t="n">
        <v>103.221</v>
      </c>
      <c r="AF23" t="n">
        <v>1.072776031070834</v>
      </c>
      <c r="AG23" t="n">
        <v>110.7330147031626</v>
      </c>
      <c r="AH23" t="n">
        <v>694.38</v>
      </c>
      <c r="AI23" t="n">
        <v>0.875</v>
      </c>
      <c r="AJ23" t="n">
        <v>67.27944190588428</v>
      </c>
      <c r="AK23" t="n">
        <v>0.8631</v>
      </c>
      <c r="AL23" t="n">
        <v>58.069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1.004432825642191</v>
      </c>
      <c r="AR23" t="n">
        <v>6091.8041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Barro Blanco 220</t>
        </is>
      </c>
      <c r="AX23" t="n">
        <v>103.221</v>
      </c>
      <c r="AY23" t="n">
        <v>1.083385174100913</v>
      </c>
      <c r="AZ23" t="n">
        <v>111.8281010558703</v>
      </c>
      <c r="BA23" t="n">
        <v>801.49</v>
      </c>
      <c r="BB23" t="n">
        <v>0.905</v>
      </c>
      <c r="BC23" t="n">
        <v>81.11433976731891</v>
      </c>
      <c r="BD23" t="n">
        <v>0.7946</v>
      </c>
      <c r="BE23" t="n">
        <v>64.453</v>
      </c>
      <c r="BF23" t="n">
        <v>8.9176</v>
      </c>
      <c r="BG23" t="n">
        <v>0.77</v>
      </c>
      <c r="BH23" t="n">
        <v>5962.380796939026</v>
      </c>
      <c r="BI23" t="n">
        <v>1.047283473516708</v>
      </c>
      <c r="BJ23" t="n">
        <v>6244.3029</v>
      </c>
    </row>
    <row r="24">
      <c r="A24" t="n">
        <v>5959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SUM_COOPREL_C</t>
        </is>
      </c>
      <c r="G24" t="inlineStr">
        <is>
          <t>C</t>
        </is>
      </c>
      <c r="H24" t="inlineStr">
        <is>
          <t>COOPREL</t>
        </is>
      </c>
      <c r="I24" t="inlineStr">
        <is>
          <t>CRIOLAUNBLOQC</t>
        </is>
      </c>
      <c r="J24" t="inlineStr">
        <is>
          <t>L.UNION</t>
        </is>
      </c>
      <c r="K24" t="n">
        <v>-15611.6200229</v>
      </c>
      <c r="L24" t="inlineStr">
        <is>
          <t>LA UNION</t>
        </is>
      </c>
      <c r="M24" t="inlineStr">
        <is>
          <t>MELIPULLI</t>
        </is>
      </c>
      <c r="N24" t="n">
        <v>0.05477087158033</v>
      </c>
      <c r="O24" t="n">
        <v>855.062035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MELIPULLI 220</t>
        </is>
      </c>
      <c r="AE24" t="n">
        <v>103.221</v>
      </c>
      <c r="AF24" t="n">
        <v>1.072776031070834</v>
      </c>
      <c r="AG24" t="n">
        <v>110.7330147031626</v>
      </c>
      <c r="AH24" t="n">
        <v>694.38</v>
      </c>
      <c r="AI24" t="n">
        <v>0.875</v>
      </c>
      <c r="AJ24" t="n">
        <v>67.27944190588428</v>
      </c>
      <c r="AK24" t="n">
        <v>0.8826000000000001</v>
      </c>
      <c r="AL24" t="n">
        <v>59.381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MELIPULLI 220</t>
        </is>
      </c>
      <c r="AX24" t="n">
        <v>103.221</v>
      </c>
      <c r="AY24" t="n">
        <v>1.083385174100913</v>
      </c>
      <c r="AZ24" t="n">
        <v>111.8281010558703</v>
      </c>
      <c r="BA24" t="n">
        <v>801.49</v>
      </c>
      <c r="BB24" t="n">
        <v>0.905</v>
      </c>
      <c r="BC24" t="n">
        <v>81.11433976731891</v>
      </c>
      <c r="BD24" t="n">
        <v>0.7824</v>
      </c>
      <c r="BE24" t="n">
        <v>63.464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5961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SUM_COOPREL_C</t>
        </is>
      </c>
      <c r="G25" t="inlineStr">
        <is>
          <t>C</t>
        </is>
      </c>
      <c r="H25" t="inlineStr">
        <is>
          <t>COOPREL</t>
        </is>
      </c>
      <c r="I25" t="inlineStr">
        <is>
          <t>CRIOLAUNBLOQC</t>
        </is>
      </c>
      <c r="J25" t="inlineStr">
        <is>
          <t>L.UNION</t>
        </is>
      </c>
      <c r="K25" t="n">
        <v>-15611.6200229</v>
      </c>
      <c r="L25" t="inlineStr">
        <is>
          <t>LA UNION</t>
        </is>
      </c>
      <c r="M25" t="inlineStr">
        <is>
          <t>VALDIVIA</t>
        </is>
      </c>
      <c r="N25" t="n">
        <v>0.26660855469556</v>
      </c>
      <c r="O25" t="n">
        <v>4162.191451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VALDIVIA 220</t>
        </is>
      </c>
      <c r="AE25" t="n">
        <v>103.221</v>
      </c>
      <c r="AF25" t="n">
        <v>1.072776031070834</v>
      </c>
      <c r="AG25" t="n">
        <v>110.7330147031626</v>
      </c>
      <c r="AH25" t="n">
        <v>694.38</v>
      </c>
      <c r="AI25" t="n">
        <v>0.875</v>
      </c>
      <c r="AJ25" t="n">
        <v>67.27944190588428</v>
      </c>
      <c r="AK25" t="n">
        <v>0.913</v>
      </c>
      <c r="AL25" t="n">
        <v>61.426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1.051287819142954</v>
      </c>
      <c r="AR25" t="n">
        <v>6375.9758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VALDIVIA 220</t>
        </is>
      </c>
      <c r="AX25" t="n">
        <v>103.221</v>
      </c>
      <c r="AY25" t="n">
        <v>1.083385174100913</v>
      </c>
      <c r="AZ25" t="n">
        <v>111.8281010558703</v>
      </c>
      <c r="BA25" t="n">
        <v>801.49</v>
      </c>
      <c r="BB25" t="n">
        <v>0.905</v>
      </c>
      <c r="BC25" t="n">
        <v>81.11433976731891</v>
      </c>
      <c r="BD25" t="n">
        <v>0.8745000000000001</v>
      </c>
      <c r="BE25" t="n">
        <v>70.934</v>
      </c>
      <c r="BF25" t="n">
        <v>8.9176</v>
      </c>
      <c r="BG25" t="n">
        <v>0.77</v>
      </c>
      <c r="BH25" t="n">
        <v>5962.380796939026</v>
      </c>
      <c r="BI25" t="n">
        <v>1.148014846473962</v>
      </c>
      <c r="BJ25" t="n">
        <v>6844.9017</v>
      </c>
    </row>
    <row r="26">
      <c r="A26" t="n">
        <v>4094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SUM_COOPREL_C</t>
        </is>
      </c>
      <c r="G26" t="inlineStr">
        <is>
          <t>C</t>
        </is>
      </c>
      <c r="H26" t="inlineStr">
        <is>
          <t>COOPREL</t>
        </is>
      </c>
      <c r="I26" t="inlineStr">
        <is>
          <t>CRIOLTAMBLOQC</t>
        </is>
      </c>
      <c r="J26" t="inlineStr">
        <is>
          <t>LOS_TAMBORES</t>
        </is>
      </c>
      <c r="K26" t="n">
        <v>-10502.56833029</v>
      </c>
      <c r="L26" t="inlineStr">
        <is>
          <t>LOS TAMBORES</t>
        </is>
      </c>
      <c r="M26" t="inlineStr">
        <is>
          <t>BARRO BLANCO</t>
        </is>
      </c>
      <c r="N26" t="n">
        <v>0.75545534124308</v>
      </c>
      <c r="O26" t="n">
        <v>7934.221342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Barro Blanco 220</t>
        </is>
      </c>
      <c r="AE26" t="n">
        <v>103.221</v>
      </c>
      <c r="AF26" t="n">
        <v>1.072776031070834</v>
      </c>
      <c r="AG26" t="n">
        <v>110.7330147031626</v>
      </c>
      <c r="AH26" t="n">
        <v>694.38</v>
      </c>
      <c r="AI26" t="n">
        <v>0.875</v>
      </c>
      <c r="AJ26" t="n">
        <v>67.27944190588428</v>
      </c>
      <c r="AK26" t="n">
        <v>0.8631</v>
      </c>
      <c r="AL26" t="n">
        <v>58.069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1.004432825642191</v>
      </c>
      <c r="AR26" t="n">
        <v>6091.8041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Barro Blanco 220</t>
        </is>
      </c>
      <c r="AX26" t="n">
        <v>103.221</v>
      </c>
      <c r="AY26" t="n">
        <v>1.083385174100913</v>
      </c>
      <c r="AZ26" t="n">
        <v>111.8281010558703</v>
      </c>
      <c r="BA26" t="n">
        <v>801.49</v>
      </c>
      <c r="BB26" t="n">
        <v>0.905</v>
      </c>
      <c r="BC26" t="n">
        <v>81.11433976731891</v>
      </c>
      <c r="BD26" t="n">
        <v>0.7946</v>
      </c>
      <c r="BE26" t="n">
        <v>64.453</v>
      </c>
      <c r="BF26" t="n">
        <v>8.9176</v>
      </c>
      <c r="BG26" t="n">
        <v>0.77</v>
      </c>
      <c r="BH26" t="n">
        <v>5962.380796939026</v>
      </c>
      <c r="BI26" t="n">
        <v>1.047283473516708</v>
      </c>
      <c r="BJ26" t="n">
        <v>6244.3029</v>
      </c>
    </row>
    <row r="27">
      <c r="A27" t="n">
        <v>4096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SUM_COOPREL_C</t>
        </is>
      </c>
      <c r="G27" t="inlineStr">
        <is>
          <t>C</t>
        </is>
      </c>
      <c r="H27" t="inlineStr">
        <is>
          <t>COOPREL</t>
        </is>
      </c>
      <c r="I27" t="inlineStr">
        <is>
          <t>CRIOLTAMBLOQC</t>
        </is>
      </c>
      <c r="J27" t="inlineStr">
        <is>
          <t>LOS_TAMBORES</t>
        </is>
      </c>
      <c r="K27" t="n">
        <v>-10502.56833029</v>
      </c>
      <c r="L27" t="inlineStr">
        <is>
          <t>LOS TAMBORES</t>
        </is>
      </c>
      <c r="M27" t="inlineStr">
        <is>
          <t>MELIPULLI</t>
        </is>
      </c>
      <c r="N27" t="n">
        <v>0.04254585600052</v>
      </c>
      <c r="O27" t="n">
        <v>446.84076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MELIPULLI 220</t>
        </is>
      </c>
      <c r="AE27" t="n">
        <v>103.221</v>
      </c>
      <c r="AF27" t="n">
        <v>1.072776031070834</v>
      </c>
      <c r="AG27" t="n">
        <v>110.7330147031626</v>
      </c>
      <c r="AH27" t="n">
        <v>694.38</v>
      </c>
      <c r="AI27" t="n">
        <v>0.875</v>
      </c>
      <c r="AJ27" t="n">
        <v>67.27944190588428</v>
      </c>
      <c r="AK27" t="n">
        <v>0.8826000000000001</v>
      </c>
      <c r="AL27" t="n">
        <v>59.381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MELIPULLI 220</t>
        </is>
      </c>
      <c r="AX27" t="n">
        <v>103.221</v>
      </c>
      <c r="AY27" t="n">
        <v>1.083385174100913</v>
      </c>
      <c r="AZ27" t="n">
        <v>111.8281010558703</v>
      </c>
      <c r="BA27" t="n">
        <v>801.49</v>
      </c>
      <c r="BB27" t="n">
        <v>0.905</v>
      </c>
      <c r="BC27" t="n">
        <v>81.11433976731891</v>
      </c>
      <c r="BD27" t="n">
        <v>0.7824</v>
      </c>
      <c r="BE27" t="n">
        <v>63.464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4098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SUM_COOPREL_C</t>
        </is>
      </c>
      <c r="G28" t="inlineStr">
        <is>
          <t>C</t>
        </is>
      </c>
      <c r="H28" t="inlineStr">
        <is>
          <t>COOPREL</t>
        </is>
      </c>
      <c r="I28" t="inlineStr">
        <is>
          <t>CRIOLTAMBLOQC</t>
        </is>
      </c>
      <c r="J28" t="inlineStr">
        <is>
          <t>LOS_TAMBORES</t>
        </is>
      </c>
      <c r="K28" t="n">
        <v>-10502.56833029</v>
      </c>
      <c r="L28" t="inlineStr">
        <is>
          <t>LOS TAMBORES</t>
        </is>
      </c>
      <c r="M28" t="inlineStr">
        <is>
          <t>VALDIVIA</t>
        </is>
      </c>
      <c r="N28" t="n">
        <v>0.15079558340347</v>
      </c>
      <c r="O28" t="n">
        <v>1583.740919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VALDIVIA 220</t>
        </is>
      </c>
      <c r="AE28" t="n">
        <v>103.221</v>
      </c>
      <c r="AF28" t="n">
        <v>1.072776031070834</v>
      </c>
      <c r="AG28" t="n">
        <v>110.7330147031626</v>
      </c>
      <c r="AH28" t="n">
        <v>694.38</v>
      </c>
      <c r="AI28" t="n">
        <v>0.875</v>
      </c>
      <c r="AJ28" t="n">
        <v>67.27944190588428</v>
      </c>
      <c r="AK28" t="n">
        <v>0.913</v>
      </c>
      <c r="AL28" t="n">
        <v>61.426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1.051287819142954</v>
      </c>
      <c r="AR28" t="n">
        <v>6375.9758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VALDIVIA 220</t>
        </is>
      </c>
      <c r="AX28" t="n">
        <v>103.221</v>
      </c>
      <c r="AY28" t="n">
        <v>1.083385174100913</v>
      </c>
      <c r="AZ28" t="n">
        <v>111.8281010558703</v>
      </c>
      <c r="BA28" t="n">
        <v>801.49</v>
      </c>
      <c r="BB28" t="n">
        <v>0.905</v>
      </c>
      <c r="BC28" t="n">
        <v>81.11433976731891</v>
      </c>
      <c r="BD28" t="n">
        <v>0.8745000000000001</v>
      </c>
      <c r="BE28" t="n">
        <v>70.934</v>
      </c>
      <c r="BF28" t="n">
        <v>8.9176</v>
      </c>
      <c r="BG28" t="n">
        <v>0.77</v>
      </c>
      <c r="BH28" t="n">
        <v>5962.380796939026</v>
      </c>
      <c r="BI28" t="n">
        <v>1.148014846473962</v>
      </c>
      <c r="BJ28" t="n">
        <v>6844.9017</v>
      </c>
    </row>
    <row r="29">
      <c r="A29" t="n">
        <v>5957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SUM_COOPREL_C</t>
        </is>
      </c>
      <c r="G29" t="inlineStr">
        <is>
          <t>C</t>
        </is>
      </c>
      <c r="H29" t="inlineStr">
        <is>
          <t>COOPREL</t>
        </is>
      </c>
      <c r="I29" t="inlineStr">
        <is>
          <t>CRIOPILMBLOQC</t>
        </is>
      </c>
      <c r="J29" t="inlineStr">
        <is>
          <t>PILMAIQUEN</t>
        </is>
      </c>
      <c r="K29" t="n">
        <v>-10912.22332721</v>
      </c>
      <c r="L29" t="inlineStr">
        <is>
          <t>PILMAIQUEN</t>
        </is>
      </c>
      <c r="M29" t="inlineStr">
        <is>
          <t>Barro Blanco</t>
        </is>
      </c>
      <c r="N29" t="n">
        <v>0.69399012693979</v>
      </c>
      <c r="O29" t="n">
        <v>7572.975252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Barro Blanco 220</t>
        </is>
      </c>
      <c r="AE29" t="n">
        <v>103.221</v>
      </c>
      <c r="AF29" t="n">
        <v>1.072776031070834</v>
      </c>
      <c r="AG29" t="n">
        <v>110.7330147031626</v>
      </c>
      <c r="AH29" t="n">
        <v>694.38</v>
      </c>
      <c r="AI29" t="n">
        <v>0.875</v>
      </c>
      <c r="AJ29" t="n">
        <v>67.27944190588428</v>
      </c>
      <c r="AK29" t="n">
        <v>0.8631</v>
      </c>
      <c r="AL29" t="n">
        <v>58.069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1.004432825642191</v>
      </c>
      <c r="AR29" t="n">
        <v>6091.8041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Barro Blanco 220</t>
        </is>
      </c>
      <c r="AX29" t="n">
        <v>103.221</v>
      </c>
      <c r="AY29" t="n">
        <v>1.083385174100913</v>
      </c>
      <c r="AZ29" t="n">
        <v>111.8281010558703</v>
      </c>
      <c r="BA29" t="n">
        <v>801.49</v>
      </c>
      <c r="BB29" t="n">
        <v>0.905</v>
      </c>
      <c r="BC29" t="n">
        <v>81.11433976731891</v>
      </c>
      <c r="BD29" t="n">
        <v>0.7946</v>
      </c>
      <c r="BE29" t="n">
        <v>64.453</v>
      </c>
      <c r="BF29" t="n">
        <v>8.9176</v>
      </c>
      <c r="BG29" t="n">
        <v>0.77</v>
      </c>
      <c r="BH29" t="n">
        <v>5962.380796939026</v>
      </c>
      <c r="BI29" t="n">
        <v>1.047283473516708</v>
      </c>
      <c r="BJ29" t="n">
        <v>6244.3029</v>
      </c>
    </row>
    <row r="30">
      <c r="A30" t="n">
        <v>5959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SUM_COOPREL_C</t>
        </is>
      </c>
      <c r="G30" t="inlineStr">
        <is>
          <t>C</t>
        </is>
      </c>
      <c r="H30" t="inlineStr">
        <is>
          <t>COOPREL</t>
        </is>
      </c>
      <c r="I30" t="inlineStr">
        <is>
          <t>CRIOPILMBLOQC</t>
        </is>
      </c>
      <c r="J30" t="inlineStr">
        <is>
          <t>PILMAIQUEN</t>
        </is>
      </c>
      <c r="K30" t="n">
        <v>-10912.22332721</v>
      </c>
      <c r="L30" t="inlineStr">
        <is>
          <t>PILMAIQUEN</t>
        </is>
      </c>
      <c r="M30" t="inlineStr">
        <is>
          <t>MELIPULLI</t>
        </is>
      </c>
      <c r="N30" t="n">
        <v>0.04205368679911</v>
      </c>
      <c r="O30" t="n">
        <v>458.899222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MELIPULLI 220</t>
        </is>
      </c>
      <c r="AE30" t="n">
        <v>103.221</v>
      </c>
      <c r="AF30" t="n">
        <v>1.072776031070834</v>
      </c>
      <c r="AG30" t="n">
        <v>110.7330147031626</v>
      </c>
      <c r="AH30" t="n">
        <v>694.38</v>
      </c>
      <c r="AI30" t="n">
        <v>0.875</v>
      </c>
      <c r="AJ30" t="n">
        <v>67.27944190588428</v>
      </c>
      <c r="AK30" t="n">
        <v>0.8826000000000001</v>
      </c>
      <c r="AL30" t="n">
        <v>59.381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MELIPULLI 220</t>
        </is>
      </c>
      <c r="AX30" t="n">
        <v>103.221</v>
      </c>
      <c r="AY30" t="n">
        <v>1.083385174100913</v>
      </c>
      <c r="AZ30" t="n">
        <v>111.8281010558703</v>
      </c>
      <c r="BA30" t="n">
        <v>801.49</v>
      </c>
      <c r="BB30" t="n">
        <v>0.905</v>
      </c>
      <c r="BC30" t="n">
        <v>81.11433976731891</v>
      </c>
      <c r="BD30" t="n">
        <v>0.7824</v>
      </c>
      <c r="BE30" t="n">
        <v>63.464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5961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SUM_COOPREL_C</t>
        </is>
      </c>
      <c r="G31" t="inlineStr">
        <is>
          <t>C</t>
        </is>
      </c>
      <c r="H31" t="inlineStr">
        <is>
          <t>COOPREL</t>
        </is>
      </c>
      <c r="I31" t="inlineStr">
        <is>
          <t>CRIOPILMBLOQC</t>
        </is>
      </c>
      <c r="J31" t="inlineStr">
        <is>
          <t>PILMAIQUEN</t>
        </is>
      </c>
      <c r="K31" t="n">
        <v>-10912.22332721</v>
      </c>
      <c r="L31" t="inlineStr">
        <is>
          <t>PILMAIQUEN</t>
        </is>
      </c>
      <c r="M31" t="inlineStr">
        <is>
          <t>VALDIVIA</t>
        </is>
      </c>
      <c r="N31" t="n">
        <v>0.1616700997078</v>
      </c>
      <c r="O31" t="n">
        <v>1764.180233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VALDIVIA 220</t>
        </is>
      </c>
      <c r="AE31" t="n">
        <v>103.221</v>
      </c>
      <c r="AF31" t="n">
        <v>1.072776031070834</v>
      </c>
      <c r="AG31" t="n">
        <v>110.7330147031626</v>
      </c>
      <c r="AH31" t="n">
        <v>694.38</v>
      </c>
      <c r="AI31" t="n">
        <v>0.875</v>
      </c>
      <c r="AJ31" t="n">
        <v>67.27944190588428</v>
      </c>
      <c r="AK31" t="n">
        <v>0.913</v>
      </c>
      <c r="AL31" t="n">
        <v>61.426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1.051287819142954</v>
      </c>
      <c r="AR31" t="n">
        <v>6375.9758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VALDIVIA 220</t>
        </is>
      </c>
      <c r="AX31" t="n">
        <v>103.221</v>
      </c>
      <c r="AY31" t="n">
        <v>1.083385174100913</v>
      </c>
      <c r="AZ31" t="n">
        <v>111.8281010558703</v>
      </c>
      <c r="BA31" t="n">
        <v>801.49</v>
      </c>
      <c r="BB31" t="n">
        <v>0.905</v>
      </c>
      <c r="BC31" t="n">
        <v>81.11433976731891</v>
      </c>
      <c r="BD31" t="n">
        <v>0.8745000000000001</v>
      </c>
      <c r="BE31" t="n">
        <v>70.934</v>
      </c>
      <c r="BF31" t="n">
        <v>8.9176</v>
      </c>
      <c r="BG31" t="n">
        <v>0.77</v>
      </c>
      <c r="BH31" t="n">
        <v>5962.380796939026</v>
      </c>
      <c r="BI31" t="n">
        <v>1.148014846473962</v>
      </c>
      <c r="BJ31" t="n">
        <v>6844.9017</v>
      </c>
    </row>
    <row r="32">
      <c r="A32" t="n">
        <v>412</v>
      </c>
      <c r="B32" t="inlineStr">
        <is>
          <t>01-02-2021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SUM_COOPREL_A</t>
        </is>
      </c>
      <c r="G32" t="inlineStr">
        <is>
          <t>A</t>
        </is>
      </c>
      <c r="H32" t="inlineStr">
        <is>
          <t>COOPREL</t>
        </is>
      </c>
      <c r="I32" t="inlineStr">
        <is>
          <t>COOPRELCHIRREBLOQA</t>
        </is>
      </c>
      <c r="J32" t="inlineStr">
        <is>
          <t>CHIRRE</t>
        </is>
      </c>
      <c r="K32" t="n">
        <v>-1596.1231792</v>
      </c>
      <c r="L32" t="inlineStr">
        <is>
          <t>CHIRRE 23</t>
        </is>
      </c>
      <c r="M32" t="inlineStr">
        <is>
          <t>BARRO BLANCO</t>
        </is>
      </c>
      <c r="N32" t="n">
        <v>0.90362399609009</v>
      </c>
      <c r="O32" t="n">
        <v>1442.295205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Barro Blanco 220</t>
        </is>
      </c>
      <c r="AE32" t="n">
        <v>103.221</v>
      </c>
      <c r="AF32" t="n">
        <v>1.072776031070834</v>
      </c>
      <c r="AG32" t="n">
        <v>110.7330147031626</v>
      </c>
      <c r="AH32" t="n">
        <v>694.38</v>
      </c>
      <c r="AI32" t="n">
        <v>0.875</v>
      </c>
      <c r="AJ32" t="n">
        <v>67.27944190588428</v>
      </c>
      <c r="AK32" t="n">
        <v>0.8631</v>
      </c>
      <c r="AL32" t="n">
        <v>58.069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1.004432825642191</v>
      </c>
      <c r="AR32" t="n">
        <v>6091.8041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Barro Blanco 220</t>
        </is>
      </c>
      <c r="AX32" t="n">
        <v>103.221</v>
      </c>
      <c r="AY32" t="n">
        <v>1.083385174100913</v>
      </c>
      <c r="AZ32" t="n">
        <v>111.8281010558703</v>
      </c>
      <c r="BA32" t="n">
        <v>801.49</v>
      </c>
      <c r="BB32" t="n">
        <v>0.905</v>
      </c>
      <c r="BC32" t="n">
        <v>81.11433976731891</v>
      </c>
      <c r="BD32" t="n">
        <v>0.7946</v>
      </c>
      <c r="BE32" t="n">
        <v>64.453</v>
      </c>
      <c r="BF32" t="n">
        <v>8.9176</v>
      </c>
      <c r="BG32" t="n">
        <v>0.77</v>
      </c>
      <c r="BH32" t="n">
        <v>5962.380796939026</v>
      </c>
      <c r="BI32" t="n">
        <v>1.047283473516708</v>
      </c>
      <c r="BJ32" t="n">
        <v>6244.3029</v>
      </c>
    </row>
    <row r="33">
      <c r="A33" t="n">
        <v>6074</v>
      </c>
      <c r="B33" t="inlineStr">
        <is>
          <t>01-02-2021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SUM_COOPREL_A</t>
        </is>
      </c>
      <c r="G33" t="inlineStr">
        <is>
          <t>A</t>
        </is>
      </c>
      <c r="H33" t="inlineStr">
        <is>
          <t>COOPREL</t>
        </is>
      </c>
      <c r="I33" t="inlineStr">
        <is>
          <t>CRIOLAUNBLOQA</t>
        </is>
      </c>
      <c r="J33" t="inlineStr">
        <is>
          <t>L.UNION</t>
        </is>
      </c>
      <c r="K33" t="n">
        <v>-35992.36255624</v>
      </c>
      <c r="L33" t="inlineStr">
        <is>
          <t>LA UNION</t>
        </is>
      </c>
      <c r="M33" t="inlineStr">
        <is>
          <t>BARRO BLANCO</t>
        </is>
      </c>
      <c r="N33" t="n">
        <v>0.69784426704688</v>
      </c>
      <c r="O33" t="n">
        <v>25117.063867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Barro Blanco 220</t>
        </is>
      </c>
      <c r="AE33" t="n">
        <v>103.221</v>
      </c>
      <c r="AF33" t="n">
        <v>1.072776031070834</v>
      </c>
      <c r="AG33" t="n">
        <v>110.7330147031626</v>
      </c>
      <c r="AH33" t="n">
        <v>694.38</v>
      </c>
      <c r="AI33" t="n">
        <v>0.875</v>
      </c>
      <c r="AJ33" t="n">
        <v>67.27944190588428</v>
      </c>
      <c r="AK33" t="n">
        <v>0.8631</v>
      </c>
      <c r="AL33" t="n">
        <v>58.069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1.004432825642191</v>
      </c>
      <c r="AR33" t="n">
        <v>6091.8041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Barro Blanco 220</t>
        </is>
      </c>
      <c r="AX33" t="n">
        <v>103.221</v>
      </c>
      <c r="AY33" t="n">
        <v>1.083385174100913</v>
      </c>
      <c r="AZ33" t="n">
        <v>111.8281010558703</v>
      </c>
      <c r="BA33" t="n">
        <v>801.49</v>
      </c>
      <c r="BB33" t="n">
        <v>0.905</v>
      </c>
      <c r="BC33" t="n">
        <v>81.11433976731891</v>
      </c>
      <c r="BD33" t="n">
        <v>0.7946</v>
      </c>
      <c r="BE33" t="n">
        <v>64.453</v>
      </c>
      <c r="BF33" t="n">
        <v>8.9176</v>
      </c>
      <c r="BG33" t="n">
        <v>0.77</v>
      </c>
      <c r="BH33" t="n">
        <v>5962.380796939026</v>
      </c>
      <c r="BI33" t="n">
        <v>1.047283473516708</v>
      </c>
      <c r="BJ33" t="n">
        <v>6244.3029</v>
      </c>
    </row>
    <row r="34">
      <c r="A34" t="n">
        <v>6076</v>
      </c>
      <c r="B34" t="inlineStr">
        <is>
          <t>01-02-2021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SUM_COOPREL_A</t>
        </is>
      </c>
      <c r="G34" t="inlineStr">
        <is>
          <t>A</t>
        </is>
      </c>
      <c r="H34" t="inlineStr">
        <is>
          <t>COOPREL</t>
        </is>
      </c>
      <c r="I34" t="inlineStr">
        <is>
          <t>CRIOLAUNBLOQA</t>
        </is>
      </c>
      <c r="J34" t="inlineStr">
        <is>
          <t>L.UNION</t>
        </is>
      </c>
      <c r="K34" t="n">
        <v>-35992.36255624</v>
      </c>
      <c r="L34" t="inlineStr">
        <is>
          <t>LA UNION</t>
        </is>
      </c>
      <c r="M34" t="inlineStr">
        <is>
          <t>MELIPULLI</t>
        </is>
      </c>
      <c r="N34" t="n">
        <v>0.05477087158033</v>
      </c>
      <c r="O34" t="n">
        <v>1971.333067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MELIPULLI 220</t>
        </is>
      </c>
      <c r="AE34" t="n">
        <v>103.221</v>
      </c>
      <c r="AF34" t="n">
        <v>1.072776031070834</v>
      </c>
      <c r="AG34" t="n">
        <v>110.7330147031626</v>
      </c>
      <c r="AH34" t="n">
        <v>694.38</v>
      </c>
      <c r="AI34" t="n">
        <v>0.875</v>
      </c>
      <c r="AJ34" t="n">
        <v>67.27944190588428</v>
      </c>
      <c r="AK34" t="n">
        <v>0.8826000000000001</v>
      </c>
      <c r="AL34" t="n">
        <v>59.381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</v>
      </c>
      <c r="AR34" t="n">
        <v>6064.9194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MELIPULLI 220</t>
        </is>
      </c>
      <c r="AX34" t="n">
        <v>103.221</v>
      </c>
      <c r="AY34" t="n">
        <v>1.083385174100913</v>
      </c>
      <c r="AZ34" t="n">
        <v>111.8281010558703</v>
      </c>
      <c r="BA34" t="n">
        <v>801.49</v>
      </c>
      <c r="BB34" t="n">
        <v>0.905</v>
      </c>
      <c r="BC34" t="n">
        <v>81.11433976731891</v>
      </c>
      <c r="BD34" t="n">
        <v>0.7824</v>
      </c>
      <c r="BE34" t="n">
        <v>63.464</v>
      </c>
      <c r="BF34" t="n">
        <v>8.9176</v>
      </c>
      <c r="BG34" t="n">
        <v>0.77</v>
      </c>
      <c r="BH34" t="n">
        <v>5962.380796939026</v>
      </c>
      <c r="BI34" t="n">
        <v>1</v>
      </c>
      <c r="BJ34" t="n">
        <v>5962.3808</v>
      </c>
    </row>
    <row r="35">
      <c r="A35" t="n">
        <v>6078</v>
      </c>
      <c r="B35" t="inlineStr">
        <is>
          <t>01-02-2021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SUM_COOPREL_A</t>
        </is>
      </c>
      <c r="G35" t="inlineStr">
        <is>
          <t>A</t>
        </is>
      </c>
      <c r="H35" t="inlineStr">
        <is>
          <t>COOPREL</t>
        </is>
      </c>
      <c r="I35" t="inlineStr">
        <is>
          <t>CRIOLAUNBLOQA</t>
        </is>
      </c>
      <c r="J35" t="inlineStr">
        <is>
          <t>L.UNION</t>
        </is>
      </c>
      <c r="K35" t="n">
        <v>-35992.36255624</v>
      </c>
      <c r="L35" t="inlineStr">
        <is>
          <t>LA UNION</t>
        </is>
      </c>
      <c r="M35" t="inlineStr">
        <is>
          <t>VALDIVIA</t>
        </is>
      </c>
      <c r="N35" t="n">
        <v>0.26660855469556</v>
      </c>
      <c r="O35" t="n">
        <v>9595.871761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VALDIVIA 220</t>
        </is>
      </c>
      <c r="AE35" t="n">
        <v>103.221</v>
      </c>
      <c r="AF35" t="n">
        <v>1.072776031070834</v>
      </c>
      <c r="AG35" t="n">
        <v>110.7330147031626</v>
      </c>
      <c r="AH35" t="n">
        <v>694.38</v>
      </c>
      <c r="AI35" t="n">
        <v>0.875</v>
      </c>
      <c r="AJ35" t="n">
        <v>67.27944190588428</v>
      </c>
      <c r="AK35" t="n">
        <v>0.913</v>
      </c>
      <c r="AL35" t="n">
        <v>61.426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1.051287819142954</v>
      </c>
      <c r="AR35" t="n">
        <v>6375.9758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VALDIVIA 220</t>
        </is>
      </c>
      <c r="AX35" t="n">
        <v>103.221</v>
      </c>
      <c r="AY35" t="n">
        <v>1.083385174100913</v>
      </c>
      <c r="AZ35" t="n">
        <v>111.8281010558703</v>
      </c>
      <c r="BA35" t="n">
        <v>801.49</v>
      </c>
      <c r="BB35" t="n">
        <v>0.905</v>
      </c>
      <c r="BC35" t="n">
        <v>81.11433976731891</v>
      </c>
      <c r="BD35" t="n">
        <v>0.8745000000000001</v>
      </c>
      <c r="BE35" t="n">
        <v>70.934</v>
      </c>
      <c r="BF35" t="n">
        <v>8.9176</v>
      </c>
      <c r="BG35" t="n">
        <v>0.77</v>
      </c>
      <c r="BH35" t="n">
        <v>5962.380796939026</v>
      </c>
      <c r="BI35" t="n">
        <v>1.148014846473962</v>
      </c>
      <c r="BJ35" t="n">
        <v>6844.9017</v>
      </c>
    </row>
    <row r="36">
      <c r="A36" t="n">
        <v>4211</v>
      </c>
      <c r="B36" t="inlineStr">
        <is>
          <t>01-02-2021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SUM_COOPREL_A</t>
        </is>
      </c>
      <c r="G36" t="inlineStr">
        <is>
          <t>A</t>
        </is>
      </c>
      <c r="H36" t="inlineStr">
        <is>
          <t>COOPREL</t>
        </is>
      </c>
      <c r="I36" t="inlineStr">
        <is>
          <t>CRIOLTAMBLOQA</t>
        </is>
      </c>
      <c r="J36" t="inlineStr">
        <is>
          <t>LOS_TAMBORES</t>
        </is>
      </c>
      <c r="K36" t="n">
        <v>-22229.7957023</v>
      </c>
      <c r="L36" t="inlineStr">
        <is>
          <t>LOS TAMBORES</t>
        </is>
      </c>
      <c r="M36" t="inlineStr">
        <is>
          <t>BARRO BLANCO</t>
        </is>
      </c>
      <c r="N36" t="n">
        <v>0.75545534124308</v>
      </c>
      <c r="O36" t="n">
        <v>16793.617898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Barro Blanco 220</t>
        </is>
      </c>
      <c r="AE36" t="n">
        <v>103.221</v>
      </c>
      <c r="AF36" t="n">
        <v>1.072776031070834</v>
      </c>
      <c r="AG36" t="n">
        <v>110.7330147031626</v>
      </c>
      <c r="AH36" t="n">
        <v>694.38</v>
      </c>
      <c r="AI36" t="n">
        <v>0.875</v>
      </c>
      <c r="AJ36" t="n">
        <v>67.27944190588428</v>
      </c>
      <c r="AK36" t="n">
        <v>0.8631</v>
      </c>
      <c r="AL36" t="n">
        <v>58.069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1.004432825642191</v>
      </c>
      <c r="AR36" t="n">
        <v>6091.8041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Barro Blanco 220</t>
        </is>
      </c>
      <c r="AX36" t="n">
        <v>103.221</v>
      </c>
      <c r="AY36" t="n">
        <v>1.083385174100913</v>
      </c>
      <c r="AZ36" t="n">
        <v>111.8281010558703</v>
      </c>
      <c r="BA36" t="n">
        <v>801.49</v>
      </c>
      <c r="BB36" t="n">
        <v>0.905</v>
      </c>
      <c r="BC36" t="n">
        <v>81.11433976731891</v>
      </c>
      <c r="BD36" t="n">
        <v>0.7946</v>
      </c>
      <c r="BE36" t="n">
        <v>64.453</v>
      </c>
      <c r="BF36" t="n">
        <v>8.9176</v>
      </c>
      <c r="BG36" t="n">
        <v>0.77</v>
      </c>
      <c r="BH36" t="n">
        <v>5962.380796939026</v>
      </c>
      <c r="BI36" t="n">
        <v>1.047283473516708</v>
      </c>
      <c r="BJ36" t="n">
        <v>6244.3029</v>
      </c>
    </row>
    <row r="37">
      <c r="A37" t="n">
        <v>4213</v>
      </c>
      <c r="B37" t="inlineStr">
        <is>
          <t>01-02-2021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SUM_COOPREL_A</t>
        </is>
      </c>
      <c r="G37" t="inlineStr">
        <is>
          <t>A</t>
        </is>
      </c>
      <c r="H37" t="inlineStr">
        <is>
          <t>COOPREL</t>
        </is>
      </c>
      <c r="I37" t="inlineStr">
        <is>
          <t>CRIOLTAMBLOQA</t>
        </is>
      </c>
      <c r="J37" t="inlineStr">
        <is>
          <t>LOS_TAMBORES</t>
        </is>
      </c>
      <c r="K37" t="n">
        <v>-22229.7957023</v>
      </c>
      <c r="L37" t="inlineStr">
        <is>
          <t>LOS TAMBORES</t>
        </is>
      </c>
      <c r="M37" t="inlineStr">
        <is>
          <t>MELIPULLI</t>
        </is>
      </c>
      <c r="N37" t="n">
        <v>0.04254585600052</v>
      </c>
      <c r="O37" t="n">
        <v>945.7856870000001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MELIPULLI 220</t>
        </is>
      </c>
      <c r="AE37" t="n">
        <v>103.221</v>
      </c>
      <c r="AF37" t="n">
        <v>1.072776031070834</v>
      </c>
      <c r="AG37" t="n">
        <v>110.7330147031626</v>
      </c>
      <c r="AH37" t="n">
        <v>694.38</v>
      </c>
      <c r="AI37" t="n">
        <v>0.875</v>
      </c>
      <c r="AJ37" t="n">
        <v>67.27944190588428</v>
      </c>
      <c r="AK37" t="n">
        <v>0.8826000000000001</v>
      </c>
      <c r="AL37" t="n">
        <v>59.381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</v>
      </c>
      <c r="AR37" t="n">
        <v>6064.9194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MELIPULLI 220</t>
        </is>
      </c>
      <c r="AX37" t="n">
        <v>103.221</v>
      </c>
      <c r="AY37" t="n">
        <v>1.083385174100913</v>
      </c>
      <c r="AZ37" t="n">
        <v>111.8281010558703</v>
      </c>
      <c r="BA37" t="n">
        <v>801.49</v>
      </c>
      <c r="BB37" t="n">
        <v>0.905</v>
      </c>
      <c r="BC37" t="n">
        <v>81.11433976731891</v>
      </c>
      <c r="BD37" t="n">
        <v>0.7824</v>
      </c>
      <c r="BE37" t="n">
        <v>63.464</v>
      </c>
      <c r="BF37" t="n">
        <v>8.9176</v>
      </c>
      <c r="BG37" t="n">
        <v>0.77</v>
      </c>
      <c r="BH37" t="n">
        <v>5962.380796939026</v>
      </c>
      <c r="BI37" t="n">
        <v>1</v>
      </c>
      <c r="BJ37" t="n">
        <v>5962.3808</v>
      </c>
    </row>
    <row r="38">
      <c r="A38" t="n">
        <v>4215</v>
      </c>
      <c r="B38" t="inlineStr">
        <is>
          <t>01-02-2021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SUM_COOPREL_A</t>
        </is>
      </c>
      <c r="G38" t="inlineStr">
        <is>
          <t>A</t>
        </is>
      </c>
      <c r="H38" t="inlineStr">
        <is>
          <t>COOPREL</t>
        </is>
      </c>
      <c r="I38" t="inlineStr">
        <is>
          <t>CRIOLTAMBLOQA</t>
        </is>
      </c>
      <c r="J38" t="inlineStr">
        <is>
          <t>LOS_TAMBORES</t>
        </is>
      </c>
      <c r="K38" t="n">
        <v>-22229.7957023</v>
      </c>
      <c r="L38" t="inlineStr">
        <is>
          <t>LOS TAMBORES</t>
        </is>
      </c>
      <c r="M38" t="inlineStr">
        <is>
          <t>VALDIVIA</t>
        </is>
      </c>
      <c r="N38" t="n">
        <v>0.15079558340347</v>
      </c>
      <c r="O38" t="n">
        <v>3352.155012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VALDIVIA 220</t>
        </is>
      </c>
      <c r="AE38" t="n">
        <v>103.221</v>
      </c>
      <c r="AF38" t="n">
        <v>1.072776031070834</v>
      </c>
      <c r="AG38" t="n">
        <v>110.7330147031626</v>
      </c>
      <c r="AH38" t="n">
        <v>694.38</v>
      </c>
      <c r="AI38" t="n">
        <v>0.875</v>
      </c>
      <c r="AJ38" t="n">
        <v>67.27944190588428</v>
      </c>
      <c r="AK38" t="n">
        <v>0.913</v>
      </c>
      <c r="AL38" t="n">
        <v>61.426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1.051287819142954</v>
      </c>
      <c r="AR38" t="n">
        <v>6375.9758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VALDIVIA 220</t>
        </is>
      </c>
      <c r="AX38" t="n">
        <v>103.221</v>
      </c>
      <c r="AY38" t="n">
        <v>1.083385174100913</v>
      </c>
      <c r="AZ38" t="n">
        <v>111.8281010558703</v>
      </c>
      <c r="BA38" t="n">
        <v>801.49</v>
      </c>
      <c r="BB38" t="n">
        <v>0.905</v>
      </c>
      <c r="BC38" t="n">
        <v>81.11433976731891</v>
      </c>
      <c r="BD38" t="n">
        <v>0.8745000000000001</v>
      </c>
      <c r="BE38" t="n">
        <v>70.934</v>
      </c>
      <c r="BF38" t="n">
        <v>8.9176</v>
      </c>
      <c r="BG38" t="n">
        <v>0.77</v>
      </c>
      <c r="BH38" t="n">
        <v>5962.380796939026</v>
      </c>
      <c r="BI38" t="n">
        <v>1.148014846473962</v>
      </c>
      <c r="BJ38" t="n">
        <v>6844.9017</v>
      </c>
    </row>
    <row r="39">
      <c r="A39" t="n">
        <v>6074</v>
      </c>
      <c r="B39" t="inlineStr">
        <is>
          <t>01-02-2021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SUM_COOPREL_A</t>
        </is>
      </c>
      <c r="G39" t="inlineStr">
        <is>
          <t>A</t>
        </is>
      </c>
      <c r="H39" t="inlineStr">
        <is>
          <t>COOPREL</t>
        </is>
      </c>
      <c r="I39" t="inlineStr">
        <is>
          <t>CRIOPILMBLOQA</t>
        </is>
      </c>
      <c r="J39" t="inlineStr">
        <is>
          <t>PILMAIQUEN</t>
        </is>
      </c>
      <c r="K39" t="n">
        <v>-23179.63389904</v>
      </c>
      <c r="L39" t="inlineStr">
        <is>
          <t>PILMAIQUEN</t>
        </is>
      </c>
      <c r="M39" t="inlineStr">
        <is>
          <t>Barro Blanco</t>
        </is>
      </c>
      <c r="N39" t="n">
        <v>0.69399012693979</v>
      </c>
      <c r="O39" t="n">
        <v>16086.437072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Barro Blanco 220</t>
        </is>
      </c>
      <c r="AE39" t="n">
        <v>103.221</v>
      </c>
      <c r="AF39" t="n">
        <v>1.072776031070834</v>
      </c>
      <c r="AG39" t="n">
        <v>110.7330147031626</v>
      </c>
      <c r="AH39" t="n">
        <v>694.38</v>
      </c>
      <c r="AI39" t="n">
        <v>0.875</v>
      </c>
      <c r="AJ39" t="n">
        <v>67.27944190588428</v>
      </c>
      <c r="AK39" t="n">
        <v>0.8631</v>
      </c>
      <c r="AL39" t="n">
        <v>58.069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1.004432825642191</v>
      </c>
      <c r="AR39" t="n">
        <v>6091.8041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Barro Blanco 220</t>
        </is>
      </c>
      <c r="AX39" t="n">
        <v>103.221</v>
      </c>
      <c r="AY39" t="n">
        <v>1.083385174100913</v>
      </c>
      <c r="AZ39" t="n">
        <v>111.8281010558703</v>
      </c>
      <c r="BA39" t="n">
        <v>801.49</v>
      </c>
      <c r="BB39" t="n">
        <v>0.905</v>
      </c>
      <c r="BC39" t="n">
        <v>81.11433976731891</v>
      </c>
      <c r="BD39" t="n">
        <v>0.7946</v>
      </c>
      <c r="BE39" t="n">
        <v>64.453</v>
      </c>
      <c r="BF39" t="n">
        <v>8.9176</v>
      </c>
      <c r="BG39" t="n">
        <v>0.77</v>
      </c>
      <c r="BH39" t="n">
        <v>5962.380796939026</v>
      </c>
      <c r="BI39" t="n">
        <v>1.047283473516708</v>
      </c>
      <c r="BJ39" t="n">
        <v>6244.3029</v>
      </c>
    </row>
    <row r="40">
      <c r="A40" t="n">
        <v>6076</v>
      </c>
      <c r="B40" t="inlineStr">
        <is>
          <t>01-02-2021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SUM_COOPREL_A</t>
        </is>
      </c>
      <c r="G40" t="inlineStr">
        <is>
          <t>A</t>
        </is>
      </c>
      <c r="H40" t="inlineStr">
        <is>
          <t>COOPREL</t>
        </is>
      </c>
      <c r="I40" t="inlineStr">
        <is>
          <t>CRIOPILMBLOQA</t>
        </is>
      </c>
      <c r="J40" t="inlineStr">
        <is>
          <t>PILMAIQUEN</t>
        </is>
      </c>
      <c r="K40" t="n">
        <v>-23179.63389904</v>
      </c>
      <c r="L40" t="inlineStr">
        <is>
          <t>PILMAIQUEN</t>
        </is>
      </c>
      <c r="M40" t="inlineStr">
        <is>
          <t>MELIPULLI</t>
        </is>
      </c>
      <c r="N40" t="n">
        <v>0.04205368679911</v>
      </c>
      <c r="O40" t="n">
        <v>974.7890640000001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MELIPULLI 220</t>
        </is>
      </c>
      <c r="AE40" t="n">
        <v>103.221</v>
      </c>
      <c r="AF40" t="n">
        <v>1.072776031070834</v>
      </c>
      <c r="AG40" t="n">
        <v>110.7330147031626</v>
      </c>
      <c r="AH40" t="n">
        <v>694.38</v>
      </c>
      <c r="AI40" t="n">
        <v>0.875</v>
      </c>
      <c r="AJ40" t="n">
        <v>67.27944190588428</v>
      </c>
      <c r="AK40" t="n">
        <v>0.8826000000000001</v>
      </c>
      <c r="AL40" t="n">
        <v>59.381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</v>
      </c>
      <c r="AR40" t="n">
        <v>6064.9194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MELIPULLI 220</t>
        </is>
      </c>
      <c r="AX40" t="n">
        <v>103.221</v>
      </c>
      <c r="AY40" t="n">
        <v>1.083385174100913</v>
      </c>
      <c r="AZ40" t="n">
        <v>111.8281010558703</v>
      </c>
      <c r="BA40" t="n">
        <v>801.49</v>
      </c>
      <c r="BB40" t="n">
        <v>0.905</v>
      </c>
      <c r="BC40" t="n">
        <v>81.11433976731891</v>
      </c>
      <c r="BD40" t="n">
        <v>0.7824</v>
      </c>
      <c r="BE40" t="n">
        <v>63.464</v>
      </c>
      <c r="BF40" t="n">
        <v>8.9176</v>
      </c>
      <c r="BG40" t="n">
        <v>0.77</v>
      </c>
      <c r="BH40" t="n">
        <v>5962.380796939026</v>
      </c>
      <c r="BI40" t="n">
        <v>1</v>
      </c>
      <c r="BJ40" t="n">
        <v>5962.3808</v>
      </c>
    </row>
    <row r="41">
      <c r="A41" t="n">
        <v>6078</v>
      </c>
      <c r="B41" t="inlineStr">
        <is>
          <t>01-02-2021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SUM_COOPREL_A</t>
        </is>
      </c>
      <c r="G41" t="inlineStr">
        <is>
          <t>A</t>
        </is>
      </c>
      <c r="H41" t="inlineStr">
        <is>
          <t>COOPREL</t>
        </is>
      </c>
      <c r="I41" t="inlineStr">
        <is>
          <t>CRIOPILMBLOQA</t>
        </is>
      </c>
      <c r="J41" t="inlineStr">
        <is>
          <t>PILMAIQUEN</t>
        </is>
      </c>
      <c r="K41" t="n">
        <v>-23179.63389904</v>
      </c>
      <c r="L41" t="inlineStr">
        <is>
          <t>PILMAIQUEN</t>
        </is>
      </c>
      <c r="M41" t="inlineStr">
        <is>
          <t>VALDIVIA</t>
        </is>
      </c>
      <c r="N41" t="n">
        <v>0.1616700997078</v>
      </c>
      <c r="O41" t="n">
        <v>3747.453724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VALDIVIA 220</t>
        </is>
      </c>
      <c r="AE41" t="n">
        <v>103.221</v>
      </c>
      <c r="AF41" t="n">
        <v>1.072776031070834</v>
      </c>
      <c r="AG41" t="n">
        <v>110.7330147031626</v>
      </c>
      <c r="AH41" t="n">
        <v>694.38</v>
      </c>
      <c r="AI41" t="n">
        <v>0.875</v>
      </c>
      <c r="AJ41" t="n">
        <v>67.27944190588428</v>
      </c>
      <c r="AK41" t="n">
        <v>0.913</v>
      </c>
      <c r="AL41" t="n">
        <v>61.426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1.051287819142954</v>
      </c>
      <c r="AR41" t="n">
        <v>6375.9758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VALDIVIA 220</t>
        </is>
      </c>
      <c r="AX41" t="n">
        <v>103.221</v>
      </c>
      <c r="AY41" t="n">
        <v>1.083385174100913</v>
      </c>
      <c r="AZ41" t="n">
        <v>111.8281010558703</v>
      </c>
      <c r="BA41" t="n">
        <v>801.49</v>
      </c>
      <c r="BB41" t="n">
        <v>0.905</v>
      </c>
      <c r="BC41" t="n">
        <v>81.11433976731891</v>
      </c>
      <c r="BD41" t="n">
        <v>0.8745000000000001</v>
      </c>
      <c r="BE41" t="n">
        <v>70.934</v>
      </c>
      <c r="BF41" t="n">
        <v>8.9176</v>
      </c>
      <c r="BG41" t="n">
        <v>0.77</v>
      </c>
      <c r="BH41" t="n">
        <v>5962.380796939026</v>
      </c>
      <c r="BI41" t="n">
        <v>1.148014846473962</v>
      </c>
      <c r="BJ41" t="n">
        <v>6844.9017</v>
      </c>
    </row>
    <row r="42">
      <c r="A42" t="n">
        <v>413</v>
      </c>
      <c r="B42" t="inlineStr">
        <is>
          <t>01-02-2021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SUM_COOPREL_B</t>
        </is>
      </c>
      <c r="G42" t="inlineStr">
        <is>
          <t>B</t>
        </is>
      </c>
      <c r="H42" t="inlineStr">
        <is>
          <t>COOPREL</t>
        </is>
      </c>
      <c r="I42" t="inlineStr">
        <is>
          <t>COOPRELCHIRREBLOQB</t>
        </is>
      </c>
      <c r="J42" t="inlineStr">
        <is>
          <t>CHIRRE</t>
        </is>
      </c>
      <c r="K42" t="n">
        <v>-1245.90260435</v>
      </c>
      <c r="L42" t="inlineStr">
        <is>
          <t>CHIRRE 23</t>
        </is>
      </c>
      <c r="M42" t="inlineStr">
        <is>
          <t>BARRO BLANCO</t>
        </is>
      </c>
      <c r="N42" t="n">
        <v>0.90362399609009</v>
      </c>
      <c r="O42" t="n">
        <v>1125.82749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Barro Blanco 220</t>
        </is>
      </c>
      <c r="AE42" t="n">
        <v>103.221</v>
      </c>
      <c r="AF42" t="n">
        <v>1.072776031070834</v>
      </c>
      <c r="AG42" t="n">
        <v>110.7330147031626</v>
      </c>
      <c r="AH42" t="n">
        <v>694.38</v>
      </c>
      <c r="AI42" t="n">
        <v>0.875</v>
      </c>
      <c r="AJ42" t="n">
        <v>67.27944190588428</v>
      </c>
      <c r="AK42" t="n">
        <v>0.8631</v>
      </c>
      <c r="AL42" t="n">
        <v>58.069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1.004432825642191</v>
      </c>
      <c r="AR42" t="n">
        <v>6091.8041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Barro Blanco 220</t>
        </is>
      </c>
      <c r="AX42" t="n">
        <v>103.221</v>
      </c>
      <c r="AY42" t="n">
        <v>1.083385174100913</v>
      </c>
      <c r="AZ42" t="n">
        <v>111.8281010558703</v>
      </c>
      <c r="BA42" t="n">
        <v>801.49</v>
      </c>
      <c r="BB42" t="n">
        <v>0.905</v>
      </c>
      <c r="BC42" t="n">
        <v>81.11433976731891</v>
      </c>
      <c r="BD42" t="n">
        <v>0.7946</v>
      </c>
      <c r="BE42" t="n">
        <v>64.453</v>
      </c>
      <c r="BF42" t="n">
        <v>8.9176</v>
      </c>
      <c r="BG42" t="n">
        <v>0.77</v>
      </c>
      <c r="BH42" t="n">
        <v>5962.380796939026</v>
      </c>
      <c r="BI42" t="n">
        <v>1.047283473516708</v>
      </c>
      <c r="BJ42" t="n">
        <v>6244.3029</v>
      </c>
    </row>
    <row r="43">
      <c r="A43" t="n">
        <v>6079</v>
      </c>
      <c r="B43" t="inlineStr">
        <is>
          <t>01-02-2021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SUM_COOPREL_B</t>
        </is>
      </c>
      <c r="G43" t="inlineStr">
        <is>
          <t>B</t>
        </is>
      </c>
      <c r="H43" t="inlineStr">
        <is>
          <t>COOPREL</t>
        </is>
      </c>
      <c r="I43" t="inlineStr">
        <is>
          <t>CRIOLAUNBLOQB</t>
        </is>
      </c>
      <c r="J43" t="inlineStr">
        <is>
          <t>L.UNION</t>
        </is>
      </c>
      <c r="K43" t="n">
        <v>-19843.22449634</v>
      </c>
      <c r="L43" t="inlineStr">
        <is>
          <t>LA UNION</t>
        </is>
      </c>
      <c r="M43" t="inlineStr">
        <is>
          <t>BARRO BLANCO</t>
        </is>
      </c>
      <c r="N43" t="n">
        <v>0.69784426704688</v>
      </c>
      <c r="O43" t="n">
        <v>13847.480454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Barro Blanco 220</t>
        </is>
      </c>
      <c r="AE43" t="n">
        <v>103.221</v>
      </c>
      <c r="AF43" t="n">
        <v>1.072776031070834</v>
      </c>
      <c r="AG43" t="n">
        <v>110.7330147031626</v>
      </c>
      <c r="AH43" t="n">
        <v>694.38</v>
      </c>
      <c r="AI43" t="n">
        <v>0.875</v>
      </c>
      <c r="AJ43" t="n">
        <v>67.27944190588428</v>
      </c>
      <c r="AK43" t="n">
        <v>0.8631</v>
      </c>
      <c r="AL43" t="n">
        <v>58.069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1.004432825642191</v>
      </c>
      <c r="AR43" t="n">
        <v>6091.8041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Barro Blanco 220</t>
        </is>
      </c>
      <c r="AX43" t="n">
        <v>103.221</v>
      </c>
      <c r="AY43" t="n">
        <v>1.083385174100913</v>
      </c>
      <c r="AZ43" t="n">
        <v>111.8281010558703</v>
      </c>
      <c r="BA43" t="n">
        <v>801.49</v>
      </c>
      <c r="BB43" t="n">
        <v>0.905</v>
      </c>
      <c r="BC43" t="n">
        <v>81.11433976731891</v>
      </c>
      <c r="BD43" t="n">
        <v>0.7946</v>
      </c>
      <c r="BE43" t="n">
        <v>64.453</v>
      </c>
      <c r="BF43" t="n">
        <v>8.9176</v>
      </c>
      <c r="BG43" t="n">
        <v>0.77</v>
      </c>
      <c r="BH43" t="n">
        <v>5962.380796939026</v>
      </c>
      <c r="BI43" t="n">
        <v>1.047283473516708</v>
      </c>
      <c r="BJ43" t="n">
        <v>6244.3029</v>
      </c>
    </row>
    <row r="44">
      <c r="A44" t="n">
        <v>6080</v>
      </c>
      <c r="B44" t="inlineStr">
        <is>
          <t>01-02-2021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SUM_COOPREL_B</t>
        </is>
      </c>
      <c r="G44" t="inlineStr">
        <is>
          <t>B</t>
        </is>
      </c>
      <c r="H44" t="inlineStr">
        <is>
          <t>COOPREL</t>
        </is>
      </c>
      <c r="I44" t="inlineStr">
        <is>
          <t>CRIOLAUNBLOQB</t>
        </is>
      </c>
      <c r="J44" t="inlineStr">
        <is>
          <t>L.UNION</t>
        </is>
      </c>
      <c r="K44" t="n">
        <v>-19843.22449634</v>
      </c>
      <c r="L44" t="inlineStr">
        <is>
          <t>LA UNION</t>
        </is>
      </c>
      <c r="M44" t="inlineStr">
        <is>
          <t>MELIPULLI</t>
        </is>
      </c>
      <c r="N44" t="n">
        <v>0.05477087158033</v>
      </c>
      <c r="O44" t="n">
        <v>1086.830701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MELIPULLI 220</t>
        </is>
      </c>
      <c r="AE44" t="n">
        <v>103.221</v>
      </c>
      <c r="AF44" t="n">
        <v>1.072776031070834</v>
      </c>
      <c r="AG44" t="n">
        <v>110.7330147031626</v>
      </c>
      <c r="AH44" t="n">
        <v>694.38</v>
      </c>
      <c r="AI44" t="n">
        <v>0.875</v>
      </c>
      <c r="AJ44" t="n">
        <v>67.27944190588428</v>
      </c>
      <c r="AK44" t="n">
        <v>0.8826000000000001</v>
      </c>
      <c r="AL44" t="n">
        <v>59.381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MELIPULLI 220</t>
        </is>
      </c>
      <c r="AX44" t="n">
        <v>103.221</v>
      </c>
      <c r="AY44" t="n">
        <v>1.083385174100913</v>
      </c>
      <c r="AZ44" t="n">
        <v>111.8281010558703</v>
      </c>
      <c r="BA44" t="n">
        <v>801.49</v>
      </c>
      <c r="BB44" t="n">
        <v>0.905</v>
      </c>
      <c r="BC44" t="n">
        <v>81.11433976731891</v>
      </c>
      <c r="BD44" t="n">
        <v>0.7824</v>
      </c>
      <c r="BE44" t="n">
        <v>63.464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6081</v>
      </c>
      <c r="B45" t="inlineStr">
        <is>
          <t>01-02-2021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SUM_COOPREL_B</t>
        </is>
      </c>
      <c r="G45" t="inlineStr">
        <is>
          <t>B</t>
        </is>
      </c>
      <c r="H45" t="inlineStr">
        <is>
          <t>COOPREL</t>
        </is>
      </c>
      <c r="I45" t="inlineStr">
        <is>
          <t>CRIOLAUNBLOQB</t>
        </is>
      </c>
      <c r="J45" t="inlineStr">
        <is>
          <t>L.UNION</t>
        </is>
      </c>
      <c r="K45" t="n">
        <v>-19843.22449634</v>
      </c>
      <c r="L45" t="inlineStr">
        <is>
          <t>LA UNION</t>
        </is>
      </c>
      <c r="M45" t="inlineStr">
        <is>
          <t>VALDIVIA</t>
        </is>
      </c>
      <c r="N45" t="n">
        <v>0.26660855469556</v>
      </c>
      <c r="O45" t="n">
        <v>5290.373403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VALDIVIA 220</t>
        </is>
      </c>
      <c r="AE45" t="n">
        <v>103.221</v>
      </c>
      <c r="AF45" t="n">
        <v>1.072776031070834</v>
      </c>
      <c r="AG45" t="n">
        <v>110.7330147031626</v>
      </c>
      <c r="AH45" t="n">
        <v>694.38</v>
      </c>
      <c r="AI45" t="n">
        <v>0.875</v>
      </c>
      <c r="AJ45" t="n">
        <v>67.27944190588428</v>
      </c>
      <c r="AK45" t="n">
        <v>0.913</v>
      </c>
      <c r="AL45" t="n">
        <v>61.426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1.051287819142954</v>
      </c>
      <c r="AR45" t="n">
        <v>6375.9758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VALDIVIA 220</t>
        </is>
      </c>
      <c r="AX45" t="n">
        <v>103.221</v>
      </c>
      <c r="AY45" t="n">
        <v>1.083385174100913</v>
      </c>
      <c r="AZ45" t="n">
        <v>111.8281010558703</v>
      </c>
      <c r="BA45" t="n">
        <v>801.49</v>
      </c>
      <c r="BB45" t="n">
        <v>0.905</v>
      </c>
      <c r="BC45" t="n">
        <v>81.11433976731891</v>
      </c>
      <c r="BD45" t="n">
        <v>0.8745000000000001</v>
      </c>
      <c r="BE45" t="n">
        <v>70.934</v>
      </c>
      <c r="BF45" t="n">
        <v>8.9176</v>
      </c>
      <c r="BG45" t="n">
        <v>0.77</v>
      </c>
      <c r="BH45" t="n">
        <v>5962.380796939026</v>
      </c>
      <c r="BI45" t="n">
        <v>1.148014846473962</v>
      </c>
      <c r="BJ45" t="n">
        <v>6844.9017</v>
      </c>
    </row>
    <row r="46">
      <c r="A46" t="n">
        <v>4216</v>
      </c>
      <c r="B46" t="inlineStr">
        <is>
          <t>01-02-2021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SUM_COOPREL_B</t>
        </is>
      </c>
      <c r="G46" t="inlineStr">
        <is>
          <t>B</t>
        </is>
      </c>
      <c r="H46" t="inlineStr">
        <is>
          <t>COOPREL</t>
        </is>
      </c>
      <c r="I46" t="inlineStr">
        <is>
          <t>CRIOLTAMBLOQB</t>
        </is>
      </c>
      <c r="J46" t="inlineStr">
        <is>
          <t>LOS_TAMBORES</t>
        </is>
      </c>
      <c r="K46" t="n">
        <v>-11929.75252827</v>
      </c>
      <c r="L46" t="inlineStr">
        <is>
          <t>LOS TAMBORES</t>
        </is>
      </c>
      <c r="M46" t="inlineStr">
        <is>
          <t>BARRO BLANCO</t>
        </is>
      </c>
      <c r="N46" t="n">
        <v>0.75545534124308</v>
      </c>
      <c r="O46" t="n">
        <v>9012.395267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Barro Blanco 220</t>
        </is>
      </c>
      <c r="AE46" t="n">
        <v>103.221</v>
      </c>
      <c r="AF46" t="n">
        <v>1.072776031070834</v>
      </c>
      <c r="AG46" t="n">
        <v>110.7330147031626</v>
      </c>
      <c r="AH46" t="n">
        <v>694.38</v>
      </c>
      <c r="AI46" t="n">
        <v>0.875</v>
      </c>
      <c r="AJ46" t="n">
        <v>67.27944190588428</v>
      </c>
      <c r="AK46" t="n">
        <v>0.8631</v>
      </c>
      <c r="AL46" t="n">
        <v>58.069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1.004432825642191</v>
      </c>
      <c r="AR46" t="n">
        <v>6091.8041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Barro Blanco 220</t>
        </is>
      </c>
      <c r="AX46" t="n">
        <v>103.221</v>
      </c>
      <c r="AY46" t="n">
        <v>1.083385174100913</v>
      </c>
      <c r="AZ46" t="n">
        <v>111.8281010558703</v>
      </c>
      <c r="BA46" t="n">
        <v>801.49</v>
      </c>
      <c r="BB46" t="n">
        <v>0.905</v>
      </c>
      <c r="BC46" t="n">
        <v>81.11433976731891</v>
      </c>
      <c r="BD46" t="n">
        <v>0.7946</v>
      </c>
      <c r="BE46" t="n">
        <v>64.453</v>
      </c>
      <c r="BF46" t="n">
        <v>8.9176</v>
      </c>
      <c r="BG46" t="n">
        <v>0.77</v>
      </c>
      <c r="BH46" t="n">
        <v>5962.380796939026</v>
      </c>
      <c r="BI46" t="n">
        <v>1.047283473516708</v>
      </c>
      <c r="BJ46" t="n">
        <v>6244.3029</v>
      </c>
    </row>
    <row r="47">
      <c r="A47" t="n">
        <v>4217</v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SUM_COOPREL_B</t>
        </is>
      </c>
      <c r="G47" t="inlineStr">
        <is>
          <t>B</t>
        </is>
      </c>
      <c r="H47" t="inlineStr">
        <is>
          <t>COOPREL</t>
        </is>
      </c>
      <c r="I47" t="inlineStr">
        <is>
          <t>CRIOLTAMBLOQB</t>
        </is>
      </c>
      <c r="J47" t="inlineStr">
        <is>
          <t>LOS_TAMBORES</t>
        </is>
      </c>
      <c r="K47" t="n">
        <v>-11929.75252827</v>
      </c>
      <c r="L47" t="inlineStr">
        <is>
          <t>LOS TAMBORES</t>
        </is>
      </c>
      <c r="M47" t="inlineStr">
        <is>
          <t>MELIPULLI</t>
        </is>
      </c>
      <c r="N47" t="n">
        <v>0.04254585600052</v>
      </c>
      <c r="O47" t="n">
        <v>507.561533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MELIPULLI 220</t>
        </is>
      </c>
      <c r="AE47" t="n">
        <v>103.221</v>
      </c>
      <c r="AF47" t="n">
        <v>1.072776031070834</v>
      </c>
      <c r="AG47" t="n">
        <v>110.7330147031626</v>
      </c>
      <c r="AH47" t="n">
        <v>694.38</v>
      </c>
      <c r="AI47" t="n">
        <v>0.875</v>
      </c>
      <c r="AJ47" t="n">
        <v>67.27944190588428</v>
      </c>
      <c r="AK47" t="n">
        <v>0.8826000000000001</v>
      </c>
      <c r="AL47" t="n">
        <v>59.381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</v>
      </c>
      <c r="AR47" t="n">
        <v>6064.9194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MELIPULLI 220</t>
        </is>
      </c>
      <c r="AX47" t="n">
        <v>103.221</v>
      </c>
      <c r="AY47" t="n">
        <v>1.083385174100913</v>
      </c>
      <c r="AZ47" t="n">
        <v>111.8281010558703</v>
      </c>
      <c r="BA47" t="n">
        <v>801.49</v>
      </c>
      <c r="BB47" t="n">
        <v>0.905</v>
      </c>
      <c r="BC47" t="n">
        <v>81.11433976731891</v>
      </c>
      <c r="BD47" t="n">
        <v>0.7824</v>
      </c>
      <c r="BE47" t="n">
        <v>63.464</v>
      </c>
      <c r="BF47" t="n">
        <v>8.9176</v>
      </c>
      <c r="BG47" t="n">
        <v>0.77</v>
      </c>
      <c r="BH47" t="n">
        <v>5962.380796939026</v>
      </c>
      <c r="BI47" t="n">
        <v>1</v>
      </c>
      <c r="BJ47" t="n">
        <v>5962.3808</v>
      </c>
    </row>
    <row r="48">
      <c r="A48" t="n">
        <v>4218</v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SUM_COOPREL_B</t>
        </is>
      </c>
      <c r="G48" t="inlineStr">
        <is>
          <t>B</t>
        </is>
      </c>
      <c r="H48" t="inlineStr">
        <is>
          <t>COOPREL</t>
        </is>
      </c>
      <c r="I48" t="inlineStr">
        <is>
          <t>CRIOLTAMBLOQB</t>
        </is>
      </c>
      <c r="J48" t="inlineStr">
        <is>
          <t>LOS_TAMBORES</t>
        </is>
      </c>
      <c r="K48" t="n">
        <v>-11929.75252827</v>
      </c>
      <c r="L48" t="inlineStr">
        <is>
          <t>LOS TAMBORES</t>
        </is>
      </c>
      <c r="M48" t="inlineStr">
        <is>
          <t>VALDIVIA</t>
        </is>
      </c>
      <c r="N48" t="n">
        <v>0.15079558340347</v>
      </c>
      <c r="O48" t="n">
        <v>1798.953992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VALDIVIA 220</t>
        </is>
      </c>
      <c r="AE48" t="n">
        <v>103.221</v>
      </c>
      <c r="AF48" t="n">
        <v>1.072776031070834</v>
      </c>
      <c r="AG48" t="n">
        <v>110.7330147031626</v>
      </c>
      <c r="AH48" t="n">
        <v>694.38</v>
      </c>
      <c r="AI48" t="n">
        <v>0.875</v>
      </c>
      <c r="AJ48" t="n">
        <v>67.27944190588428</v>
      </c>
      <c r="AK48" t="n">
        <v>0.913</v>
      </c>
      <c r="AL48" t="n">
        <v>61.426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1.051287819142954</v>
      </c>
      <c r="AR48" t="n">
        <v>6375.9758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VALDIVIA 220</t>
        </is>
      </c>
      <c r="AX48" t="n">
        <v>103.221</v>
      </c>
      <c r="AY48" t="n">
        <v>1.083385174100913</v>
      </c>
      <c r="AZ48" t="n">
        <v>111.8281010558703</v>
      </c>
      <c r="BA48" t="n">
        <v>801.49</v>
      </c>
      <c r="BB48" t="n">
        <v>0.905</v>
      </c>
      <c r="BC48" t="n">
        <v>81.11433976731891</v>
      </c>
      <c r="BD48" t="n">
        <v>0.8745000000000001</v>
      </c>
      <c r="BE48" t="n">
        <v>70.934</v>
      </c>
      <c r="BF48" t="n">
        <v>8.9176</v>
      </c>
      <c r="BG48" t="n">
        <v>0.77</v>
      </c>
      <c r="BH48" t="n">
        <v>5962.380796939026</v>
      </c>
      <c r="BI48" t="n">
        <v>1.148014846473962</v>
      </c>
      <c r="BJ48" t="n">
        <v>6844.9017</v>
      </c>
    </row>
    <row r="49">
      <c r="A49" t="n">
        <v>6079</v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SUM_COOPREL_B</t>
        </is>
      </c>
      <c r="G49" t="inlineStr">
        <is>
          <t>B</t>
        </is>
      </c>
      <c r="H49" t="inlineStr">
        <is>
          <t>COOPREL</t>
        </is>
      </c>
      <c r="I49" t="inlineStr">
        <is>
          <t>CRIOPILMBLOQB</t>
        </is>
      </c>
      <c r="J49" t="inlineStr">
        <is>
          <t>PILMAIQUEN</t>
        </is>
      </c>
      <c r="K49" t="n">
        <v>-12746.79890478</v>
      </c>
      <c r="L49" t="inlineStr">
        <is>
          <t>PILMAIQUEN</t>
        </is>
      </c>
      <c r="M49" t="inlineStr">
        <is>
          <t>Barro Blanco</t>
        </is>
      </c>
      <c r="N49" t="n">
        <v>0.69399012693979</v>
      </c>
      <c r="O49" t="n">
        <v>8846.15259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Barro Blanco 220</t>
        </is>
      </c>
      <c r="AE49" t="n">
        <v>103.221</v>
      </c>
      <c r="AF49" t="n">
        <v>1.072776031070834</v>
      </c>
      <c r="AG49" t="n">
        <v>110.7330147031626</v>
      </c>
      <c r="AH49" t="n">
        <v>694.38</v>
      </c>
      <c r="AI49" t="n">
        <v>0.875</v>
      </c>
      <c r="AJ49" t="n">
        <v>67.27944190588428</v>
      </c>
      <c r="AK49" t="n">
        <v>0.8631</v>
      </c>
      <c r="AL49" t="n">
        <v>58.069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1.004432825642191</v>
      </c>
      <c r="AR49" t="n">
        <v>6091.8041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Barro Blanco 220</t>
        </is>
      </c>
      <c r="AX49" t="n">
        <v>103.221</v>
      </c>
      <c r="AY49" t="n">
        <v>1.083385174100913</v>
      </c>
      <c r="AZ49" t="n">
        <v>111.8281010558703</v>
      </c>
      <c r="BA49" t="n">
        <v>801.49</v>
      </c>
      <c r="BB49" t="n">
        <v>0.905</v>
      </c>
      <c r="BC49" t="n">
        <v>81.11433976731891</v>
      </c>
      <c r="BD49" t="n">
        <v>0.7946</v>
      </c>
      <c r="BE49" t="n">
        <v>64.453</v>
      </c>
      <c r="BF49" t="n">
        <v>8.9176</v>
      </c>
      <c r="BG49" t="n">
        <v>0.77</v>
      </c>
      <c r="BH49" t="n">
        <v>5962.380796939026</v>
      </c>
      <c r="BI49" t="n">
        <v>1.047283473516708</v>
      </c>
      <c r="BJ49" t="n">
        <v>6244.3029</v>
      </c>
    </row>
    <row r="50">
      <c r="A50" t="n">
        <v>6080</v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SUM_COOPREL_B</t>
        </is>
      </c>
      <c r="G50" t="inlineStr">
        <is>
          <t>B</t>
        </is>
      </c>
      <c r="H50" t="inlineStr">
        <is>
          <t>COOPREL</t>
        </is>
      </c>
      <c r="I50" t="inlineStr">
        <is>
          <t>CRIOPILMBLOQB</t>
        </is>
      </c>
      <c r="J50" t="inlineStr">
        <is>
          <t>PILMAIQUEN</t>
        </is>
      </c>
      <c r="K50" t="n">
        <v>-12746.79890478</v>
      </c>
      <c r="L50" t="inlineStr">
        <is>
          <t>PILMAIQUEN</t>
        </is>
      </c>
      <c r="M50" t="inlineStr">
        <is>
          <t>MELIPULLI</t>
        </is>
      </c>
      <c r="N50" t="n">
        <v>0.04205368679911</v>
      </c>
      <c r="O50" t="n">
        <v>536.049889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MELIPULLI 220</t>
        </is>
      </c>
      <c r="AE50" t="n">
        <v>103.221</v>
      </c>
      <c r="AF50" t="n">
        <v>1.072776031070834</v>
      </c>
      <c r="AG50" t="n">
        <v>110.7330147031626</v>
      </c>
      <c r="AH50" t="n">
        <v>694.38</v>
      </c>
      <c r="AI50" t="n">
        <v>0.875</v>
      </c>
      <c r="AJ50" t="n">
        <v>67.27944190588428</v>
      </c>
      <c r="AK50" t="n">
        <v>0.8826000000000001</v>
      </c>
      <c r="AL50" t="n">
        <v>59.381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</v>
      </c>
      <c r="AR50" t="n">
        <v>6064.9194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MELIPULLI 220</t>
        </is>
      </c>
      <c r="AX50" t="n">
        <v>103.221</v>
      </c>
      <c r="AY50" t="n">
        <v>1.083385174100913</v>
      </c>
      <c r="AZ50" t="n">
        <v>111.8281010558703</v>
      </c>
      <c r="BA50" t="n">
        <v>801.49</v>
      </c>
      <c r="BB50" t="n">
        <v>0.905</v>
      </c>
      <c r="BC50" t="n">
        <v>81.11433976731891</v>
      </c>
      <c r="BD50" t="n">
        <v>0.7824</v>
      </c>
      <c r="BE50" t="n">
        <v>63.464</v>
      </c>
      <c r="BF50" t="n">
        <v>8.9176</v>
      </c>
      <c r="BG50" t="n">
        <v>0.77</v>
      </c>
      <c r="BH50" t="n">
        <v>5962.380796939026</v>
      </c>
      <c r="BI50" t="n">
        <v>1</v>
      </c>
      <c r="BJ50" t="n">
        <v>5962.3808</v>
      </c>
    </row>
    <row r="51">
      <c r="A51" t="n">
        <v>6081</v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SUM_COOPREL_B</t>
        </is>
      </c>
      <c r="G51" t="inlineStr">
        <is>
          <t>B</t>
        </is>
      </c>
      <c r="H51" t="inlineStr">
        <is>
          <t>COOPREL</t>
        </is>
      </c>
      <c r="I51" t="inlineStr">
        <is>
          <t>CRIOPILMBLOQB</t>
        </is>
      </c>
      <c r="J51" t="inlineStr">
        <is>
          <t>PILMAIQUEN</t>
        </is>
      </c>
      <c r="K51" t="n">
        <v>-12746.79890478</v>
      </c>
      <c r="L51" t="inlineStr">
        <is>
          <t>PILMAIQUEN</t>
        </is>
      </c>
      <c r="M51" t="inlineStr">
        <is>
          <t>VALDIVIA</t>
        </is>
      </c>
      <c r="N51" t="n">
        <v>0.1616700997078</v>
      </c>
      <c r="O51" t="n">
        <v>2060.77625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VALDIVIA 220</t>
        </is>
      </c>
      <c r="AE51" t="n">
        <v>103.221</v>
      </c>
      <c r="AF51" t="n">
        <v>1.072776031070834</v>
      </c>
      <c r="AG51" t="n">
        <v>110.7330147031626</v>
      </c>
      <c r="AH51" t="n">
        <v>694.38</v>
      </c>
      <c r="AI51" t="n">
        <v>0.875</v>
      </c>
      <c r="AJ51" t="n">
        <v>67.27944190588428</v>
      </c>
      <c r="AK51" t="n">
        <v>0.913</v>
      </c>
      <c r="AL51" t="n">
        <v>61.426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1.051287819142954</v>
      </c>
      <c r="AR51" t="n">
        <v>6375.9758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VALDIVIA 220</t>
        </is>
      </c>
      <c r="AX51" t="n">
        <v>103.221</v>
      </c>
      <c r="AY51" t="n">
        <v>1.083385174100913</v>
      </c>
      <c r="AZ51" t="n">
        <v>111.8281010558703</v>
      </c>
      <c r="BA51" t="n">
        <v>801.49</v>
      </c>
      <c r="BB51" t="n">
        <v>0.905</v>
      </c>
      <c r="BC51" t="n">
        <v>81.11433976731891</v>
      </c>
      <c r="BD51" t="n">
        <v>0.8745000000000001</v>
      </c>
      <c r="BE51" t="n">
        <v>70.934</v>
      </c>
      <c r="BF51" t="n">
        <v>8.9176</v>
      </c>
      <c r="BG51" t="n">
        <v>0.77</v>
      </c>
      <c r="BH51" t="n">
        <v>5962.380796939026</v>
      </c>
      <c r="BI51" t="n">
        <v>1.148014846473962</v>
      </c>
      <c r="BJ51" t="n">
        <v>6844.9017</v>
      </c>
    </row>
    <row r="52">
      <c r="A52" t="n">
        <v>415</v>
      </c>
      <c r="B52" t="inlineStr">
        <is>
          <t>01-02-2021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SUM_COOPREL_C</t>
        </is>
      </c>
      <c r="G52" t="inlineStr">
        <is>
          <t>C</t>
        </is>
      </c>
      <c r="H52" t="inlineStr">
        <is>
          <t>COOPREL</t>
        </is>
      </c>
      <c r="I52" t="inlineStr">
        <is>
          <t>COOPRELCHIRREBLOQC</t>
        </is>
      </c>
      <c r="J52" t="inlineStr">
        <is>
          <t>CHIRRE</t>
        </is>
      </c>
      <c r="K52" t="n">
        <v>-1064.47051846</v>
      </c>
      <c r="L52" t="inlineStr">
        <is>
          <t>CHIRRE 23</t>
        </is>
      </c>
      <c r="M52" t="inlineStr">
        <is>
          <t>BARRO BLANCO</t>
        </is>
      </c>
      <c r="N52" t="n">
        <v>0.90362399609009</v>
      </c>
      <c r="O52" t="n">
        <v>961.8811040000001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Barro Blanco 220</t>
        </is>
      </c>
      <c r="AE52" t="n">
        <v>103.221</v>
      </c>
      <c r="AF52" t="n">
        <v>1.072776031070834</v>
      </c>
      <c r="AG52" t="n">
        <v>110.7330147031626</v>
      </c>
      <c r="AH52" t="n">
        <v>694.38</v>
      </c>
      <c r="AI52" t="n">
        <v>0.875</v>
      </c>
      <c r="AJ52" t="n">
        <v>67.27944190588428</v>
      </c>
      <c r="AK52" t="n">
        <v>0.8631</v>
      </c>
      <c r="AL52" t="n">
        <v>58.069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1.004432825642191</v>
      </c>
      <c r="AR52" t="n">
        <v>6091.8041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Barro Blanco 220</t>
        </is>
      </c>
      <c r="AX52" t="n">
        <v>103.221</v>
      </c>
      <c r="AY52" t="n">
        <v>1.083385174100913</v>
      </c>
      <c r="AZ52" t="n">
        <v>111.8281010558703</v>
      </c>
      <c r="BA52" t="n">
        <v>801.49</v>
      </c>
      <c r="BB52" t="n">
        <v>0.905</v>
      </c>
      <c r="BC52" t="n">
        <v>81.11433976731891</v>
      </c>
      <c r="BD52" t="n">
        <v>0.7946</v>
      </c>
      <c r="BE52" t="n">
        <v>64.453</v>
      </c>
      <c r="BF52" t="n">
        <v>8.9176</v>
      </c>
      <c r="BG52" t="n">
        <v>0.77</v>
      </c>
      <c r="BH52" t="n">
        <v>5962.380796939026</v>
      </c>
      <c r="BI52" t="n">
        <v>1.047283473516708</v>
      </c>
      <c r="BJ52" t="n">
        <v>6244.3029</v>
      </c>
    </row>
    <row r="53">
      <c r="A53" t="n">
        <v>6083</v>
      </c>
      <c r="B53" t="inlineStr">
        <is>
          <t>01-02-2021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SUM_COOPREL_C</t>
        </is>
      </c>
      <c r="G53" t="inlineStr">
        <is>
          <t>C</t>
        </is>
      </c>
      <c r="H53" t="inlineStr">
        <is>
          <t>COOPREL</t>
        </is>
      </c>
      <c r="I53" t="inlineStr">
        <is>
          <t>CRIOLAUNBLOQC</t>
        </is>
      </c>
      <c r="J53" t="inlineStr">
        <is>
          <t>L.UNION</t>
        </is>
      </c>
      <c r="K53" t="n">
        <v>-15613.24825077</v>
      </c>
      <c r="L53" t="inlineStr">
        <is>
          <t>LA UNION</t>
        </is>
      </c>
      <c r="M53" t="inlineStr">
        <is>
          <t>BARRO BLANCO</t>
        </is>
      </c>
      <c r="N53" t="n">
        <v>0.69784426704688</v>
      </c>
      <c r="O53" t="n">
        <v>10895.615782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Barro Blanco 220</t>
        </is>
      </c>
      <c r="AE53" t="n">
        <v>103.221</v>
      </c>
      <c r="AF53" t="n">
        <v>1.072776031070834</v>
      </c>
      <c r="AG53" t="n">
        <v>110.7330147031626</v>
      </c>
      <c r="AH53" t="n">
        <v>694.38</v>
      </c>
      <c r="AI53" t="n">
        <v>0.875</v>
      </c>
      <c r="AJ53" t="n">
        <v>67.27944190588428</v>
      </c>
      <c r="AK53" t="n">
        <v>0.8631</v>
      </c>
      <c r="AL53" t="n">
        <v>58.069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1.004432825642191</v>
      </c>
      <c r="AR53" t="n">
        <v>6091.8041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Barro Blanco 220</t>
        </is>
      </c>
      <c r="AX53" t="n">
        <v>103.221</v>
      </c>
      <c r="AY53" t="n">
        <v>1.083385174100913</v>
      </c>
      <c r="AZ53" t="n">
        <v>111.8281010558703</v>
      </c>
      <c r="BA53" t="n">
        <v>801.49</v>
      </c>
      <c r="BB53" t="n">
        <v>0.905</v>
      </c>
      <c r="BC53" t="n">
        <v>81.11433976731891</v>
      </c>
      <c r="BD53" t="n">
        <v>0.7946</v>
      </c>
      <c r="BE53" t="n">
        <v>64.453</v>
      </c>
      <c r="BF53" t="n">
        <v>8.9176</v>
      </c>
      <c r="BG53" t="n">
        <v>0.77</v>
      </c>
      <c r="BH53" t="n">
        <v>5962.380796939026</v>
      </c>
      <c r="BI53" t="n">
        <v>1.047283473516708</v>
      </c>
      <c r="BJ53" t="n">
        <v>6244.3029</v>
      </c>
    </row>
    <row r="54">
      <c r="A54" t="n">
        <v>6085</v>
      </c>
      <c r="B54" t="inlineStr">
        <is>
          <t>01-02-2021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SUM_COOPREL_C</t>
        </is>
      </c>
      <c r="G54" t="inlineStr">
        <is>
          <t>C</t>
        </is>
      </c>
      <c r="H54" t="inlineStr">
        <is>
          <t>COOPREL</t>
        </is>
      </c>
      <c r="I54" t="inlineStr">
        <is>
          <t>CRIOLAUNBLOQC</t>
        </is>
      </c>
      <c r="J54" t="inlineStr">
        <is>
          <t>L.UNION</t>
        </is>
      </c>
      <c r="K54" t="n">
        <v>-15613.24825077</v>
      </c>
      <c r="L54" t="inlineStr">
        <is>
          <t>LA UNION</t>
        </is>
      </c>
      <c r="M54" t="inlineStr">
        <is>
          <t>MELIPULLI</t>
        </is>
      </c>
      <c r="N54" t="n">
        <v>0.05477087158033</v>
      </c>
      <c r="O54" t="n">
        <v>855.151215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MELIPULLI 220</t>
        </is>
      </c>
      <c r="AE54" t="n">
        <v>103.221</v>
      </c>
      <c r="AF54" t="n">
        <v>1.072776031070834</v>
      </c>
      <c r="AG54" t="n">
        <v>110.7330147031626</v>
      </c>
      <c r="AH54" t="n">
        <v>694.38</v>
      </c>
      <c r="AI54" t="n">
        <v>0.875</v>
      </c>
      <c r="AJ54" t="n">
        <v>67.27944190588428</v>
      </c>
      <c r="AK54" t="n">
        <v>0.8826000000000001</v>
      </c>
      <c r="AL54" t="n">
        <v>59.381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</v>
      </c>
      <c r="AR54" t="n">
        <v>6064.9194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MELIPULLI 220</t>
        </is>
      </c>
      <c r="AX54" t="n">
        <v>103.221</v>
      </c>
      <c r="AY54" t="n">
        <v>1.083385174100913</v>
      </c>
      <c r="AZ54" t="n">
        <v>111.8281010558703</v>
      </c>
      <c r="BA54" t="n">
        <v>801.49</v>
      </c>
      <c r="BB54" t="n">
        <v>0.905</v>
      </c>
      <c r="BC54" t="n">
        <v>81.11433976731891</v>
      </c>
      <c r="BD54" t="n">
        <v>0.7824</v>
      </c>
      <c r="BE54" t="n">
        <v>63.464</v>
      </c>
      <c r="BF54" t="n">
        <v>8.9176</v>
      </c>
      <c r="BG54" t="n">
        <v>0.77</v>
      </c>
      <c r="BH54" t="n">
        <v>5962.380796939026</v>
      </c>
      <c r="BI54" t="n">
        <v>1</v>
      </c>
      <c r="BJ54" t="n">
        <v>5962.3808</v>
      </c>
    </row>
    <row r="55">
      <c r="A55" t="n">
        <v>6087</v>
      </c>
      <c r="B55" t="inlineStr">
        <is>
          <t>01-02-2021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SUM_COOPREL_C</t>
        </is>
      </c>
      <c r="G55" t="inlineStr">
        <is>
          <t>C</t>
        </is>
      </c>
      <c r="H55" t="inlineStr">
        <is>
          <t>COOPREL</t>
        </is>
      </c>
      <c r="I55" t="inlineStr">
        <is>
          <t>CRIOLAUNBLOQC</t>
        </is>
      </c>
      <c r="J55" t="inlineStr">
        <is>
          <t>L.UNION</t>
        </is>
      </c>
      <c r="K55" t="n">
        <v>-15613.24825077</v>
      </c>
      <c r="L55" t="inlineStr">
        <is>
          <t>LA UNION</t>
        </is>
      </c>
      <c r="M55" t="inlineStr">
        <is>
          <t>VALDIVIA</t>
        </is>
      </c>
      <c r="N55" t="n">
        <v>0.26660855469556</v>
      </c>
      <c r="O55" t="n">
        <v>4162.62555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VALDIVIA 220</t>
        </is>
      </c>
      <c r="AE55" t="n">
        <v>103.221</v>
      </c>
      <c r="AF55" t="n">
        <v>1.072776031070834</v>
      </c>
      <c r="AG55" t="n">
        <v>110.7330147031626</v>
      </c>
      <c r="AH55" t="n">
        <v>694.38</v>
      </c>
      <c r="AI55" t="n">
        <v>0.875</v>
      </c>
      <c r="AJ55" t="n">
        <v>67.27944190588428</v>
      </c>
      <c r="AK55" t="n">
        <v>0.913</v>
      </c>
      <c r="AL55" t="n">
        <v>61.426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1.051287819142954</v>
      </c>
      <c r="AR55" t="n">
        <v>6375.9758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VALDIVIA 220</t>
        </is>
      </c>
      <c r="AX55" t="n">
        <v>103.221</v>
      </c>
      <c r="AY55" t="n">
        <v>1.083385174100913</v>
      </c>
      <c r="AZ55" t="n">
        <v>111.8281010558703</v>
      </c>
      <c r="BA55" t="n">
        <v>801.49</v>
      </c>
      <c r="BB55" t="n">
        <v>0.905</v>
      </c>
      <c r="BC55" t="n">
        <v>81.11433976731891</v>
      </c>
      <c r="BD55" t="n">
        <v>0.8745000000000001</v>
      </c>
      <c r="BE55" t="n">
        <v>70.934</v>
      </c>
      <c r="BF55" t="n">
        <v>8.9176</v>
      </c>
      <c r="BG55" t="n">
        <v>0.77</v>
      </c>
      <c r="BH55" t="n">
        <v>5962.380796939026</v>
      </c>
      <c r="BI55" t="n">
        <v>1.148014846473962</v>
      </c>
      <c r="BJ55" t="n">
        <v>6844.9017</v>
      </c>
    </row>
    <row r="56">
      <c r="A56" t="n">
        <v>4220</v>
      </c>
      <c r="B56" t="inlineStr">
        <is>
          <t>01-02-2021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SUM_COOPREL_C</t>
        </is>
      </c>
      <c r="G56" t="inlineStr">
        <is>
          <t>C</t>
        </is>
      </c>
      <c r="H56" t="inlineStr">
        <is>
          <t>COOPREL</t>
        </is>
      </c>
      <c r="I56" t="inlineStr">
        <is>
          <t>CRIOLTAMBLOQC</t>
        </is>
      </c>
      <c r="J56" t="inlineStr">
        <is>
          <t>LOS_TAMBORES</t>
        </is>
      </c>
      <c r="K56" t="n">
        <v>-9800.618151410001</v>
      </c>
      <c r="L56" t="inlineStr">
        <is>
          <t>LOS TAMBORES</t>
        </is>
      </c>
      <c r="M56" t="inlineStr">
        <is>
          <t>BARRO BLANCO</t>
        </is>
      </c>
      <c r="N56" t="n">
        <v>0.75545534124308</v>
      </c>
      <c r="O56" t="n">
        <v>7403.92933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Barro Blanco 220</t>
        </is>
      </c>
      <c r="AE56" t="n">
        <v>103.221</v>
      </c>
      <c r="AF56" t="n">
        <v>1.072776031070834</v>
      </c>
      <c r="AG56" t="n">
        <v>110.7330147031626</v>
      </c>
      <c r="AH56" t="n">
        <v>694.38</v>
      </c>
      <c r="AI56" t="n">
        <v>0.875</v>
      </c>
      <c r="AJ56" t="n">
        <v>67.27944190588428</v>
      </c>
      <c r="AK56" t="n">
        <v>0.8631</v>
      </c>
      <c r="AL56" t="n">
        <v>58.069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1.004432825642191</v>
      </c>
      <c r="AR56" t="n">
        <v>6091.8041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Barro Blanco 220</t>
        </is>
      </c>
      <c r="AX56" t="n">
        <v>103.221</v>
      </c>
      <c r="AY56" t="n">
        <v>1.083385174100913</v>
      </c>
      <c r="AZ56" t="n">
        <v>111.8281010558703</v>
      </c>
      <c r="BA56" t="n">
        <v>801.49</v>
      </c>
      <c r="BB56" t="n">
        <v>0.905</v>
      </c>
      <c r="BC56" t="n">
        <v>81.11433976731891</v>
      </c>
      <c r="BD56" t="n">
        <v>0.7946</v>
      </c>
      <c r="BE56" t="n">
        <v>64.453</v>
      </c>
      <c r="BF56" t="n">
        <v>8.9176</v>
      </c>
      <c r="BG56" t="n">
        <v>0.77</v>
      </c>
      <c r="BH56" t="n">
        <v>5962.380796939026</v>
      </c>
      <c r="BI56" t="n">
        <v>1.047283473516708</v>
      </c>
      <c r="BJ56" t="n">
        <v>6244.3029</v>
      </c>
    </row>
    <row r="57">
      <c r="A57" t="n">
        <v>4222</v>
      </c>
      <c r="B57" t="inlineStr">
        <is>
          <t>01-02-2021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SUM_COOPREL_C</t>
        </is>
      </c>
      <c r="G57" t="inlineStr">
        <is>
          <t>C</t>
        </is>
      </c>
      <c r="H57" t="inlineStr">
        <is>
          <t>COOPREL</t>
        </is>
      </c>
      <c r="I57" t="inlineStr">
        <is>
          <t>CRIOLTAMBLOQC</t>
        </is>
      </c>
      <c r="J57" t="inlineStr">
        <is>
          <t>LOS_TAMBORES</t>
        </is>
      </c>
      <c r="K57" t="n">
        <v>-9800.618151410001</v>
      </c>
      <c r="L57" t="inlineStr">
        <is>
          <t>LOS TAMBORES</t>
        </is>
      </c>
      <c r="M57" t="inlineStr">
        <is>
          <t>MELIPULLI</t>
        </is>
      </c>
      <c r="N57" t="n">
        <v>0.04254585600052</v>
      </c>
      <c r="O57" t="n">
        <v>416.975689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MELIPULLI 220</t>
        </is>
      </c>
      <c r="AE57" t="n">
        <v>103.221</v>
      </c>
      <c r="AF57" t="n">
        <v>1.072776031070834</v>
      </c>
      <c r="AG57" t="n">
        <v>110.7330147031626</v>
      </c>
      <c r="AH57" t="n">
        <v>694.38</v>
      </c>
      <c r="AI57" t="n">
        <v>0.875</v>
      </c>
      <c r="AJ57" t="n">
        <v>67.27944190588428</v>
      </c>
      <c r="AK57" t="n">
        <v>0.8826000000000001</v>
      </c>
      <c r="AL57" t="n">
        <v>59.381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</v>
      </c>
      <c r="AR57" t="n">
        <v>6064.9194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MELIPULLI 220</t>
        </is>
      </c>
      <c r="AX57" t="n">
        <v>103.221</v>
      </c>
      <c r="AY57" t="n">
        <v>1.083385174100913</v>
      </c>
      <c r="AZ57" t="n">
        <v>111.8281010558703</v>
      </c>
      <c r="BA57" t="n">
        <v>801.49</v>
      </c>
      <c r="BB57" t="n">
        <v>0.905</v>
      </c>
      <c r="BC57" t="n">
        <v>81.11433976731891</v>
      </c>
      <c r="BD57" t="n">
        <v>0.7824</v>
      </c>
      <c r="BE57" t="n">
        <v>63.464</v>
      </c>
      <c r="BF57" t="n">
        <v>8.9176</v>
      </c>
      <c r="BG57" t="n">
        <v>0.77</v>
      </c>
      <c r="BH57" t="n">
        <v>5962.380796939026</v>
      </c>
      <c r="BI57" t="n">
        <v>1</v>
      </c>
      <c r="BJ57" t="n">
        <v>5962.3808</v>
      </c>
    </row>
    <row r="58">
      <c r="A58" t="n">
        <v>4224</v>
      </c>
      <c r="B58" t="inlineStr">
        <is>
          <t>01-02-2021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SUM_COOPREL_C</t>
        </is>
      </c>
      <c r="G58" t="inlineStr">
        <is>
          <t>C</t>
        </is>
      </c>
      <c r="H58" t="inlineStr">
        <is>
          <t>COOPREL</t>
        </is>
      </c>
      <c r="I58" t="inlineStr">
        <is>
          <t>CRIOLTAMBLOQC</t>
        </is>
      </c>
      <c r="J58" t="inlineStr">
        <is>
          <t>LOS_TAMBORES</t>
        </is>
      </c>
      <c r="K58" t="n">
        <v>-9800.618151410001</v>
      </c>
      <c r="L58" t="inlineStr">
        <is>
          <t>LOS TAMBORES</t>
        </is>
      </c>
      <c r="M58" t="inlineStr">
        <is>
          <t>VALDIVIA</t>
        </is>
      </c>
      <c r="N58" t="n">
        <v>0.15079558340347</v>
      </c>
      <c r="O58" t="n">
        <v>1477.889932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VALDIVIA 220</t>
        </is>
      </c>
      <c r="AE58" t="n">
        <v>103.221</v>
      </c>
      <c r="AF58" t="n">
        <v>1.072776031070834</v>
      </c>
      <c r="AG58" t="n">
        <v>110.7330147031626</v>
      </c>
      <c r="AH58" t="n">
        <v>694.38</v>
      </c>
      <c r="AI58" t="n">
        <v>0.875</v>
      </c>
      <c r="AJ58" t="n">
        <v>67.27944190588428</v>
      </c>
      <c r="AK58" t="n">
        <v>0.913</v>
      </c>
      <c r="AL58" t="n">
        <v>61.426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1.051287819142954</v>
      </c>
      <c r="AR58" t="n">
        <v>6375.9758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VALDIVIA 220</t>
        </is>
      </c>
      <c r="AX58" t="n">
        <v>103.221</v>
      </c>
      <c r="AY58" t="n">
        <v>1.083385174100913</v>
      </c>
      <c r="AZ58" t="n">
        <v>111.8281010558703</v>
      </c>
      <c r="BA58" t="n">
        <v>801.49</v>
      </c>
      <c r="BB58" t="n">
        <v>0.905</v>
      </c>
      <c r="BC58" t="n">
        <v>81.11433976731891</v>
      </c>
      <c r="BD58" t="n">
        <v>0.8745000000000001</v>
      </c>
      <c r="BE58" t="n">
        <v>70.934</v>
      </c>
      <c r="BF58" t="n">
        <v>8.9176</v>
      </c>
      <c r="BG58" t="n">
        <v>0.77</v>
      </c>
      <c r="BH58" t="n">
        <v>5962.380796939026</v>
      </c>
      <c r="BI58" t="n">
        <v>1.148014846473962</v>
      </c>
      <c r="BJ58" t="n">
        <v>6844.9017</v>
      </c>
    </row>
    <row r="59">
      <c r="A59" t="n">
        <v>6083</v>
      </c>
      <c r="B59" t="inlineStr">
        <is>
          <t>01-02-2021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SUM_COOPREL_C</t>
        </is>
      </c>
      <c r="G59" t="inlineStr">
        <is>
          <t>C</t>
        </is>
      </c>
      <c r="H59" t="inlineStr">
        <is>
          <t>COOPREL</t>
        </is>
      </c>
      <c r="I59" t="inlineStr">
        <is>
          <t>CRIOPILMBLOQC</t>
        </is>
      </c>
      <c r="J59" t="inlineStr">
        <is>
          <t>PILMAIQUEN</t>
        </is>
      </c>
      <c r="K59" t="n">
        <v>-10722.47254561</v>
      </c>
      <c r="L59" t="inlineStr">
        <is>
          <t>PILMAIQUEN</t>
        </is>
      </c>
      <c r="M59" t="inlineStr">
        <is>
          <t>Barro Blanco</t>
        </is>
      </c>
      <c r="N59" t="n">
        <v>0.69399012693979</v>
      </c>
      <c r="O59" t="n">
        <v>7441.290083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Barro Blanco 220</t>
        </is>
      </c>
      <c r="AE59" t="n">
        <v>103.221</v>
      </c>
      <c r="AF59" t="n">
        <v>1.072776031070834</v>
      </c>
      <c r="AG59" t="n">
        <v>110.7330147031626</v>
      </c>
      <c r="AH59" t="n">
        <v>694.38</v>
      </c>
      <c r="AI59" t="n">
        <v>0.875</v>
      </c>
      <c r="AJ59" t="n">
        <v>67.27944190588428</v>
      </c>
      <c r="AK59" t="n">
        <v>0.8631</v>
      </c>
      <c r="AL59" t="n">
        <v>58.069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1.004432825642191</v>
      </c>
      <c r="AR59" t="n">
        <v>6091.8041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Barro Blanco 220</t>
        </is>
      </c>
      <c r="AX59" t="n">
        <v>103.221</v>
      </c>
      <c r="AY59" t="n">
        <v>1.083385174100913</v>
      </c>
      <c r="AZ59" t="n">
        <v>111.8281010558703</v>
      </c>
      <c r="BA59" t="n">
        <v>801.49</v>
      </c>
      <c r="BB59" t="n">
        <v>0.905</v>
      </c>
      <c r="BC59" t="n">
        <v>81.11433976731891</v>
      </c>
      <c r="BD59" t="n">
        <v>0.7946</v>
      </c>
      <c r="BE59" t="n">
        <v>64.453</v>
      </c>
      <c r="BF59" t="n">
        <v>8.9176</v>
      </c>
      <c r="BG59" t="n">
        <v>0.77</v>
      </c>
      <c r="BH59" t="n">
        <v>5962.380796939026</v>
      </c>
      <c r="BI59" t="n">
        <v>1.047283473516708</v>
      </c>
      <c r="BJ59" t="n">
        <v>6244.3029</v>
      </c>
    </row>
    <row r="60">
      <c r="A60" t="n">
        <v>6085</v>
      </c>
      <c r="B60" t="inlineStr">
        <is>
          <t>01-02-2021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SUM_COOPREL_C</t>
        </is>
      </c>
      <c r="G60" t="inlineStr">
        <is>
          <t>C</t>
        </is>
      </c>
      <c r="H60" t="inlineStr">
        <is>
          <t>COOPREL</t>
        </is>
      </c>
      <c r="I60" t="inlineStr">
        <is>
          <t>CRIOPILMBLOQC</t>
        </is>
      </c>
      <c r="J60" t="inlineStr">
        <is>
          <t>PILMAIQUEN</t>
        </is>
      </c>
      <c r="K60" t="n">
        <v>-10722.47254561</v>
      </c>
      <c r="L60" t="inlineStr">
        <is>
          <t>PILMAIQUEN</t>
        </is>
      </c>
      <c r="M60" t="inlineStr">
        <is>
          <t>MELIPULLI</t>
        </is>
      </c>
      <c r="N60" t="n">
        <v>0.04205368679911</v>
      </c>
      <c r="O60" t="n">
        <v>450.919502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MELIPULLI 220</t>
        </is>
      </c>
      <c r="AE60" t="n">
        <v>103.221</v>
      </c>
      <c r="AF60" t="n">
        <v>1.072776031070834</v>
      </c>
      <c r="AG60" t="n">
        <v>110.7330147031626</v>
      </c>
      <c r="AH60" t="n">
        <v>694.38</v>
      </c>
      <c r="AI60" t="n">
        <v>0.875</v>
      </c>
      <c r="AJ60" t="n">
        <v>67.27944190588428</v>
      </c>
      <c r="AK60" t="n">
        <v>0.8826000000000001</v>
      </c>
      <c r="AL60" t="n">
        <v>59.381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</v>
      </c>
      <c r="AR60" t="n">
        <v>6064.9194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MELIPULLI 220</t>
        </is>
      </c>
      <c r="AX60" t="n">
        <v>103.221</v>
      </c>
      <c r="AY60" t="n">
        <v>1.083385174100913</v>
      </c>
      <c r="AZ60" t="n">
        <v>111.8281010558703</v>
      </c>
      <c r="BA60" t="n">
        <v>801.49</v>
      </c>
      <c r="BB60" t="n">
        <v>0.905</v>
      </c>
      <c r="BC60" t="n">
        <v>81.11433976731891</v>
      </c>
      <c r="BD60" t="n">
        <v>0.7824</v>
      </c>
      <c r="BE60" t="n">
        <v>63.464</v>
      </c>
      <c r="BF60" t="n">
        <v>8.9176</v>
      </c>
      <c r="BG60" t="n">
        <v>0.77</v>
      </c>
      <c r="BH60" t="n">
        <v>5962.380796939026</v>
      </c>
      <c r="BI60" t="n">
        <v>1</v>
      </c>
      <c r="BJ60" t="n">
        <v>5962.3808</v>
      </c>
    </row>
    <row r="61">
      <c r="A61" t="n">
        <v>6087</v>
      </c>
      <c r="B61" t="inlineStr">
        <is>
          <t>01-02-2021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SUM_COOPREL_C</t>
        </is>
      </c>
      <c r="G61" t="inlineStr">
        <is>
          <t>C</t>
        </is>
      </c>
      <c r="H61" t="inlineStr">
        <is>
          <t>COOPREL</t>
        </is>
      </c>
      <c r="I61" t="inlineStr">
        <is>
          <t>CRIOPILMBLOQC</t>
        </is>
      </c>
      <c r="J61" t="inlineStr">
        <is>
          <t>PILMAIQUEN</t>
        </is>
      </c>
      <c r="K61" t="n">
        <v>-10722.47254561</v>
      </c>
      <c r="L61" t="inlineStr">
        <is>
          <t>PILMAIQUEN</t>
        </is>
      </c>
      <c r="M61" t="inlineStr">
        <is>
          <t>VALDIVIA</t>
        </is>
      </c>
      <c r="N61" t="n">
        <v>0.1616700997078</v>
      </c>
      <c r="O61" t="n">
        <v>1733.503206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VALDIVIA 220</t>
        </is>
      </c>
      <c r="AE61" t="n">
        <v>103.221</v>
      </c>
      <c r="AF61" t="n">
        <v>1.072776031070834</v>
      </c>
      <c r="AG61" t="n">
        <v>110.7330147031626</v>
      </c>
      <c r="AH61" t="n">
        <v>694.38</v>
      </c>
      <c r="AI61" t="n">
        <v>0.875</v>
      </c>
      <c r="AJ61" t="n">
        <v>67.27944190588428</v>
      </c>
      <c r="AK61" t="n">
        <v>0.913</v>
      </c>
      <c r="AL61" t="n">
        <v>61.426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1.051287819142954</v>
      </c>
      <c r="AR61" t="n">
        <v>6375.9758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VALDIVIA 220</t>
        </is>
      </c>
      <c r="AX61" t="n">
        <v>103.221</v>
      </c>
      <c r="AY61" t="n">
        <v>1.083385174100913</v>
      </c>
      <c r="AZ61" t="n">
        <v>111.8281010558703</v>
      </c>
      <c r="BA61" t="n">
        <v>801.49</v>
      </c>
      <c r="BB61" t="n">
        <v>0.905</v>
      </c>
      <c r="BC61" t="n">
        <v>81.11433976731891</v>
      </c>
      <c r="BD61" t="n">
        <v>0.8745000000000001</v>
      </c>
      <c r="BE61" t="n">
        <v>70.934</v>
      </c>
      <c r="BF61" t="n">
        <v>8.9176</v>
      </c>
      <c r="BG61" t="n">
        <v>0.77</v>
      </c>
      <c r="BH61" t="n">
        <v>5962.380796939026</v>
      </c>
      <c r="BI61" t="n">
        <v>1.148014846473962</v>
      </c>
      <c r="BJ61" t="n">
        <v>6844.9017</v>
      </c>
    </row>
    <row r="62">
      <c r="A62" t="n">
        <v>440</v>
      </c>
      <c r="B62" t="inlineStr">
        <is>
          <t>01-03-2021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SUM_COOPREL_A</t>
        </is>
      </c>
      <c r="G62" t="inlineStr">
        <is>
          <t>A</t>
        </is>
      </c>
      <c r="H62" t="inlineStr">
        <is>
          <t>COOPREL</t>
        </is>
      </c>
      <c r="I62" t="inlineStr">
        <is>
          <t>COOPRELCHIRREBLOQA</t>
        </is>
      </c>
      <c r="J62" t="inlineStr">
        <is>
          <t>CHIRRE</t>
        </is>
      </c>
      <c r="K62" t="n">
        <v>-1475.56933943</v>
      </c>
      <c r="L62" t="inlineStr">
        <is>
          <t>CHIRRE 23</t>
        </is>
      </c>
      <c r="M62" t="inlineStr">
        <is>
          <t>BARRO BLANCO</t>
        </is>
      </c>
      <c r="N62" t="n">
        <v>0.90362399609009</v>
      </c>
      <c r="O62" t="n">
        <v>1333.359863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Barro Blanco 220</t>
        </is>
      </c>
      <c r="AE62" t="n">
        <v>103.221</v>
      </c>
      <c r="AF62" t="n">
        <v>1.080821157758461</v>
      </c>
      <c r="AG62" t="n">
        <v>111.5634407249862</v>
      </c>
      <c r="AH62" t="n">
        <v>779.3099999999999</v>
      </c>
      <c r="AI62" t="n">
        <v>0.879</v>
      </c>
      <c r="AJ62" t="n">
        <v>76.4224618874309</v>
      </c>
      <c r="AK62" t="n">
        <v>0.846</v>
      </c>
      <c r="AL62" t="n">
        <v>64.65300000000001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1.011820868379177</v>
      </c>
      <c r="AR62" t="n">
        <v>6110.4298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Barro Blanco 220</t>
        </is>
      </c>
      <c r="AX62" t="n">
        <v>103.221</v>
      </c>
      <c r="AY62" t="n">
        <v>1.083385174100913</v>
      </c>
      <c r="AZ62" t="n">
        <v>111.8281010558703</v>
      </c>
      <c r="BA62" t="n">
        <v>801.49</v>
      </c>
      <c r="BB62" t="n">
        <v>0.905</v>
      </c>
      <c r="BC62" t="n">
        <v>81.11433976731891</v>
      </c>
      <c r="BD62" t="n">
        <v>0.7946</v>
      </c>
      <c r="BE62" t="n">
        <v>64.453</v>
      </c>
      <c r="BF62" t="n">
        <v>8.9176</v>
      </c>
      <c r="BG62" t="n">
        <v>0.77</v>
      </c>
      <c r="BH62" t="n">
        <v>5962.380796939026</v>
      </c>
      <c r="BI62" t="n">
        <v>1.047283473516708</v>
      </c>
      <c r="BJ62" t="n">
        <v>6244.3029</v>
      </c>
    </row>
    <row r="63">
      <c r="A63" t="n">
        <v>6200</v>
      </c>
      <c r="B63" t="inlineStr">
        <is>
          <t>01-03-2021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SUM_COOPREL_A</t>
        </is>
      </c>
      <c r="G63" t="inlineStr">
        <is>
          <t>A</t>
        </is>
      </c>
      <c r="H63" t="inlineStr">
        <is>
          <t>COOPREL</t>
        </is>
      </c>
      <c r="I63" t="inlineStr">
        <is>
          <t>CRIOLAUNBLOQA</t>
        </is>
      </c>
      <c r="J63" t="inlineStr">
        <is>
          <t>L.UNION</t>
        </is>
      </c>
      <c r="K63" t="n">
        <v>-28481.4153959</v>
      </c>
      <c r="L63" t="inlineStr">
        <is>
          <t>LA UNION</t>
        </is>
      </c>
      <c r="M63" t="inlineStr">
        <is>
          <t>BARRO BLANCO</t>
        </is>
      </c>
      <c r="N63" t="n">
        <v>0.69784426704688</v>
      </c>
      <c r="O63" t="n">
        <v>19875.592451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Barro Blanco 220</t>
        </is>
      </c>
      <c r="AE63" t="n">
        <v>103.221</v>
      </c>
      <c r="AF63" t="n">
        <v>1.080821157758461</v>
      </c>
      <c r="AG63" t="n">
        <v>111.5634407249862</v>
      </c>
      <c r="AH63" t="n">
        <v>779.3099999999999</v>
      </c>
      <c r="AI63" t="n">
        <v>0.879</v>
      </c>
      <c r="AJ63" t="n">
        <v>76.4224618874309</v>
      </c>
      <c r="AK63" t="n">
        <v>0.846</v>
      </c>
      <c r="AL63" t="n">
        <v>64.65300000000001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1.011820868379177</v>
      </c>
      <c r="AR63" t="n">
        <v>6110.4298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Barro Blanco 220</t>
        </is>
      </c>
      <c r="AX63" t="n">
        <v>103.221</v>
      </c>
      <c r="AY63" t="n">
        <v>1.083385174100913</v>
      </c>
      <c r="AZ63" t="n">
        <v>111.8281010558703</v>
      </c>
      <c r="BA63" t="n">
        <v>801.49</v>
      </c>
      <c r="BB63" t="n">
        <v>0.905</v>
      </c>
      <c r="BC63" t="n">
        <v>81.11433976731891</v>
      </c>
      <c r="BD63" t="n">
        <v>0.7946</v>
      </c>
      <c r="BE63" t="n">
        <v>64.453</v>
      </c>
      <c r="BF63" t="n">
        <v>8.9176</v>
      </c>
      <c r="BG63" t="n">
        <v>0.77</v>
      </c>
      <c r="BH63" t="n">
        <v>5962.380796939026</v>
      </c>
      <c r="BI63" t="n">
        <v>1.047283473516708</v>
      </c>
      <c r="BJ63" t="n">
        <v>6244.3029</v>
      </c>
    </row>
    <row r="64">
      <c r="A64" t="n">
        <v>6202</v>
      </c>
      <c r="B64" t="inlineStr">
        <is>
          <t>01-03-2021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SUM_COOPREL_A</t>
        </is>
      </c>
      <c r="G64" t="inlineStr">
        <is>
          <t>A</t>
        </is>
      </c>
      <c r="H64" t="inlineStr">
        <is>
          <t>COOPREL</t>
        </is>
      </c>
      <c r="I64" t="inlineStr">
        <is>
          <t>CRIOLAUNBLOQA</t>
        </is>
      </c>
      <c r="J64" t="inlineStr">
        <is>
          <t>L.UNION</t>
        </is>
      </c>
      <c r="K64" t="n">
        <v>-28481.4153959</v>
      </c>
      <c r="L64" t="inlineStr">
        <is>
          <t>LA UNION</t>
        </is>
      </c>
      <c r="M64" t="inlineStr">
        <is>
          <t>MELIPULLI</t>
        </is>
      </c>
      <c r="N64" t="n">
        <v>0.05477087158033</v>
      </c>
      <c r="O64" t="n">
        <v>1559.951945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MELIPULLI 220</t>
        </is>
      </c>
      <c r="AE64" t="n">
        <v>103.221</v>
      </c>
      <c r="AF64" t="n">
        <v>1.080821157758461</v>
      </c>
      <c r="AG64" t="n">
        <v>111.5634407249862</v>
      </c>
      <c r="AH64" t="n">
        <v>779.3099999999999</v>
      </c>
      <c r="AI64" t="n">
        <v>0.879</v>
      </c>
      <c r="AJ64" t="n">
        <v>76.4224618874309</v>
      </c>
      <c r="AK64" t="n">
        <v>0.8421</v>
      </c>
      <c r="AL64" t="n">
        <v>64.355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1</v>
      </c>
      <c r="AR64" t="n">
        <v>6039.043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MELIPULLI 220</t>
        </is>
      </c>
      <c r="AX64" t="n">
        <v>103.221</v>
      </c>
      <c r="AY64" t="n">
        <v>1.083385174100913</v>
      </c>
      <c r="AZ64" t="n">
        <v>111.8281010558703</v>
      </c>
      <c r="BA64" t="n">
        <v>801.49</v>
      </c>
      <c r="BB64" t="n">
        <v>0.905</v>
      </c>
      <c r="BC64" t="n">
        <v>81.11433976731891</v>
      </c>
      <c r="BD64" t="n">
        <v>0.7824</v>
      </c>
      <c r="BE64" t="n">
        <v>63.464</v>
      </c>
      <c r="BF64" t="n">
        <v>8.9176</v>
      </c>
      <c r="BG64" t="n">
        <v>0.77</v>
      </c>
      <c r="BH64" t="n">
        <v>5962.380796939026</v>
      </c>
      <c r="BI64" t="n">
        <v>1</v>
      </c>
      <c r="BJ64" t="n">
        <v>5962.3808</v>
      </c>
    </row>
    <row r="65">
      <c r="A65" t="n">
        <v>6204</v>
      </c>
      <c r="B65" t="inlineStr">
        <is>
          <t>01-03-2021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SUM_COOPREL_A</t>
        </is>
      </c>
      <c r="G65" t="inlineStr">
        <is>
          <t>A</t>
        </is>
      </c>
      <c r="H65" t="inlineStr">
        <is>
          <t>COOPREL</t>
        </is>
      </c>
      <c r="I65" t="inlineStr">
        <is>
          <t>CRIOLAUNBLOQA</t>
        </is>
      </c>
      <c r="J65" t="inlineStr">
        <is>
          <t>L.UNION</t>
        </is>
      </c>
      <c r="K65" t="n">
        <v>-28481.4153959</v>
      </c>
      <c r="L65" t="inlineStr">
        <is>
          <t>LA UNION</t>
        </is>
      </c>
      <c r="M65" t="inlineStr">
        <is>
          <t>VALDIVIA</t>
        </is>
      </c>
      <c r="N65" t="n">
        <v>0.26660855469556</v>
      </c>
      <c r="O65" t="n">
        <v>7593.388994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VALDIVIA 220</t>
        </is>
      </c>
      <c r="AE65" t="n">
        <v>103.221</v>
      </c>
      <c r="AF65" t="n">
        <v>1.080821157758461</v>
      </c>
      <c r="AG65" t="n">
        <v>111.5634407249862</v>
      </c>
      <c r="AH65" t="n">
        <v>779.3099999999999</v>
      </c>
      <c r="AI65" t="n">
        <v>0.879</v>
      </c>
      <c r="AJ65" t="n">
        <v>76.4224618874309</v>
      </c>
      <c r="AK65" t="n">
        <v>0.9167</v>
      </c>
      <c r="AL65" t="n">
        <v>70.056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1.096052187605444</v>
      </c>
      <c r="AR65" t="n">
        <v>6619.1063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VALDIVIA 220</t>
        </is>
      </c>
      <c r="AX65" t="n">
        <v>103.221</v>
      </c>
      <c r="AY65" t="n">
        <v>1.083385174100913</v>
      </c>
      <c r="AZ65" t="n">
        <v>111.8281010558703</v>
      </c>
      <c r="BA65" t="n">
        <v>801.49</v>
      </c>
      <c r="BB65" t="n">
        <v>0.905</v>
      </c>
      <c r="BC65" t="n">
        <v>81.11433976731891</v>
      </c>
      <c r="BD65" t="n">
        <v>0.8745000000000001</v>
      </c>
      <c r="BE65" t="n">
        <v>70.934</v>
      </c>
      <c r="BF65" t="n">
        <v>8.9176</v>
      </c>
      <c r="BG65" t="n">
        <v>0.77</v>
      </c>
      <c r="BH65" t="n">
        <v>5962.380796939026</v>
      </c>
      <c r="BI65" t="n">
        <v>1.148014846473962</v>
      </c>
      <c r="BJ65" t="n">
        <v>6844.9017</v>
      </c>
    </row>
    <row r="66">
      <c r="A66" t="n">
        <v>4337</v>
      </c>
      <c r="B66" t="inlineStr">
        <is>
          <t>01-03-2021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SUM_COOPREL_A</t>
        </is>
      </c>
      <c r="G66" t="inlineStr">
        <is>
          <t>A</t>
        </is>
      </c>
      <c r="H66" t="inlineStr">
        <is>
          <t>COOPREL</t>
        </is>
      </c>
      <c r="I66" t="inlineStr">
        <is>
          <t>CRIOLTAMBLOQA</t>
        </is>
      </c>
      <c r="J66" t="inlineStr">
        <is>
          <t>LOS_TAMBORES</t>
        </is>
      </c>
      <c r="K66" t="n">
        <v>-18393.90113363</v>
      </c>
      <c r="L66" t="inlineStr">
        <is>
          <t>LOS TAMBORES</t>
        </is>
      </c>
      <c r="M66" t="inlineStr">
        <is>
          <t>BARRO BLANCO</t>
        </is>
      </c>
      <c r="N66" t="n">
        <v>0.75545534124308</v>
      </c>
      <c r="O66" t="n">
        <v>13895.770858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Barro Blanco 220</t>
        </is>
      </c>
      <c r="AE66" t="n">
        <v>103.221</v>
      </c>
      <c r="AF66" t="n">
        <v>1.080821157758461</v>
      </c>
      <c r="AG66" t="n">
        <v>111.5634407249862</v>
      </c>
      <c r="AH66" t="n">
        <v>779.3099999999999</v>
      </c>
      <c r="AI66" t="n">
        <v>0.879</v>
      </c>
      <c r="AJ66" t="n">
        <v>76.4224618874309</v>
      </c>
      <c r="AK66" t="n">
        <v>0.846</v>
      </c>
      <c r="AL66" t="n">
        <v>64.65300000000001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1.011820868379177</v>
      </c>
      <c r="AR66" t="n">
        <v>6110.4298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Barro Blanco 220</t>
        </is>
      </c>
      <c r="AX66" t="n">
        <v>103.221</v>
      </c>
      <c r="AY66" t="n">
        <v>1.083385174100913</v>
      </c>
      <c r="AZ66" t="n">
        <v>111.8281010558703</v>
      </c>
      <c r="BA66" t="n">
        <v>801.49</v>
      </c>
      <c r="BB66" t="n">
        <v>0.905</v>
      </c>
      <c r="BC66" t="n">
        <v>81.11433976731891</v>
      </c>
      <c r="BD66" t="n">
        <v>0.7946</v>
      </c>
      <c r="BE66" t="n">
        <v>64.453</v>
      </c>
      <c r="BF66" t="n">
        <v>8.9176</v>
      </c>
      <c r="BG66" t="n">
        <v>0.77</v>
      </c>
      <c r="BH66" t="n">
        <v>5962.380796939026</v>
      </c>
      <c r="BI66" t="n">
        <v>1.047283473516708</v>
      </c>
      <c r="BJ66" t="n">
        <v>6244.3029</v>
      </c>
    </row>
    <row r="67">
      <c r="A67" t="n">
        <v>4339</v>
      </c>
      <c r="B67" t="inlineStr">
        <is>
          <t>01-03-2021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SUM_COOPREL_A</t>
        </is>
      </c>
      <c r="G67" t="inlineStr">
        <is>
          <t>A</t>
        </is>
      </c>
      <c r="H67" t="inlineStr">
        <is>
          <t>COOPREL</t>
        </is>
      </c>
      <c r="I67" t="inlineStr">
        <is>
          <t>CRIOLTAMBLOQA</t>
        </is>
      </c>
      <c r="J67" t="inlineStr">
        <is>
          <t>LOS_TAMBORES</t>
        </is>
      </c>
      <c r="K67" t="n">
        <v>-18393.90113363</v>
      </c>
      <c r="L67" t="inlineStr">
        <is>
          <t>LOS TAMBORES</t>
        </is>
      </c>
      <c r="M67" t="inlineStr">
        <is>
          <t>MELIPULLI</t>
        </is>
      </c>
      <c r="N67" t="n">
        <v>0.04254585600052</v>
      </c>
      <c r="O67" t="n">
        <v>782.5842689999999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MELIPULLI 220</t>
        </is>
      </c>
      <c r="AE67" t="n">
        <v>103.221</v>
      </c>
      <c r="AF67" t="n">
        <v>1.080821157758461</v>
      </c>
      <c r="AG67" t="n">
        <v>111.5634407249862</v>
      </c>
      <c r="AH67" t="n">
        <v>779.3099999999999</v>
      </c>
      <c r="AI67" t="n">
        <v>0.879</v>
      </c>
      <c r="AJ67" t="n">
        <v>76.4224618874309</v>
      </c>
      <c r="AK67" t="n">
        <v>0.8421</v>
      </c>
      <c r="AL67" t="n">
        <v>64.355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1</v>
      </c>
      <c r="AR67" t="n">
        <v>6039.043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MELIPULLI 220</t>
        </is>
      </c>
      <c r="AX67" t="n">
        <v>103.221</v>
      </c>
      <c r="AY67" t="n">
        <v>1.083385174100913</v>
      </c>
      <c r="AZ67" t="n">
        <v>111.8281010558703</v>
      </c>
      <c r="BA67" t="n">
        <v>801.49</v>
      </c>
      <c r="BB67" t="n">
        <v>0.905</v>
      </c>
      <c r="BC67" t="n">
        <v>81.11433976731891</v>
      </c>
      <c r="BD67" t="n">
        <v>0.7824</v>
      </c>
      <c r="BE67" t="n">
        <v>63.464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4341</v>
      </c>
      <c r="B68" t="inlineStr">
        <is>
          <t>01-03-2021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SUM_COOPREL_A</t>
        </is>
      </c>
      <c r="G68" t="inlineStr">
        <is>
          <t>A</t>
        </is>
      </c>
      <c r="H68" t="inlineStr">
        <is>
          <t>COOPREL</t>
        </is>
      </c>
      <c r="I68" t="inlineStr">
        <is>
          <t>CRIOLTAMBLOQA</t>
        </is>
      </c>
      <c r="J68" t="inlineStr">
        <is>
          <t>LOS_TAMBORES</t>
        </is>
      </c>
      <c r="K68" t="n">
        <v>-18393.90113363</v>
      </c>
      <c r="L68" t="inlineStr">
        <is>
          <t>LOS TAMBORES</t>
        </is>
      </c>
      <c r="M68" t="inlineStr">
        <is>
          <t>VALDIVIA</t>
        </is>
      </c>
      <c r="N68" t="n">
        <v>0.15079558340347</v>
      </c>
      <c r="O68" t="n">
        <v>2773.719053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VALDIVIA 220</t>
        </is>
      </c>
      <c r="AE68" t="n">
        <v>103.221</v>
      </c>
      <c r="AF68" t="n">
        <v>1.080821157758461</v>
      </c>
      <c r="AG68" t="n">
        <v>111.5634407249862</v>
      </c>
      <c r="AH68" t="n">
        <v>779.3099999999999</v>
      </c>
      <c r="AI68" t="n">
        <v>0.879</v>
      </c>
      <c r="AJ68" t="n">
        <v>76.4224618874309</v>
      </c>
      <c r="AK68" t="n">
        <v>0.9167</v>
      </c>
      <c r="AL68" t="n">
        <v>70.056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1.096052187605444</v>
      </c>
      <c r="AR68" t="n">
        <v>6619.1063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VALDIVIA 220</t>
        </is>
      </c>
      <c r="AX68" t="n">
        <v>103.221</v>
      </c>
      <c r="AY68" t="n">
        <v>1.083385174100913</v>
      </c>
      <c r="AZ68" t="n">
        <v>111.8281010558703</v>
      </c>
      <c r="BA68" t="n">
        <v>801.49</v>
      </c>
      <c r="BB68" t="n">
        <v>0.905</v>
      </c>
      <c r="BC68" t="n">
        <v>81.11433976731891</v>
      </c>
      <c r="BD68" t="n">
        <v>0.8745000000000001</v>
      </c>
      <c r="BE68" t="n">
        <v>70.934</v>
      </c>
      <c r="BF68" t="n">
        <v>8.9176</v>
      </c>
      <c r="BG68" t="n">
        <v>0.77</v>
      </c>
      <c r="BH68" t="n">
        <v>5962.380796939026</v>
      </c>
      <c r="BI68" t="n">
        <v>1.148014846473962</v>
      </c>
      <c r="BJ68" t="n">
        <v>6844.9017</v>
      </c>
    </row>
    <row r="69">
      <c r="A69" t="n">
        <v>6200</v>
      </c>
      <c r="B69" t="inlineStr">
        <is>
          <t>01-03-2021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SUM_COOPREL_A</t>
        </is>
      </c>
      <c r="G69" t="inlineStr">
        <is>
          <t>A</t>
        </is>
      </c>
      <c r="H69" t="inlineStr">
        <is>
          <t>COOPREL</t>
        </is>
      </c>
      <c r="I69" t="inlineStr">
        <is>
          <t>CRIOPILMBLOQA</t>
        </is>
      </c>
      <c r="J69" t="inlineStr">
        <is>
          <t>PILMAIQUEN</t>
        </is>
      </c>
      <c r="K69" t="n">
        <v>-23794.97153992</v>
      </c>
      <c r="L69" t="inlineStr">
        <is>
          <t>PILMAIQUEN</t>
        </is>
      </c>
      <c r="M69" t="inlineStr">
        <is>
          <t>Barro Blanco</t>
        </is>
      </c>
      <c r="N69" t="n">
        <v>0.69399012693979</v>
      </c>
      <c r="O69" t="n">
        <v>16513.47532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Barro Blanco 220</t>
        </is>
      </c>
      <c r="AE69" t="n">
        <v>103.221</v>
      </c>
      <c r="AF69" t="n">
        <v>1.080821157758461</v>
      </c>
      <c r="AG69" t="n">
        <v>111.5634407249862</v>
      </c>
      <c r="AH69" t="n">
        <v>779.3099999999999</v>
      </c>
      <c r="AI69" t="n">
        <v>0.879</v>
      </c>
      <c r="AJ69" t="n">
        <v>76.4224618874309</v>
      </c>
      <c r="AK69" t="n">
        <v>0.846</v>
      </c>
      <c r="AL69" t="n">
        <v>64.65300000000001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1.011820868379177</v>
      </c>
      <c r="AR69" t="n">
        <v>6110.4298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Barro Blanco 220</t>
        </is>
      </c>
      <c r="AX69" t="n">
        <v>103.221</v>
      </c>
      <c r="AY69" t="n">
        <v>1.083385174100913</v>
      </c>
      <c r="AZ69" t="n">
        <v>111.8281010558703</v>
      </c>
      <c r="BA69" t="n">
        <v>801.49</v>
      </c>
      <c r="BB69" t="n">
        <v>0.905</v>
      </c>
      <c r="BC69" t="n">
        <v>81.11433976731891</v>
      </c>
      <c r="BD69" t="n">
        <v>0.7946</v>
      </c>
      <c r="BE69" t="n">
        <v>64.453</v>
      </c>
      <c r="BF69" t="n">
        <v>8.9176</v>
      </c>
      <c r="BG69" t="n">
        <v>0.77</v>
      </c>
      <c r="BH69" t="n">
        <v>5962.380796939026</v>
      </c>
      <c r="BI69" t="n">
        <v>1.047283473516708</v>
      </c>
      <c r="BJ69" t="n">
        <v>6244.3029</v>
      </c>
    </row>
    <row r="70">
      <c r="A70" t="n">
        <v>6202</v>
      </c>
      <c r="B70" t="inlineStr">
        <is>
          <t>01-03-2021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SUM_COOPREL_A</t>
        </is>
      </c>
      <c r="G70" t="inlineStr">
        <is>
          <t>A</t>
        </is>
      </c>
      <c r="H70" t="inlineStr">
        <is>
          <t>COOPREL</t>
        </is>
      </c>
      <c r="I70" t="inlineStr">
        <is>
          <t>CRIOPILMBLOQA</t>
        </is>
      </c>
      <c r="J70" t="inlineStr">
        <is>
          <t>PILMAIQUEN</t>
        </is>
      </c>
      <c r="K70" t="n">
        <v>-23794.97153992</v>
      </c>
      <c r="L70" t="inlineStr">
        <is>
          <t>PILMAIQUEN</t>
        </is>
      </c>
      <c r="M70" t="inlineStr">
        <is>
          <t>MELIPULLI</t>
        </is>
      </c>
      <c r="N70" t="n">
        <v>0.04205368679911</v>
      </c>
      <c r="O70" t="n">
        <v>1000.666281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MELIPULLI 220</t>
        </is>
      </c>
      <c r="AE70" t="n">
        <v>103.221</v>
      </c>
      <c r="AF70" t="n">
        <v>1.080821157758461</v>
      </c>
      <c r="AG70" t="n">
        <v>111.5634407249862</v>
      </c>
      <c r="AH70" t="n">
        <v>779.3099999999999</v>
      </c>
      <c r="AI70" t="n">
        <v>0.879</v>
      </c>
      <c r="AJ70" t="n">
        <v>76.4224618874309</v>
      </c>
      <c r="AK70" t="n">
        <v>0.8421</v>
      </c>
      <c r="AL70" t="n">
        <v>64.355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</v>
      </c>
      <c r="AR70" t="n">
        <v>6039.043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MELIPULLI 220</t>
        </is>
      </c>
      <c r="AX70" t="n">
        <v>103.221</v>
      </c>
      <c r="AY70" t="n">
        <v>1.083385174100913</v>
      </c>
      <c r="AZ70" t="n">
        <v>111.8281010558703</v>
      </c>
      <c r="BA70" t="n">
        <v>801.49</v>
      </c>
      <c r="BB70" t="n">
        <v>0.905</v>
      </c>
      <c r="BC70" t="n">
        <v>81.11433976731891</v>
      </c>
      <c r="BD70" t="n">
        <v>0.7824</v>
      </c>
      <c r="BE70" t="n">
        <v>63.464</v>
      </c>
      <c r="BF70" t="n">
        <v>8.9176</v>
      </c>
      <c r="BG70" t="n">
        <v>0.77</v>
      </c>
      <c r="BH70" t="n">
        <v>5962.380796939026</v>
      </c>
      <c r="BI70" t="n">
        <v>1</v>
      </c>
      <c r="BJ70" t="n">
        <v>5962.3808</v>
      </c>
    </row>
    <row r="71">
      <c r="A71" t="n">
        <v>6204</v>
      </c>
      <c r="B71" t="inlineStr">
        <is>
          <t>01-03-2021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SUM_COOPREL_A</t>
        </is>
      </c>
      <c r="G71" t="inlineStr">
        <is>
          <t>A</t>
        </is>
      </c>
      <c r="H71" t="inlineStr">
        <is>
          <t>COOPREL</t>
        </is>
      </c>
      <c r="I71" t="inlineStr">
        <is>
          <t>CRIOPILMBLOQA</t>
        </is>
      </c>
      <c r="J71" t="inlineStr">
        <is>
          <t>PILMAIQUEN</t>
        </is>
      </c>
      <c r="K71" t="n">
        <v>-23794.97153992</v>
      </c>
      <c r="L71" t="inlineStr">
        <is>
          <t>PILMAIQUEN</t>
        </is>
      </c>
      <c r="M71" t="inlineStr">
        <is>
          <t>VALDIVIA</t>
        </is>
      </c>
      <c r="N71" t="n">
        <v>0.1616700997078</v>
      </c>
      <c r="O71" t="n">
        <v>3846.935421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VALDIVIA 220</t>
        </is>
      </c>
      <c r="AE71" t="n">
        <v>103.221</v>
      </c>
      <c r="AF71" t="n">
        <v>1.080821157758461</v>
      </c>
      <c r="AG71" t="n">
        <v>111.5634407249862</v>
      </c>
      <c r="AH71" t="n">
        <v>779.3099999999999</v>
      </c>
      <c r="AI71" t="n">
        <v>0.879</v>
      </c>
      <c r="AJ71" t="n">
        <v>76.4224618874309</v>
      </c>
      <c r="AK71" t="n">
        <v>0.9167</v>
      </c>
      <c r="AL71" t="n">
        <v>70.056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1.096052187605444</v>
      </c>
      <c r="AR71" t="n">
        <v>6619.1063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VALDIVIA 220</t>
        </is>
      </c>
      <c r="AX71" t="n">
        <v>103.221</v>
      </c>
      <c r="AY71" t="n">
        <v>1.083385174100913</v>
      </c>
      <c r="AZ71" t="n">
        <v>111.8281010558703</v>
      </c>
      <c r="BA71" t="n">
        <v>801.49</v>
      </c>
      <c r="BB71" t="n">
        <v>0.905</v>
      </c>
      <c r="BC71" t="n">
        <v>81.11433976731891</v>
      </c>
      <c r="BD71" t="n">
        <v>0.8745000000000001</v>
      </c>
      <c r="BE71" t="n">
        <v>70.934</v>
      </c>
      <c r="BF71" t="n">
        <v>8.9176</v>
      </c>
      <c r="BG71" t="n">
        <v>0.77</v>
      </c>
      <c r="BH71" t="n">
        <v>5962.380796939026</v>
      </c>
      <c r="BI71" t="n">
        <v>1.148014846473962</v>
      </c>
      <c r="BJ71" t="n">
        <v>6844.9017</v>
      </c>
    </row>
    <row r="72">
      <c r="A72" t="n">
        <v>441</v>
      </c>
      <c r="B72" t="inlineStr">
        <is>
          <t>01-03-2021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SUM_COOPREL_B</t>
        </is>
      </c>
      <c r="G72" t="inlineStr">
        <is>
          <t>B</t>
        </is>
      </c>
      <c r="H72" t="inlineStr">
        <is>
          <t>COOPREL</t>
        </is>
      </c>
      <c r="I72" t="inlineStr">
        <is>
          <t>COOPRELCHIRREBLOQB</t>
        </is>
      </c>
      <c r="J72" t="inlineStr">
        <is>
          <t>CHIRRE</t>
        </is>
      </c>
      <c r="K72" t="n">
        <v>-1075.32099296</v>
      </c>
      <c r="L72" t="inlineStr">
        <is>
          <t>CHIRRE 23</t>
        </is>
      </c>
      <c r="M72" t="inlineStr">
        <is>
          <t>BARRO BLANCO</t>
        </is>
      </c>
      <c r="N72" t="n">
        <v>0.90362399609009</v>
      </c>
      <c r="O72" t="n">
        <v>971.685853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Barro Blanco 220</t>
        </is>
      </c>
      <c r="AE72" t="n">
        <v>103.221</v>
      </c>
      <c r="AF72" t="n">
        <v>1.080821157758461</v>
      </c>
      <c r="AG72" t="n">
        <v>111.5634407249862</v>
      </c>
      <c r="AH72" t="n">
        <v>779.3099999999999</v>
      </c>
      <c r="AI72" t="n">
        <v>0.879</v>
      </c>
      <c r="AJ72" t="n">
        <v>76.4224618874309</v>
      </c>
      <c r="AK72" t="n">
        <v>0.846</v>
      </c>
      <c r="AL72" t="n">
        <v>64.65300000000001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1.011820868379177</v>
      </c>
      <c r="AR72" t="n">
        <v>6110.4298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Barro Blanco 220</t>
        </is>
      </c>
      <c r="AX72" t="n">
        <v>103.221</v>
      </c>
      <c r="AY72" t="n">
        <v>1.083385174100913</v>
      </c>
      <c r="AZ72" t="n">
        <v>111.8281010558703</v>
      </c>
      <c r="BA72" t="n">
        <v>801.49</v>
      </c>
      <c r="BB72" t="n">
        <v>0.905</v>
      </c>
      <c r="BC72" t="n">
        <v>81.11433976731891</v>
      </c>
      <c r="BD72" t="n">
        <v>0.7946</v>
      </c>
      <c r="BE72" t="n">
        <v>64.453</v>
      </c>
      <c r="BF72" t="n">
        <v>8.9176</v>
      </c>
      <c r="BG72" t="n">
        <v>0.77</v>
      </c>
      <c r="BH72" t="n">
        <v>5962.380796939026</v>
      </c>
      <c r="BI72" t="n">
        <v>1.047283473516708</v>
      </c>
      <c r="BJ72" t="n">
        <v>6244.3029</v>
      </c>
    </row>
    <row r="73">
      <c r="A73" t="n">
        <v>6205</v>
      </c>
      <c r="B73" t="inlineStr">
        <is>
          <t>01-03-2021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SUM_COOPREL_B</t>
        </is>
      </c>
      <c r="G73" t="inlineStr">
        <is>
          <t>B</t>
        </is>
      </c>
      <c r="H73" t="inlineStr">
        <is>
          <t>COOPREL</t>
        </is>
      </c>
      <c r="I73" t="inlineStr">
        <is>
          <t>CRIOLAUNBLOQB</t>
        </is>
      </c>
      <c r="J73" t="inlineStr">
        <is>
          <t>L.UNION</t>
        </is>
      </c>
      <c r="K73" t="n">
        <v>-18528.08408812</v>
      </c>
      <c r="L73" t="inlineStr">
        <is>
          <t>LA UNION</t>
        </is>
      </c>
      <c r="M73" t="inlineStr">
        <is>
          <t>BARRO BLANCO</t>
        </is>
      </c>
      <c r="N73" t="n">
        <v>0.69784426704688</v>
      </c>
      <c r="O73" t="n">
        <v>12929.71726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Barro Blanco 220</t>
        </is>
      </c>
      <c r="AE73" t="n">
        <v>103.221</v>
      </c>
      <c r="AF73" t="n">
        <v>1.080821157758461</v>
      </c>
      <c r="AG73" t="n">
        <v>111.5634407249862</v>
      </c>
      <c r="AH73" t="n">
        <v>779.3099999999999</v>
      </c>
      <c r="AI73" t="n">
        <v>0.879</v>
      </c>
      <c r="AJ73" t="n">
        <v>76.4224618874309</v>
      </c>
      <c r="AK73" t="n">
        <v>0.846</v>
      </c>
      <c r="AL73" t="n">
        <v>64.65300000000001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1.011820868379177</v>
      </c>
      <c r="AR73" t="n">
        <v>6110.4298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Barro Blanco 220</t>
        </is>
      </c>
      <c r="AX73" t="n">
        <v>103.221</v>
      </c>
      <c r="AY73" t="n">
        <v>1.083385174100913</v>
      </c>
      <c r="AZ73" t="n">
        <v>111.8281010558703</v>
      </c>
      <c r="BA73" t="n">
        <v>801.49</v>
      </c>
      <c r="BB73" t="n">
        <v>0.905</v>
      </c>
      <c r="BC73" t="n">
        <v>81.11433976731891</v>
      </c>
      <c r="BD73" t="n">
        <v>0.7946</v>
      </c>
      <c r="BE73" t="n">
        <v>64.453</v>
      </c>
      <c r="BF73" t="n">
        <v>8.9176</v>
      </c>
      <c r="BG73" t="n">
        <v>0.77</v>
      </c>
      <c r="BH73" t="n">
        <v>5962.380796939026</v>
      </c>
      <c r="BI73" t="n">
        <v>1.047283473516708</v>
      </c>
      <c r="BJ73" t="n">
        <v>6244.3029</v>
      </c>
    </row>
    <row r="74">
      <c r="A74" t="n">
        <v>6206</v>
      </c>
      <c r="B74" t="inlineStr">
        <is>
          <t>01-03-2021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SUM_COOPREL_B</t>
        </is>
      </c>
      <c r="G74" t="inlineStr">
        <is>
          <t>B</t>
        </is>
      </c>
      <c r="H74" t="inlineStr">
        <is>
          <t>COOPREL</t>
        </is>
      </c>
      <c r="I74" t="inlineStr">
        <is>
          <t>CRIOLAUNBLOQB</t>
        </is>
      </c>
      <c r="J74" t="inlineStr">
        <is>
          <t>L.UNION</t>
        </is>
      </c>
      <c r="K74" t="n">
        <v>-18528.08408812</v>
      </c>
      <c r="L74" t="inlineStr">
        <is>
          <t>LA UNION</t>
        </is>
      </c>
      <c r="M74" t="inlineStr">
        <is>
          <t>MELIPULLI</t>
        </is>
      </c>
      <c r="N74" t="n">
        <v>0.05477087158033</v>
      </c>
      <c r="O74" t="n">
        <v>1014.799314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MELIPULLI 220</t>
        </is>
      </c>
      <c r="AE74" t="n">
        <v>103.221</v>
      </c>
      <c r="AF74" t="n">
        <v>1.080821157758461</v>
      </c>
      <c r="AG74" t="n">
        <v>111.5634407249862</v>
      </c>
      <c r="AH74" t="n">
        <v>779.3099999999999</v>
      </c>
      <c r="AI74" t="n">
        <v>0.879</v>
      </c>
      <c r="AJ74" t="n">
        <v>76.4224618874309</v>
      </c>
      <c r="AK74" t="n">
        <v>0.8421</v>
      </c>
      <c r="AL74" t="n">
        <v>64.355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1</v>
      </c>
      <c r="AR74" t="n">
        <v>6039.043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MELIPULLI 220</t>
        </is>
      </c>
      <c r="AX74" t="n">
        <v>103.221</v>
      </c>
      <c r="AY74" t="n">
        <v>1.083385174100913</v>
      </c>
      <c r="AZ74" t="n">
        <v>111.8281010558703</v>
      </c>
      <c r="BA74" t="n">
        <v>801.49</v>
      </c>
      <c r="BB74" t="n">
        <v>0.905</v>
      </c>
      <c r="BC74" t="n">
        <v>81.11433976731891</v>
      </c>
      <c r="BD74" t="n">
        <v>0.7824</v>
      </c>
      <c r="BE74" t="n">
        <v>63.464</v>
      </c>
      <c r="BF74" t="n">
        <v>8.9176</v>
      </c>
      <c r="BG74" t="n">
        <v>0.77</v>
      </c>
      <c r="BH74" t="n">
        <v>5962.380796939026</v>
      </c>
      <c r="BI74" t="n">
        <v>1</v>
      </c>
      <c r="BJ74" t="n">
        <v>5962.3808</v>
      </c>
    </row>
    <row r="75">
      <c r="A75" t="n">
        <v>6207</v>
      </c>
      <c r="B75" t="inlineStr">
        <is>
          <t>01-03-2021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SUM_COOPREL_B</t>
        </is>
      </c>
      <c r="G75" t="inlineStr">
        <is>
          <t>B</t>
        </is>
      </c>
      <c r="H75" t="inlineStr">
        <is>
          <t>COOPREL</t>
        </is>
      </c>
      <c r="I75" t="inlineStr">
        <is>
          <t>CRIOLAUNBLOQB</t>
        </is>
      </c>
      <c r="J75" t="inlineStr">
        <is>
          <t>L.UNION</t>
        </is>
      </c>
      <c r="K75" t="n">
        <v>-18528.08408812</v>
      </c>
      <c r="L75" t="inlineStr">
        <is>
          <t>LA UNION</t>
        </is>
      </c>
      <c r="M75" t="inlineStr">
        <is>
          <t>VALDIVIA</t>
        </is>
      </c>
      <c r="N75" t="n">
        <v>0.26660855469556</v>
      </c>
      <c r="O75" t="n">
        <v>4939.74572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VALDIVIA 220</t>
        </is>
      </c>
      <c r="AE75" t="n">
        <v>103.221</v>
      </c>
      <c r="AF75" t="n">
        <v>1.080821157758461</v>
      </c>
      <c r="AG75" t="n">
        <v>111.5634407249862</v>
      </c>
      <c r="AH75" t="n">
        <v>779.3099999999999</v>
      </c>
      <c r="AI75" t="n">
        <v>0.879</v>
      </c>
      <c r="AJ75" t="n">
        <v>76.4224618874309</v>
      </c>
      <c r="AK75" t="n">
        <v>0.9167</v>
      </c>
      <c r="AL75" t="n">
        <v>70.056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1.096052187605444</v>
      </c>
      <c r="AR75" t="n">
        <v>6619.1063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VALDIVIA 220</t>
        </is>
      </c>
      <c r="AX75" t="n">
        <v>103.221</v>
      </c>
      <c r="AY75" t="n">
        <v>1.083385174100913</v>
      </c>
      <c r="AZ75" t="n">
        <v>111.8281010558703</v>
      </c>
      <c r="BA75" t="n">
        <v>801.49</v>
      </c>
      <c r="BB75" t="n">
        <v>0.905</v>
      </c>
      <c r="BC75" t="n">
        <v>81.11433976731891</v>
      </c>
      <c r="BD75" t="n">
        <v>0.8745000000000001</v>
      </c>
      <c r="BE75" t="n">
        <v>70.934</v>
      </c>
      <c r="BF75" t="n">
        <v>8.9176</v>
      </c>
      <c r="BG75" t="n">
        <v>0.77</v>
      </c>
      <c r="BH75" t="n">
        <v>5962.380796939026</v>
      </c>
      <c r="BI75" t="n">
        <v>1.148014846473962</v>
      </c>
      <c r="BJ75" t="n">
        <v>6844.9017</v>
      </c>
    </row>
    <row r="76">
      <c r="A76" t="n">
        <v>4342</v>
      </c>
      <c r="B76" t="inlineStr">
        <is>
          <t>01-03-2021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SUM_COOPREL_B</t>
        </is>
      </c>
      <c r="G76" t="inlineStr">
        <is>
          <t>B</t>
        </is>
      </c>
      <c r="H76" t="inlineStr">
        <is>
          <t>COOPREL</t>
        </is>
      </c>
      <c r="I76" t="inlineStr">
        <is>
          <t>CRIOLTAMBLOQB</t>
        </is>
      </c>
      <c r="J76" t="inlineStr">
        <is>
          <t>LOS_TAMBORES</t>
        </is>
      </c>
      <c r="K76" t="n">
        <v>-11961.31131812</v>
      </c>
      <c r="L76" t="inlineStr">
        <is>
          <t>LOS TAMBORES</t>
        </is>
      </c>
      <c r="M76" t="inlineStr">
        <is>
          <t>BARRO BLANCO</t>
        </is>
      </c>
      <c r="N76" t="n">
        <v>0.75545534124308</v>
      </c>
      <c r="O76" t="n">
        <v>9036.236524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Barro Blanco 220</t>
        </is>
      </c>
      <c r="AE76" t="n">
        <v>103.221</v>
      </c>
      <c r="AF76" t="n">
        <v>1.080821157758461</v>
      </c>
      <c r="AG76" t="n">
        <v>111.5634407249862</v>
      </c>
      <c r="AH76" t="n">
        <v>779.3099999999999</v>
      </c>
      <c r="AI76" t="n">
        <v>0.879</v>
      </c>
      <c r="AJ76" t="n">
        <v>76.4224618874309</v>
      </c>
      <c r="AK76" t="n">
        <v>0.846</v>
      </c>
      <c r="AL76" t="n">
        <v>64.65300000000001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1.011820868379177</v>
      </c>
      <c r="AR76" t="n">
        <v>6110.4298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Barro Blanco 220</t>
        </is>
      </c>
      <c r="AX76" t="n">
        <v>103.221</v>
      </c>
      <c r="AY76" t="n">
        <v>1.083385174100913</v>
      </c>
      <c r="AZ76" t="n">
        <v>111.8281010558703</v>
      </c>
      <c r="BA76" t="n">
        <v>801.49</v>
      </c>
      <c r="BB76" t="n">
        <v>0.905</v>
      </c>
      <c r="BC76" t="n">
        <v>81.11433976731891</v>
      </c>
      <c r="BD76" t="n">
        <v>0.7946</v>
      </c>
      <c r="BE76" t="n">
        <v>64.453</v>
      </c>
      <c r="BF76" t="n">
        <v>8.9176</v>
      </c>
      <c r="BG76" t="n">
        <v>0.77</v>
      </c>
      <c r="BH76" t="n">
        <v>5962.380796939026</v>
      </c>
      <c r="BI76" t="n">
        <v>1.047283473516708</v>
      </c>
      <c r="BJ76" t="n">
        <v>6244.3029</v>
      </c>
    </row>
    <row r="77">
      <c r="A77" t="n">
        <v>4343</v>
      </c>
      <c r="B77" t="inlineStr">
        <is>
          <t>01-03-2021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SUM_COOPREL_B</t>
        </is>
      </c>
      <c r="G77" t="inlineStr">
        <is>
          <t>B</t>
        </is>
      </c>
      <c r="H77" t="inlineStr">
        <is>
          <t>COOPREL</t>
        </is>
      </c>
      <c r="I77" t="inlineStr">
        <is>
          <t>CRIOLTAMBLOQB</t>
        </is>
      </c>
      <c r="J77" t="inlineStr">
        <is>
          <t>LOS_TAMBORES</t>
        </is>
      </c>
      <c r="K77" t="n">
        <v>-11961.31131812</v>
      </c>
      <c r="L77" t="inlineStr">
        <is>
          <t>LOS TAMBORES</t>
        </is>
      </c>
      <c r="M77" t="inlineStr">
        <is>
          <t>MELIPULLI</t>
        </is>
      </c>
      <c r="N77" t="n">
        <v>0.04254585600052</v>
      </c>
      <c r="O77" t="n">
        <v>508.904229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PNP_16T_02-11-2020</t>
        </is>
      </c>
      <c r="AB77" t="inlineStr">
        <is>
          <t>PNCP_2T_10-02-2020</t>
        </is>
      </c>
      <c r="AC77" t="inlineStr">
        <is>
          <t>PNCP_4T_30-04-2013</t>
        </is>
      </c>
      <c r="AD77" t="inlineStr">
        <is>
          <t>MELIPULLI 220</t>
        </is>
      </c>
      <c r="AE77" t="n">
        <v>103.221</v>
      </c>
      <c r="AF77" t="n">
        <v>1.080821157758461</v>
      </c>
      <c r="AG77" t="n">
        <v>111.5634407249862</v>
      </c>
      <c r="AH77" t="n">
        <v>779.3099999999999</v>
      </c>
      <c r="AI77" t="n">
        <v>0.879</v>
      </c>
      <c r="AJ77" t="n">
        <v>76.4224618874309</v>
      </c>
      <c r="AK77" t="n">
        <v>0.8421</v>
      </c>
      <c r="AL77" t="n">
        <v>64.355</v>
      </c>
      <c r="AM77" t="n">
        <v>8.9176</v>
      </c>
      <c r="AN77" t="n">
        <v>9.638330756426855</v>
      </c>
      <c r="AO77" t="n">
        <v>0.804</v>
      </c>
      <c r="AP77" t="n">
        <v>6039.043023599974</v>
      </c>
      <c r="AQ77" t="n">
        <v>1</v>
      </c>
      <c r="AR77" t="n">
        <v>6039.043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MELIPULLI 220</t>
        </is>
      </c>
      <c r="AX77" t="n">
        <v>103.221</v>
      </c>
      <c r="AY77" t="n">
        <v>1.083385174100913</v>
      </c>
      <c r="AZ77" t="n">
        <v>111.8281010558703</v>
      </c>
      <c r="BA77" t="n">
        <v>801.49</v>
      </c>
      <c r="BB77" t="n">
        <v>0.905</v>
      </c>
      <c r="BC77" t="n">
        <v>81.11433976731891</v>
      </c>
      <c r="BD77" t="n">
        <v>0.7824</v>
      </c>
      <c r="BE77" t="n">
        <v>63.464</v>
      </c>
      <c r="BF77" t="n">
        <v>8.9176</v>
      </c>
      <c r="BG77" t="n">
        <v>0.77</v>
      </c>
      <c r="BH77" t="n">
        <v>5962.380796939026</v>
      </c>
      <c r="BI77" t="n">
        <v>1</v>
      </c>
      <c r="BJ77" t="n">
        <v>5962.3808</v>
      </c>
    </row>
    <row r="78">
      <c r="A78" t="n">
        <v>4344</v>
      </c>
      <c r="B78" t="inlineStr">
        <is>
          <t>01-03-2021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SUM_COOPREL_B</t>
        </is>
      </c>
      <c r="G78" t="inlineStr">
        <is>
          <t>B</t>
        </is>
      </c>
      <c r="H78" t="inlineStr">
        <is>
          <t>COOPREL</t>
        </is>
      </c>
      <c r="I78" t="inlineStr">
        <is>
          <t>CRIOLTAMBLOQB</t>
        </is>
      </c>
      <c r="J78" t="inlineStr">
        <is>
          <t>LOS_TAMBORES</t>
        </is>
      </c>
      <c r="K78" t="n">
        <v>-11961.31131812</v>
      </c>
      <c r="L78" t="inlineStr">
        <is>
          <t>LOS TAMBORES</t>
        </is>
      </c>
      <c r="M78" t="inlineStr">
        <is>
          <t>VALDIVIA</t>
        </is>
      </c>
      <c r="N78" t="n">
        <v>0.15079558340347</v>
      </c>
      <c r="O78" t="n">
        <v>1803.712918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PNP_16T_02-11-2020</t>
        </is>
      </c>
      <c r="AB78" t="inlineStr">
        <is>
          <t>PNCP_2T_10-02-2020</t>
        </is>
      </c>
      <c r="AC78" t="inlineStr">
        <is>
          <t>PNCP_4T_30-04-2013</t>
        </is>
      </c>
      <c r="AD78" t="inlineStr">
        <is>
          <t>VALDIVIA 220</t>
        </is>
      </c>
      <c r="AE78" t="n">
        <v>103.221</v>
      </c>
      <c r="AF78" t="n">
        <v>1.080821157758461</v>
      </c>
      <c r="AG78" t="n">
        <v>111.5634407249862</v>
      </c>
      <c r="AH78" t="n">
        <v>779.3099999999999</v>
      </c>
      <c r="AI78" t="n">
        <v>0.879</v>
      </c>
      <c r="AJ78" t="n">
        <v>76.4224618874309</v>
      </c>
      <c r="AK78" t="n">
        <v>0.9167</v>
      </c>
      <c r="AL78" t="n">
        <v>70.056</v>
      </c>
      <c r="AM78" t="n">
        <v>8.9176</v>
      </c>
      <c r="AN78" t="n">
        <v>9.638330756426855</v>
      </c>
      <c r="AO78" t="n">
        <v>0.804</v>
      </c>
      <c r="AP78" t="n">
        <v>6039.043023599974</v>
      </c>
      <c r="AQ78" t="n">
        <v>1.096052187605444</v>
      </c>
      <c r="AR78" t="n">
        <v>6619.1063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VALDIVIA 220</t>
        </is>
      </c>
      <c r="AX78" t="n">
        <v>103.221</v>
      </c>
      <c r="AY78" t="n">
        <v>1.083385174100913</v>
      </c>
      <c r="AZ78" t="n">
        <v>111.8281010558703</v>
      </c>
      <c r="BA78" t="n">
        <v>801.49</v>
      </c>
      <c r="BB78" t="n">
        <v>0.905</v>
      </c>
      <c r="BC78" t="n">
        <v>81.11433976731891</v>
      </c>
      <c r="BD78" t="n">
        <v>0.8745000000000001</v>
      </c>
      <c r="BE78" t="n">
        <v>70.934</v>
      </c>
      <c r="BF78" t="n">
        <v>8.9176</v>
      </c>
      <c r="BG78" t="n">
        <v>0.77</v>
      </c>
      <c r="BH78" t="n">
        <v>5962.380796939026</v>
      </c>
      <c r="BI78" t="n">
        <v>1.148014846473962</v>
      </c>
      <c r="BJ78" t="n">
        <v>6844.9017</v>
      </c>
    </row>
    <row r="79">
      <c r="A79" t="n">
        <v>6205</v>
      </c>
      <c r="B79" t="inlineStr">
        <is>
          <t>01-03-2021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SUM_COOPREL_B</t>
        </is>
      </c>
      <c r="G79" t="inlineStr">
        <is>
          <t>B</t>
        </is>
      </c>
      <c r="H79" t="inlineStr">
        <is>
          <t>COOPREL</t>
        </is>
      </c>
      <c r="I79" t="inlineStr">
        <is>
          <t>CRIOPILMBLOQB</t>
        </is>
      </c>
      <c r="J79" t="inlineStr">
        <is>
          <t>PILMAIQUEN</t>
        </is>
      </c>
      <c r="K79" t="n">
        <v>-13460.67608968</v>
      </c>
      <c r="L79" t="inlineStr">
        <is>
          <t>PILMAIQUEN</t>
        </is>
      </c>
      <c r="M79" t="inlineStr">
        <is>
          <t>Barro Blanco</t>
        </is>
      </c>
      <c r="N79" t="n">
        <v>0.69399012693979</v>
      </c>
      <c r="O79" t="n">
        <v>9341.576308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PNP_16T_02-11-2020</t>
        </is>
      </c>
      <c r="AB79" t="inlineStr">
        <is>
          <t>PNCP_2T_10-02-2020</t>
        </is>
      </c>
      <c r="AC79" t="inlineStr">
        <is>
          <t>PNCP_4T_30-04-2013</t>
        </is>
      </c>
      <c r="AD79" t="inlineStr">
        <is>
          <t>Barro Blanco 220</t>
        </is>
      </c>
      <c r="AE79" t="n">
        <v>103.221</v>
      </c>
      <c r="AF79" t="n">
        <v>1.080821157758461</v>
      </c>
      <c r="AG79" t="n">
        <v>111.5634407249862</v>
      </c>
      <c r="AH79" t="n">
        <v>779.3099999999999</v>
      </c>
      <c r="AI79" t="n">
        <v>0.879</v>
      </c>
      <c r="AJ79" t="n">
        <v>76.4224618874309</v>
      </c>
      <c r="AK79" t="n">
        <v>0.846</v>
      </c>
      <c r="AL79" t="n">
        <v>64.65300000000001</v>
      </c>
      <c r="AM79" t="n">
        <v>8.9176</v>
      </c>
      <c r="AN79" t="n">
        <v>9.638330756426855</v>
      </c>
      <c r="AO79" t="n">
        <v>0.804</v>
      </c>
      <c r="AP79" t="n">
        <v>6039.043023599974</v>
      </c>
      <c r="AQ79" t="n">
        <v>1.011820868379177</v>
      </c>
      <c r="AR79" t="n">
        <v>6110.4298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Barro Blanco 220</t>
        </is>
      </c>
      <c r="AX79" t="n">
        <v>103.221</v>
      </c>
      <c r="AY79" t="n">
        <v>1.083385174100913</v>
      </c>
      <c r="AZ79" t="n">
        <v>111.8281010558703</v>
      </c>
      <c r="BA79" t="n">
        <v>801.49</v>
      </c>
      <c r="BB79" t="n">
        <v>0.905</v>
      </c>
      <c r="BC79" t="n">
        <v>81.11433976731891</v>
      </c>
      <c r="BD79" t="n">
        <v>0.7946</v>
      </c>
      <c r="BE79" t="n">
        <v>64.453</v>
      </c>
      <c r="BF79" t="n">
        <v>8.9176</v>
      </c>
      <c r="BG79" t="n">
        <v>0.77</v>
      </c>
      <c r="BH79" t="n">
        <v>5962.380796939026</v>
      </c>
      <c r="BI79" t="n">
        <v>1.047283473516708</v>
      </c>
      <c r="BJ79" t="n">
        <v>6244.3029</v>
      </c>
    </row>
    <row r="80">
      <c r="A80" t="n">
        <v>6206</v>
      </c>
      <c r="B80" t="inlineStr">
        <is>
          <t>01-03-2021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SUM_COOPREL_B</t>
        </is>
      </c>
      <c r="G80" t="inlineStr">
        <is>
          <t>B</t>
        </is>
      </c>
      <c r="H80" t="inlineStr">
        <is>
          <t>COOPREL</t>
        </is>
      </c>
      <c r="I80" t="inlineStr">
        <is>
          <t>CRIOPILMBLOQB</t>
        </is>
      </c>
      <c r="J80" t="inlineStr">
        <is>
          <t>PILMAIQUEN</t>
        </is>
      </c>
      <c r="K80" t="n">
        <v>-13460.67608968</v>
      </c>
      <c r="L80" t="inlineStr">
        <is>
          <t>PILMAIQUEN</t>
        </is>
      </c>
      <c r="M80" t="inlineStr">
        <is>
          <t>MELIPULLI</t>
        </is>
      </c>
      <c r="N80" t="n">
        <v>0.04205368679911</v>
      </c>
      <c r="O80" t="n">
        <v>566.071056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PNP_16T_02-11-2020</t>
        </is>
      </c>
      <c r="AB80" t="inlineStr">
        <is>
          <t>PNCP_2T_10-02-2020</t>
        </is>
      </c>
      <c r="AC80" t="inlineStr">
        <is>
          <t>PNCP_4T_30-04-2013</t>
        </is>
      </c>
      <c r="AD80" t="inlineStr">
        <is>
          <t>MELIPULLI 220</t>
        </is>
      </c>
      <c r="AE80" t="n">
        <v>103.221</v>
      </c>
      <c r="AF80" t="n">
        <v>1.080821157758461</v>
      </c>
      <c r="AG80" t="n">
        <v>111.5634407249862</v>
      </c>
      <c r="AH80" t="n">
        <v>779.3099999999999</v>
      </c>
      <c r="AI80" t="n">
        <v>0.879</v>
      </c>
      <c r="AJ80" t="n">
        <v>76.4224618874309</v>
      </c>
      <c r="AK80" t="n">
        <v>0.8421</v>
      </c>
      <c r="AL80" t="n">
        <v>64.355</v>
      </c>
      <c r="AM80" t="n">
        <v>8.9176</v>
      </c>
      <c r="AN80" t="n">
        <v>9.638330756426855</v>
      </c>
      <c r="AO80" t="n">
        <v>0.804</v>
      </c>
      <c r="AP80" t="n">
        <v>6039.043023599974</v>
      </c>
      <c r="AQ80" t="n">
        <v>1</v>
      </c>
      <c r="AR80" t="n">
        <v>6039.043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MELIPULLI 220</t>
        </is>
      </c>
      <c r="AX80" t="n">
        <v>103.221</v>
      </c>
      <c r="AY80" t="n">
        <v>1.083385174100913</v>
      </c>
      <c r="AZ80" t="n">
        <v>111.8281010558703</v>
      </c>
      <c r="BA80" t="n">
        <v>801.49</v>
      </c>
      <c r="BB80" t="n">
        <v>0.905</v>
      </c>
      <c r="BC80" t="n">
        <v>81.11433976731891</v>
      </c>
      <c r="BD80" t="n">
        <v>0.7824</v>
      </c>
      <c r="BE80" t="n">
        <v>63.464</v>
      </c>
      <c r="BF80" t="n">
        <v>8.9176</v>
      </c>
      <c r="BG80" t="n">
        <v>0.77</v>
      </c>
      <c r="BH80" t="n">
        <v>5962.380796939026</v>
      </c>
      <c r="BI80" t="n">
        <v>1</v>
      </c>
      <c r="BJ80" t="n">
        <v>5962.3808</v>
      </c>
    </row>
    <row r="81">
      <c r="A81" t="n">
        <v>6207</v>
      </c>
      <c r="B81" t="inlineStr">
        <is>
          <t>01-03-2021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SUM_COOPREL_B</t>
        </is>
      </c>
      <c r="G81" t="inlineStr">
        <is>
          <t>B</t>
        </is>
      </c>
      <c r="H81" t="inlineStr">
        <is>
          <t>COOPREL</t>
        </is>
      </c>
      <c r="I81" t="inlineStr">
        <is>
          <t>CRIOPILMBLOQB</t>
        </is>
      </c>
      <c r="J81" t="inlineStr">
        <is>
          <t>PILMAIQUEN</t>
        </is>
      </c>
      <c r="K81" t="n">
        <v>-13460.67608968</v>
      </c>
      <c r="L81" t="inlineStr">
        <is>
          <t>PILMAIQUEN</t>
        </is>
      </c>
      <c r="M81" t="inlineStr">
        <is>
          <t>VALDIVIA</t>
        </is>
      </c>
      <c r="N81" t="n">
        <v>0.1616700997078</v>
      </c>
      <c r="O81" t="n">
        <v>2176.188846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PNP_16T_02-11-2020</t>
        </is>
      </c>
      <c r="AB81" t="inlineStr">
        <is>
          <t>PNCP_2T_10-02-2020</t>
        </is>
      </c>
      <c r="AC81" t="inlineStr">
        <is>
          <t>PNCP_4T_30-04-2013</t>
        </is>
      </c>
      <c r="AD81" t="inlineStr">
        <is>
          <t>VALDIVIA 220</t>
        </is>
      </c>
      <c r="AE81" t="n">
        <v>103.221</v>
      </c>
      <c r="AF81" t="n">
        <v>1.080821157758461</v>
      </c>
      <c r="AG81" t="n">
        <v>111.5634407249862</v>
      </c>
      <c r="AH81" t="n">
        <v>779.3099999999999</v>
      </c>
      <c r="AI81" t="n">
        <v>0.879</v>
      </c>
      <c r="AJ81" t="n">
        <v>76.4224618874309</v>
      </c>
      <c r="AK81" t="n">
        <v>0.9167</v>
      </c>
      <c r="AL81" t="n">
        <v>70.056</v>
      </c>
      <c r="AM81" t="n">
        <v>8.9176</v>
      </c>
      <c r="AN81" t="n">
        <v>9.638330756426855</v>
      </c>
      <c r="AO81" t="n">
        <v>0.804</v>
      </c>
      <c r="AP81" t="n">
        <v>6039.043023599974</v>
      </c>
      <c r="AQ81" t="n">
        <v>1.096052187605444</v>
      </c>
      <c r="AR81" t="n">
        <v>6619.1063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VALDIVIA 220</t>
        </is>
      </c>
      <c r="AX81" t="n">
        <v>103.221</v>
      </c>
      <c r="AY81" t="n">
        <v>1.083385174100913</v>
      </c>
      <c r="AZ81" t="n">
        <v>111.8281010558703</v>
      </c>
      <c r="BA81" t="n">
        <v>801.49</v>
      </c>
      <c r="BB81" t="n">
        <v>0.905</v>
      </c>
      <c r="BC81" t="n">
        <v>81.11433976731891</v>
      </c>
      <c r="BD81" t="n">
        <v>0.8745000000000001</v>
      </c>
      <c r="BE81" t="n">
        <v>70.934</v>
      </c>
      <c r="BF81" t="n">
        <v>8.9176</v>
      </c>
      <c r="BG81" t="n">
        <v>0.77</v>
      </c>
      <c r="BH81" t="n">
        <v>5962.380796939026</v>
      </c>
      <c r="BI81" t="n">
        <v>1.148014846473962</v>
      </c>
      <c r="BJ81" t="n">
        <v>6844.9017</v>
      </c>
    </row>
    <row r="82">
      <c r="A82" t="n">
        <v>443</v>
      </c>
      <c r="B82" t="inlineStr">
        <is>
          <t>01-03-2021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SUM_COOPREL_C</t>
        </is>
      </c>
      <c r="G82" t="inlineStr">
        <is>
          <t>C</t>
        </is>
      </c>
      <c r="H82" t="inlineStr">
        <is>
          <t>COOPREL</t>
        </is>
      </c>
      <c r="I82" t="inlineStr">
        <is>
          <t>COOPRELCHIRREBLOQC</t>
        </is>
      </c>
      <c r="J82" t="inlineStr">
        <is>
          <t>CHIRRE</t>
        </is>
      </c>
      <c r="K82" t="n">
        <v>-940.1791117</v>
      </c>
      <c r="L82" t="inlineStr">
        <is>
          <t>CHIRRE 23</t>
        </is>
      </c>
      <c r="M82" t="inlineStr">
        <is>
          <t>BARRO BLANCO</t>
        </is>
      </c>
      <c r="N82" t="n">
        <v>0.90362399609009</v>
      </c>
      <c r="O82" t="n">
        <v>849.568406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PNP_16T_02-11-2020</t>
        </is>
      </c>
      <c r="AB82" t="inlineStr">
        <is>
          <t>PNCP_2T_10-02-2020</t>
        </is>
      </c>
      <c r="AC82" t="inlineStr">
        <is>
          <t>PNCP_4T_30-04-2013</t>
        </is>
      </c>
      <c r="AD82" t="inlineStr">
        <is>
          <t>Barro Blanco 220</t>
        </is>
      </c>
      <c r="AE82" t="n">
        <v>103.221</v>
      </c>
      <c r="AF82" t="n">
        <v>1.080821157758461</v>
      </c>
      <c r="AG82" t="n">
        <v>111.5634407249862</v>
      </c>
      <c r="AH82" t="n">
        <v>779.3099999999999</v>
      </c>
      <c r="AI82" t="n">
        <v>0.879</v>
      </c>
      <c r="AJ82" t="n">
        <v>76.4224618874309</v>
      </c>
      <c r="AK82" t="n">
        <v>0.846</v>
      </c>
      <c r="AL82" t="n">
        <v>64.65300000000001</v>
      </c>
      <c r="AM82" t="n">
        <v>8.9176</v>
      </c>
      <c r="AN82" t="n">
        <v>9.638330756426855</v>
      </c>
      <c r="AO82" t="n">
        <v>0.804</v>
      </c>
      <c r="AP82" t="n">
        <v>6039.043023599974</v>
      </c>
      <c r="AQ82" t="n">
        <v>1.011820868379177</v>
      </c>
      <c r="AR82" t="n">
        <v>6110.4298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Barro Blanco 220</t>
        </is>
      </c>
      <c r="AX82" t="n">
        <v>103.221</v>
      </c>
      <c r="AY82" t="n">
        <v>1.083385174100913</v>
      </c>
      <c r="AZ82" t="n">
        <v>111.8281010558703</v>
      </c>
      <c r="BA82" t="n">
        <v>801.49</v>
      </c>
      <c r="BB82" t="n">
        <v>0.905</v>
      </c>
      <c r="BC82" t="n">
        <v>81.11433976731891</v>
      </c>
      <c r="BD82" t="n">
        <v>0.7946</v>
      </c>
      <c r="BE82" t="n">
        <v>64.453</v>
      </c>
      <c r="BF82" t="n">
        <v>8.9176</v>
      </c>
      <c r="BG82" t="n">
        <v>0.77</v>
      </c>
      <c r="BH82" t="n">
        <v>5962.380796939026</v>
      </c>
      <c r="BI82" t="n">
        <v>1.047283473516708</v>
      </c>
      <c r="BJ82" t="n">
        <v>6244.3029</v>
      </c>
    </row>
    <row r="83">
      <c r="A83" t="n">
        <v>6209</v>
      </c>
      <c r="B83" t="inlineStr">
        <is>
          <t>01-03-2021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SUM_COOPREL_C</t>
        </is>
      </c>
      <c r="G83" t="inlineStr">
        <is>
          <t>C</t>
        </is>
      </c>
      <c r="H83" t="inlineStr">
        <is>
          <t>COOPREL</t>
        </is>
      </c>
      <c r="I83" t="inlineStr">
        <is>
          <t>CRIOLAUNBLOQC</t>
        </is>
      </c>
      <c r="J83" t="inlineStr">
        <is>
          <t>L.UNION</t>
        </is>
      </c>
      <c r="K83" t="n">
        <v>-14575.48711596</v>
      </c>
      <c r="L83" t="inlineStr">
        <is>
          <t>LA UNION</t>
        </is>
      </c>
      <c r="M83" t="inlineStr">
        <is>
          <t>BARRO BLANCO</t>
        </is>
      </c>
      <c r="N83" t="n">
        <v>0.69784426704688</v>
      </c>
      <c r="O83" t="n">
        <v>10171.420123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PNP_16T_02-11-2020</t>
        </is>
      </c>
      <c r="AB83" t="inlineStr">
        <is>
          <t>PNCP_2T_10-02-2020</t>
        </is>
      </c>
      <c r="AC83" t="inlineStr">
        <is>
          <t>PNCP_4T_30-04-2013</t>
        </is>
      </c>
      <c r="AD83" t="inlineStr">
        <is>
          <t>Barro Blanco 220</t>
        </is>
      </c>
      <c r="AE83" t="n">
        <v>103.221</v>
      </c>
      <c r="AF83" t="n">
        <v>1.080821157758461</v>
      </c>
      <c r="AG83" t="n">
        <v>111.5634407249862</v>
      </c>
      <c r="AH83" t="n">
        <v>779.3099999999999</v>
      </c>
      <c r="AI83" t="n">
        <v>0.879</v>
      </c>
      <c r="AJ83" t="n">
        <v>76.4224618874309</v>
      </c>
      <c r="AK83" t="n">
        <v>0.846</v>
      </c>
      <c r="AL83" t="n">
        <v>64.65300000000001</v>
      </c>
      <c r="AM83" t="n">
        <v>8.9176</v>
      </c>
      <c r="AN83" t="n">
        <v>9.638330756426855</v>
      </c>
      <c r="AO83" t="n">
        <v>0.804</v>
      </c>
      <c r="AP83" t="n">
        <v>6039.043023599974</v>
      </c>
      <c r="AQ83" t="n">
        <v>1.011820868379177</v>
      </c>
      <c r="AR83" t="n">
        <v>6110.4298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Barro Blanco 220</t>
        </is>
      </c>
      <c r="AX83" t="n">
        <v>103.221</v>
      </c>
      <c r="AY83" t="n">
        <v>1.083385174100913</v>
      </c>
      <c r="AZ83" t="n">
        <v>111.8281010558703</v>
      </c>
      <c r="BA83" t="n">
        <v>801.49</v>
      </c>
      <c r="BB83" t="n">
        <v>0.905</v>
      </c>
      <c r="BC83" t="n">
        <v>81.11433976731891</v>
      </c>
      <c r="BD83" t="n">
        <v>0.7946</v>
      </c>
      <c r="BE83" t="n">
        <v>64.453</v>
      </c>
      <c r="BF83" t="n">
        <v>8.9176</v>
      </c>
      <c r="BG83" t="n">
        <v>0.77</v>
      </c>
      <c r="BH83" t="n">
        <v>5962.380796939026</v>
      </c>
      <c r="BI83" t="n">
        <v>1.047283473516708</v>
      </c>
      <c r="BJ83" t="n">
        <v>6244.3029</v>
      </c>
    </row>
    <row r="84">
      <c r="A84" t="n">
        <v>6211</v>
      </c>
      <c r="B84" t="inlineStr">
        <is>
          <t>01-03-2021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SUM_COOPREL_C</t>
        </is>
      </c>
      <c r="G84" t="inlineStr">
        <is>
          <t>C</t>
        </is>
      </c>
      <c r="H84" t="inlineStr">
        <is>
          <t>COOPREL</t>
        </is>
      </c>
      <c r="I84" t="inlineStr">
        <is>
          <t>CRIOLAUNBLOQC</t>
        </is>
      </c>
      <c r="J84" t="inlineStr">
        <is>
          <t>L.UNION</t>
        </is>
      </c>
      <c r="K84" t="n">
        <v>-14575.48711596</v>
      </c>
      <c r="L84" t="inlineStr">
        <is>
          <t>LA UNION</t>
        </is>
      </c>
      <c r="M84" t="inlineStr">
        <is>
          <t>MELIPULLI</t>
        </is>
      </c>
      <c r="N84" t="n">
        <v>0.05477087158033</v>
      </c>
      <c r="O84" t="n">
        <v>798.312133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PNP_16T_02-11-2020</t>
        </is>
      </c>
      <c r="AB84" t="inlineStr">
        <is>
          <t>PNCP_2T_10-02-2020</t>
        </is>
      </c>
      <c r="AC84" t="inlineStr">
        <is>
          <t>PNCP_4T_30-04-2013</t>
        </is>
      </c>
      <c r="AD84" t="inlineStr">
        <is>
          <t>MELIPULLI 220</t>
        </is>
      </c>
      <c r="AE84" t="n">
        <v>103.221</v>
      </c>
      <c r="AF84" t="n">
        <v>1.080821157758461</v>
      </c>
      <c r="AG84" t="n">
        <v>111.5634407249862</v>
      </c>
      <c r="AH84" t="n">
        <v>779.3099999999999</v>
      </c>
      <c r="AI84" t="n">
        <v>0.879</v>
      </c>
      <c r="AJ84" t="n">
        <v>76.4224618874309</v>
      </c>
      <c r="AK84" t="n">
        <v>0.8421</v>
      </c>
      <c r="AL84" t="n">
        <v>64.355</v>
      </c>
      <c r="AM84" t="n">
        <v>8.9176</v>
      </c>
      <c r="AN84" t="n">
        <v>9.638330756426855</v>
      </c>
      <c r="AO84" t="n">
        <v>0.804</v>
      </c>
      <c r="AP84" t="n">
        <v>6039.043023599974</v>
      </c>
      <c r="AQ84" t="n">
        <v>1</v>
      </c>
      <c r="AR84" t="n">
        <v>6039.043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MELIPULLI 220</t>
        </is>
      </c>
      <c r="AX84" t="n">
        <v>103.221</v>
      </c>
      <c r="AY84" t="n">
        <v>1.083385174100913</v>
      </c>
      <c r="AZ84" t="n">
        <v>111.8281010558703</v>
      </c>
      <c r="BA84" t="n">
        <v>801.49</v>
      </c>
      <c r="BB84" t="n">
        <v>0.905</v>
      </c>
      <c r="BC84" t="n">
        <v>81.11433976731891</v>
      </c>
      <c r="BD84" t="n">
        <v>0.7824</v>
      </c>
      <c r="BE84" t="n">
        <v>63.464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6213</v>
      </c>
      <c r="B85" t="inlineStr">
        <is>
          <t>01-03-2021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SUM_COOPREL_C</t>
        </is>
      </c>
      <c r="G85" t="inlineStr">
        <is>
          <t>C</t>
        </is>
      </c>
      <c r="H85" t="inlineStr">
        <is>
          <t>COOPREL</t>
        </is>
      </c>
      <c r="I85" t="inlineStr">
        <is>
          <t>CRIOLAUNBLOQC</t>
        </is>
      </c>
      <c r="J85" t="inlineStr">
        <is>
          <t>L.UNION</t>
        </is>
      </c>
      <c r="K85" t="n">
        <v>-14575.48711596</v>
      </c>
      <c r="L85" t="inlineStr">
        <is>
          <t>LA UNION</t>
        </is>
      </c>
      <c r="M85" t="inlineStr">
        <is>
          <t>VALDIVIA</t>
        </is>
      </c>
      <c r="N85" t="n">
        <v>0.26660855469556</v>
      </c>
      <c r="O85" t="n">
        <v>3885.949554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PNP_16T_02-11-2020</t>
        </is>
      </c>
      <c r="AB85" t="inlineStr">
        <is>
          <t>PNCP_2T_10-02-2020</t>
        </is>
      </c>
      <c r="AC85" t="inlineStr">
        <is>
          <t>PNCP_4T_30-04-2013</t>
        </is>
      </c>
      <c r="AD85" t="inlineStr">
        <is>
          <t>VALDIVIA 220</t>
        </is>
      </c>
      <c r="AE85" t="n">
        <v>103.221</v>
      </c>
      <c r="AF85" t="n">
        <v>1.080821157758461</v>
      </c>
      <c r="AG85" t="n">
        <v>111.5634407249862</v>
      </c>
      <c r="AH85" t="n">
        <v>779.3099999999999</v>
      </c>
      <c r="AI85" t="n">
        <v>0.879</v>
      </c>
      <c r="AJ85" t="n">
        <v>76.4224618874309</v>
      </c>
      <c r="AK85" t="n">
        <v>0.9167</v>
      </c>
      <c r="AL85" t="n">
        <v>70.056</v>
      </c>
      <c r="AM85" t="n">
        <v>8.9176</v>
      </c>
      <c r="AN85" t="n">
        <v>9.638330756426855</v>
      </c>
      <c r="AO85" t="n">
        <v>0.804</v>
      </c>
      <c r="AP85" t="n">
        <v>6039.043023599974</v>
      </c>
      <c r="AQ85" t="n">
        <v>1.096052187605444</v>
      </c>
      <c r="AR85" t="n">
        <v>6619.1063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VALDIVIA 220</t>
        </is>
      </c>
      <c r="AX85" t="n">
        <v>103.221</v>
      </c>
      <c r="AY85" t="n">
        <v>1.083385174100913</v>
      </c>
      <c r="AZ85" t="n">
        <v>111.8281010558703</v>
      </c>
      <c r="BA85" t="n">
        <v>801.49</v>
      </c>
      <c r="BB85" t="n">
        <v>0.905</v>
      </c>
      <c r="BC85" t="n">
        <v>81.11433976731891</v>
      </c>
      <c r="BD85" t="n">
        <v>0.8745000000000001</v>
      </c>
      <c r="BE85" t="n">
        <v>70.934</v>
      </c>
      <c r="BF85" t="n">
        <v>8.9176</v>
      </c>
      <c r="BG85" t="n">
        <v>0.77</v>
      </c>
      <c r="BH85" t="n">
        <v>5962.380796939026</v>
      </c>
      <c r="BI85" t="n">
        <v>1.148014846473962</v>
      </c>
      <c r="BJ85" t="n">
        <v>6844.9017</v>
      </c>
    </row>
    <row r="86">
      <c r="A86" t="n">
        <v>4346</v>
      </c>
      <c r="B86" t="inlineStr">
        <is>
          <t>01-03-2021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SUM_COOPREL_C</t>
        </is>
      </c>
      <c r="G86" t="inlineStr">
        <is>
          <t>C</t>
        </is>
      </c>
      <c r="H86" t="inlineStr">
        <is>
          <t>COOPREL</t>
        </is>
      </c>
      <c r="I86" t="inlineStr">
        <is>
          <t>CRIOLTAMBLOQC</t>
        </is>
      </c>
      <c r="J86" t="inlineStr">
        <is>
          <t>LOS_TAMBORES</t>
        </is>
      </c>
      <c r="K86" t="n">
        <v>-8969.72878623</v>
      </c>
      <c r="L86" t="inlineStr">
        <is>
          <t>LOS TAMBORES</t>
        </is>
      </c>
      <c r="M86" t="inlineStr">
        <is>
          <t>BARRO BLANCO</t>
        </is>
      </c>
      <c r="N86" t="n">
        <v>0.75545534124308</v>
      </c>
      <c r="O86" t="n">
        <v>6776.229521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PNP_16T_02-11-2020</t>
        </is>
      </c>
      <c r="AB86" t="inlineStr">
        <is>
          <t>PNCP_2T_10-02-2020</t>
        </is>
      </c>
      <c r="AC86" t="inlineStr">
        <is>
          <t>PNCP_4T_30-04-2013</t>
        </is>
      </c>
      <c r="AD86" t="inlineStr">
        <is>
          <t>Barro Blanco 220</t>
        </is>
      </c>
      <c r="AE86" t="n">
        <v>103.221</v>
      </c>
      <c r="AF86" t="n">
        <v>1.080821157758461</v>
      </c>
      <c r="AG86" t="n">
        <v>111.5634407249862</v>
      </c>
      <c r="AH86" t="n">
        <v>779.3099999999999</v>
      </c>
      <c r="AI86" t="n">
        <v>0.879</v>
      </c>
      <c r="AJ86" t="n">
        <v>76.4224618874309</v>
      </c>
      <c r="AK86" t="n">
        <v>0.846</v>
      </c>
      <c r="AL86" t="n">
        <v>64.65300000000001</v>
      </c>
      <c r="AM86" t="n">
        <v>8.9176</v>
      </c>
      <c r="AN86" t="n">
        <v>9.638330756426855</v>
      </c>
      <c r="AO86" t="n">
        <v>0.804</v>
      </c>
      <c r="AP86" t="n">
        <v>6039.043023599974</v>
      </c>
      <c r="AQ86" t="n">
        <v>1.011820868379177</v>
      </c>
      <c r="AR86" t="n">
        <v>6110.4298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Barro Blanco 220</t>
        </is>
      </c>
      <c r="AX86" t="n">
        <v>103.221</v>
      </c>
      <c r="AY86" t="n">
        <v>1.083385174100913</v>
      </c>
      <c r="AZ86" t="n">
        <v>111.8281010558703</v>
      </c>
      <c r="BA86" t="n">
        <v>801.49</v>
      </c>
      <c r="BB86" t="n">
        <v>0.905</v>
      </c>
      <c r="BC86" t="n">
        <v>81.11433976731891</v>
      </c>
      <c r="BD86" t="n">
        <v>0.7946</v>
      </c>
      <c r="BE86" t="n">
        <v>64.453</v>
      </c>
      <c r="BF86" t="n">
        <v>8.9176</v>
      </c>
      <c r="BG86" t="n">
        <v>0.77</v>
      </c>
      <c r="BH86" t="n">
        <v>5962.380796939026</v>
      </c>
      <c r="BI86" t="n">
        <v>1.047283473516708</v>
      </c>
      <c r="BJ86" t="n">
        <v>6244.3029</v>
      </c>
    </row>
    <row r="87">
      <c r="A87" t="n">
        <v>4348</v>
      </c>
      <c r="B87" t="inlineStr">
        <is>
          <t>01-03-2021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SUM_COOPREL_C</t>
        </is>
      </c>
      <c r="G87" t="inlineStr">
        <is>
          <t>C</t>
        </is>
      </c>
      <c r="H87" t="inlineStr">
        <is>
          <t>COOPREL</t>
        </is>
      </c>
      <c r="I87" t="inlineStr">
        <is>
          <t>CRIOLTAMBLOQC</t>
        </is>
      </c>
      <c r="J87" t="inlineStr">
        <is>
          <t>LOS_TAMBORES</t>
        </is>
      </c>
      <c r="K87" t="n">
        <v>-8969.72878623</v>
      </c>
      <c r="L87" t="inlineStr">
        <is>
          <t>LOS TAMBORES</t>
        </is>
      </c>
      <c r="M87" t="inlineStr">
        <is>
          <t>MELIPULLI</t>
        </is>
      </c>
      <c r="N87" t="n">
        <v>0.04254585600052</v>
      </c>
      <c r="O87" t="n">
        <v>381.624789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PNP_16T_02-11-2020</t>
        </is>
      </c>
      <c r="AB87" t="inlineStr">
        <is>
          <t>PNCP_2T_10-02-2020</t>
        </is>
      </c>
      <c r="AC87" t="inlineStr">
        <is>
          <t>PNCP_4T_30-04-2013</t>
        </is>
      </c>
      <c r="AD87" t="inlineStr">
        <is>
          <t>MELIPULLI 220</t>
        </is>
      </c>
      <c r="AE87" t="n">
        <v>103.221</v>
      </c>
      <c r="AF87" t="n">
        <v>1.080821157758461</v>
      </c>
      <c r="AG87" t="n">
        <v>111.5634407249862</v>
      </c>
      <c r="AH87" t="n">
        <v>779.3099999999999</v>
      </c>
      <c r="AI87" t="n">
        <v>0.879</v>
      </c>
      <c r="AJ87" t="n">
        <v>76.4224618874309</v>
      </c>
      <c r="AK87" t="n">
        <v>0.8421</v>
      </c>
      <c r="AL87" t="n">
        <v>64.355</v>
      </c>
      <c r="AM87" t="n">
        <v>8.9176</v>
      </c>
      <c r="AN87" t="n">
        <v>9.638330756426855</v>
      </c>
      <c r="AO87" t="n">
        <v>0.804</v>
      </c>
      <c r="AP87" t="n">
        <v>6039.043023599974</v>
      </c>
      <c r="AQ87" t="n">
        <v>1</v>
      </c>
      <c r="AR87" t="n">
        <v>6039.043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MELIPULLI 220</t>
        </is>
      </c>
      <c r="AX87" t="n">
        <v>103.221</v>
      </c>
      <c r="AY87" t="n">
        <v>1.083385174100913</v>
      </c>
      <c r="AZ87" t="n">
        <v>111.8281010558703</v>
      </c>
      <c r="BA87" t="n">
        <v>801.49</v>
      </c>
      <c r="BB87" t="n">
        <v>0.905</v>
      </c>
      <c r="BC87" t="n">
        <v>81.11433976731891</v>
      </c>
      <c r="BD87" t="n">
        <v>0.7824</v>
      </c>
      <c r="BE87" t="n">
        <v>63.464</v>
      </c>
      <c r="BF87" t="n">
        <v>8.9176</v>
      </c>
      <c r="BG87" t="n">
        <v>0.77</v>
      </c>
      <c r="BH87" t="n">
        <v>5962.380796939026</v>
      </c>
      <c r="BI87" t="n">
        <v>1</v>
      </c>
      <c r="BJ87" t="n">
        <v>5962.3808</v>
      </c>
    </row>
    <row r="88">
      <c r="A88" t="n">
        <v>4350</v>
      </c>
      <c r="B88" t="inlineStr">
        <is>
          <t>01-03-2021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SUM_COOPREL_C</t>
        </is>
      </c>
      <c r="G88" t="inlineStr">
        <is>
          <t>C</t>
        </is>
      </c>
      <c r="H88" t="inlineStr">
        <is>
          <t>COOPREL</t>
        </is>
      </c>
      <c r="I88" t="inlineStr">
        <is>
          <t>CRIOLTAMBLOQC</t>
        </is>
      </c>
      <c r="J88" t="inlineStr">
        <is>
          <t>LOS_TAMBORES</t>
        </is>
      </c>
      <c r="K88" t="n">
        <v>-8969.72878623</v>
      </c>
      <c r="L88" t="inlineStr">
        <is>
          <t>LOS TAMBORES</t>
        </is>
      </c>
      <c r="M88" t="inlineStr">
        <is>
          <t>VALDIVIA</t>
        </is>
      </c>
      <c r="N88" t="n">
        <v>0.15079558340347</v>
      </c>
      <c r="O88" t="n">
        <v>1352.595485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PNP_16T_02-11-2020</t>
        </is>
      </c>
      <c r="AB88" t="inlineStr">
        <is>
          <t>PNCP_2T_10-02-2020</t>
        </is>
      </c>
      <c r="AC88" t="inlineStr">
        <is>
          <t>PNCP_4T_30-04-2013</t>
        </is>
      </c>
      <c r="AD88" t="inlineStr">
        <is>
          <t>VALDIVIA 220</t>
        </is>
      </c>
      <c r="AE88" t="n">
        <v>103.221</v>
      </c>
      <c r="AF88" t="n">
        <v>1.080821157758461</v>
      </c>
      <c r="AG88" t="n">
        <v>111.5634407249862</v>
      </c>
      <c r="AH88" t="n">
        <v>779.3099999999999</v>
      </c>
      <c r="AI88" t="n">
        <v>0.879</v>
      </c>
      <c r="AJ88" t="n">
        <v>76.4224618874309</v>
      </c>
      <c r="AK88" t="n">
        <v>0.9167</v>
      </c>
      <c r="AL88" t="n">
        <v>70.056</v>
      </c>
      <c r="AM88" t="n">
        <v>8.9176</v>
      </c>
      <c r="AN88" t="n">
        <v>9.638330756426855</v>
      </c>
      <c r="AO88" t="n">
        <v>0.804</v>
      </c>
      <c r="AP88" t="n">
        <v>6039.043023599974</v>
      </c>
      <c r="AQ88" t="n">
        <v>1.096052187605444</v>
      </c>
      <c r="AR88" t="n">
        <v>6619.1063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VALDIVIA 220</t>
        </is>
      </c>
      <c r="AX88" t="n">
        <v>103.221</v>
      </c>
      <c r="AY88" t="n">
        <v>1.083385174100913</v>
      </c>
      <c r="AZ88" t="n">
        <v>111.8281010558703</v>
      </c>
      <c r="BA88" t="n">
        <v>801.49</v>
      </c>
      <c r="BB88" t="n">
        <v>0.905</v>
      </c>
      <c r="BC88" t="n">
        <v>81.11433976731891</v>
      </c>
      <c r="BD88" t="n">
        <v>0.8745000000000001</v>
      </c>
      <c r="BE88" t="n">
        <v>70.934</v>
      </c>
      <c r="BF88" t="n">
        <v>8.9176</v>
      </c>
      <c r="BG88" t="n">
        <v>0.77</v>
      </c>
      <c r="BH88" t="n">
        <v>5962.380796939026</v>
      </c>
      <c r="BI88" t="n">
        <v>1.148014846473962</v>
      </c>
      <c r="BJ88" t="n">
        <v>6844.9017</v>
      </c>
    </row>
    <row r="89">
      <c r="A89" t="n">
        <v>6209</v>
      </c>
      <c r="B89" t="inlineStr">
        <is>
          <t>01-03-2021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SUM_COOPREL_C</t>
        </is>
      </c>
      <c r="G89" t="inlineStr">
        <is>
          <t>C</t>
        </is>
      </c>
      <c r="H89" t="inlineStr">
        <is>
          <t>COOPREL</t>
        </is>
      </c>
      <c r="I89" t="inlineStr">
        <is>
          <t>CRIOPILMBLOQC</t>
        </is>
      </c>
      <c r="J89" t="inlineStr">
        <is>
          <t>PILMAIQUEN</t>
        </is>
      </c>
      <c r="K89" t="n">
        <v>-10707.25846577</v>
      </c>
      <c r="L89" t="inlineStr">
        <is>
          <t>PILMAIQUEN</t>
        </is>
      </c>
      <c r="M89" t="inlineStr">
        <is>
          <t>Barro Blanco</t>
        </is>
      </c>
      <c r="N89" t="n">
        <v>0.69399012693979</v>
      </c>
      <c r="O89" t="n">
        <v>7430.731662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PNP_16T_02-11-2020</t>
        </is>
      </c>
      <c r="AB89" t="inlineStr">
        <is>
          <t>PNCP_2T_10-02-2020</t>
        </is>
      </c>
      <c r="AC89" t="inlineStr">
        <is>
          <t>PNCP_4T_30-04-2013</t>
        </is>
      </c>
      <c r="AD89" t="inlineStr">
        <is>
          <t>Barro Blanco 220</t>
        </is>
      </c>
      <c r="AE89" t="n">
        <v>103.221</v>
      </c>
      <c r="AF89" t="n">
        <v>1.080821157758461</v>
      </c>
      <c r="AG89" t="n">
        <v>111.5634407249862</v>
      </c>
      <c r="AH89" t="n">
        <v>779.3099999999999</v>
      </c>
      <c r="AI89" t="n">
        <v>0.879</v>
      </c>
      <c r="AJ89" t="n">
        <v>76.4224618874309</v>
      </c>
      <c r="AK89" t="n">
        <v>0.846</v>
      </c>
      <c r="AL89" t="n">
        <v>64.65300000000001</v>
      </c>
      <c r="AM89" t="n">
        <v>8.9176</v>
      </c>
      <c r="AN89" t="n">
        <v>9.638330756426855</v>
      </c>
      <c r="AO89" t="n">
        <v>0.804</v>
      </c>
      <c r="AP89" t="n">
        <v>6039.043023599974</v>
      </c>
      <c r="AQ89" t="n">
        <v>1.011820868379177</v>
      </c>
      <c r="AR89" t="n">
        <v>6110.4298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Barro Blanco 220</t>
        </is>
      </c>
      <c r="AX89" t="n">
        <v>103.221</v>
      </c>
      <c r="AY89" t="n">
        <v>1.083385174100913</v>
      </c>
      <c r="AZ89" t="n">
        <v>111.8281010558703</v>
      </c>
      <c r="BA89" t="n">
        <v>801.49</v>
      </c>
      <c r="BB89" t="n">
        <v>0.905</v>
      </c>
      <c r="BC89" t="n">
        <v>81.11433976731891</v>
      </c>
      <c r="BD89" t="n">
        <v>0.7946</v>
      </c>
      <c r="BE89" t="n">
        <v>64.453</v>
      </c>
      <c r="BF89" t="n">
        <v>8.9176</v>
      </c>
      <c r="BG89" t="n">
        <v>0.77</v>
      </c>
      <c r="BH89" t="n">
        <v>5962.380796939026</v>
      </c>
      <c r="BI89" t="n">
        <v>1.047283473516708</v>
      </c>
      <c r="BJ89" t="n">
        <v>6244.3029</v>
      </c>
    </row>
    <row r="90">
      <c r="A90" t="n">
        <v>6211</v>
      </c>
      <c r="B90" t="inlineStr">
        <is>
          <t>01-03-2021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SUM_COOPREL_C</t>
        </is>
      </c>
      <c r="G90" t="inlineStr">
        <is>
          <t>C</t>
        </is>
      </c>
      <c r="H90" t="inlineStr">
        <is>
          <t>COOPREL</t>
        </is>
      </c>
      <c r="I90" t="inlineStr">
        <is>
          <t>CRIOPILMBLOQC</t>
        </is>
      </c>
      <c r="J90" t="inlineStr">
        <is>
          <t>PILMAIQUEN</t>
        </is>
      </c>
      <c r="K90" t="n">
        <v>-10707.25846577</v>
      </c>
      <c r="L90" t="inlineStr">
        <is>
          <t>PILMAIQUEN</t>
        </is>
      </c>
      <c r="M90" t="inlineStr">
        <is>
          <t>MELIPULLI</t>
        </is>
      </c>
      <c r="N90" t="n">
        <v>0.04205368679911</v>
      </c>
      <c r="O90" t="n">
        <v>450.279694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PNP_16T_02-11-2020</t>
        </is>
      </c>
      <c r="AB90" t="inlineStr">
        <is>
          <t>PNCP_2T_10-02-2020</t>
        </is>
      </c>
      <c r="AC90" t="inlineStr">
        <is>
          <t>PNCP_4T_30-04-2013</t>
        </is>
      </c>
      <c r="AD90" t="inlineStr">
        <is>
          <t>MELIPULLI 220</t>
        </is>
      </c>
      <c r="AE90" t="n">
        <v>103.221</v>
      </c>
      <c r="AF90" t="n">
        <v>1.080821157758461</v>
      </c>
      <c r="AG90" t="n">
        <v>111.5634407249862</v>
      </c>
      <c r="AH90" t="n">
        <v>779.3099999999999</v>
      </c>
      <c r="AI90" t="n">
        <v>0.879</v>
      </c>
      <c r="AJ90" t="n">
        <v>76.4224618874309</v>
      </c>
      <c r="AK90" t="n">
        <v>0.8421</v>
      </c>
      <c r="AL90" t="n">
        <v>64.355</v>
      </c>
      <c r="AM90" t="n">
        <v>8.9176</v>
      </c>
      <c r="AN90" t="n">
        <v>9.638330756426855</v>
      </c>
      <c r="AO90" t="n">
        <v>0.804</v>
      </c>
      <c r="AP90" t="n">
        <v>6039.043023599974</v>
      </c>
      <c r="AQ90" t="n">
        <v>1</v>
      </c>
      <c r="AR90" t="n">
        <v>6039.043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MELIPULLI 220</t>
        </is>
      </c>
      <c r="AX90" t="n">
        <v>103.221</v>
      </c>
      <c r="AY90" t="n">
        <v>1.083385174100913</v>
      </c>
      <c r="AZ90" t="n">
        <v>111.8281010558703</v>
      </c>
      <c r="BA90" t="n">
        <v>801.49</v>
      </c>
      <c r="BB90" t="n">
        <v>0.905</v>
      </c>
      <c r="BC90" t="n">
        <v>81.11433976731891</v>
      </c>
      <c r="BD90" t="n">
        <v>0.7824</v>
      </c>
      <c r="BE90" t="n">
        <v>63.464</v>
      </c>
      <c r="BF90" t="n">
        <v>8.9176</v>
      </c>
      <c r="BG90" t="n">
        <v>0.77</v>
      </c>
      <c r="BH90" t="n">
        <v>5962.380796939026</v>
      </c>
      <c r="BI90" t="n">
        <v>1</v>
      </c>
      <c r="BJ90" t="n">
        <v>5962.3808</v>
      </c>
    </row>
    <row r="91">
      <c r="A91" t="n">
        <v>6213</v>
      </c>
      <c r="B91" t="inlineStr">
        <is>
          <t>01-03-2021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SUM_COOPREL_C</t>
        </is>
      </c>
      <c r="G91" t="inlineStr">
        <is>
          <t>C</t>
        </is>
      </c>
      <c r="H91" t="inlineStr">
        <is>
          <t>COOPREL</t>
        </is>
      </c>
      <c r="I91" t="inlineStr">
        <is>
          <t>CRIOPILMBLOQC</t>
        </is>
      </c>
      <c r="J91" t="inlineStr">
        <is>
          <t>PILMAIQUEN</t>
        </is>
      </c>
      <c r="K91" t="n">
        <v>-10707.25846577</v>
      </c>
      <c r="L91" t="inlineStr">
        <is>
          <t>PILMAIQUEN</t>
        </is>
      </c>
      <c r="M91" t="inlineStr">
        <is>
          <t>VALDIVIA</t>
        </is>
      </c>
      <c r="N91" t="n">
        <v>0.1616700997078</v>
      </c>
      <c r="O91" t="n">
        <v>1731.043544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PNP_16T_02-11-2020</t>
        </is>
      </c>
      <c r="AB91" t="inlineStr">
        <is>
          <t>PNCP_2T_10-02-2020</t>
        </is>
      </c>
      <c r="AC91" t="inlineStr">
        <is>
          <t>PNCP_4T_30-04-2013</t>
        </is>
      </c>
      <c r="AD91" t="inlineStr">
        <is>
          <t>VALDIVIA 220</t>
        </is>
      </c>
      <c r="AE91" t="n">
        <v>103.221</v>
      </c>
      <c r="AF91" t="n">
        <v>1.080821157758461</v>
      </c>
      <c r="AG91" t="n">
        <v>111.5634407249862</v>
      </c>
      <c r="AH91" t="n">
        <v>779.3099999999999</v>
      </c>
      <c r="AI91" t="n">
        <v>0.879</v>
      </c>
      <c r="AJ91" t="n">
        <v>76.4224618874309</v>
      </c>
      <c r="AK91" t="n">
        <v>0.9167</v>
      </c>
      <c r="AL91" t="n">
        <v>70.056</v>
      </c>
      <c r="AM91" t="n">
        <v>8.9176</v>
      </c>
      <c r="AN91" t="n">
        <v>9.638330756426855</v>
      </c>
      <c r="AO91" t="n">
        <v>0.804</v>
      </c>
      <c r="AP91" t="n">
        <v>6039.043023599974</v>
      </c>
      <c r="AQ91" t="n">
        <v>1.096052187605444</v>
      </c>
      <c r="AR91" t="n">
        <v>6619.1063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VALDIVIA 220</t>
        </is>
      </c>
      <c r="AX91" t="n">
        <v>103.221</v>
      </c>
      <c r="AY91" t="n">
        <v>1.083385174100913</v>
      </c>
      <c r="AZ91" t="n">
        <v>111.8281010558703</v>
      </c>
      <c r="BA91" t="n">
        <v>801.49</v>
      </c>
      <c r="BB91" t="n">
        <v>0.905</v>
      </c>
      <c r="BC91" t="n">
        <v>81.11433976731891</v>
      </c>
      <c r="BD91" t="n">
        <v>0.8745000000000001</v>
      </c>
      <c r="BE91" t="n">
        <v>70.934</v>
      </c>
      <c r="BF91" t="n">
        <v>8.9176</v>
      </c>
      <c r="BG91" t="n">
        <v>0.77</v>
      </c>
      <c r="BH91" t="n">
        <v>5962.380796939026</v>
      </c>
      <c r="BI91" t="n">
        <v>1.148014846473962</v>
      </c>
      <c r="BJ91" t="n">
        <v>6844.9017</v>
      </c>
    </row>
    <row r="92">
      <c r="A92" t="n">
        <v>300</v>
      </c>
      <c r="B92" t="inlineStr">
        <is>
          <t>01-10-2020</t>
        </is>
      </c>
      <c r="C92" t="n">
        <v>2020</v>
      </c>
      <c r="D92" t="n">
        <v>1</v>
      </c>
      <c r="E92" t="inlineStr">
        <is>
          <t>SAN_JUAN_LAP</t>
        </is>
      </c>
      <c r="F92" t="inlineStr">
        <is>
          <t>SUM_COOPREL_A</t>
        </is>
      </c>
      <c r="G92" t="inlineStr">
        <is>
          <t>A</t>
        </is>
      </c>
      <c r="H92" t="inlineStr">
        <is>
          <t>COOPREL</t>
        </is>
      </c>
      <c r="I92" t="inlineStr">
        <is>
          <t>COOPRELCHIRREBLOQA</t>
        </is>
      </c>
      <c r="J92" t="inlineStr">
        <is>
          <t>CHIRRE</t>
        </is>
      </c>
      <c r="K92" t="n">
        <v>-1627.86703263</v>
      </c>
      <c r="L92" t="inlineStr">
        <is>
          <t>CHIRRE 23</t>
        </is>
      </c>
      <c r="M92" t="inlineStr">
        <is>
          <t>BARRO BLANCO</t>
        </is>
      </c>
      <c r="N92" t="n">
        <v>0.90362399609009</v>
      </c>
      <c r="O92" t="n">
        <v>1470.979713</v>
      </c>
      <c r="P92" t="inlineStr">
        <is>
          <t>BS3</t>
        </is>
      </c>
      <c r="Q92" t="n">
        <v>1</v>
      </c>
      <c r="V92" t="n">
        <v>1009831.321</v>
      </c>
      <c r="W92" t="n">
        <v>1</v>
      </c>
      <c r="X92" t="n">
        <v>6.60176e-07</v>
      </c>
      <c r="Y92" t="n">
        <v>0.666666</v>
      </c>
      <c r="Z92" t="n">
        <v>980.652161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Barro Blanco 220</t>
        </is>
      </c>
      <c r="AE92" t="n">
        <v>103.221</v>
      </c>
      <c r="AF92" t="n">
        <v>1.072776031070834</v>
      </c>
      <c r="AG92" t="n">
        <v>110.7330147031626</v>
      </c>
      <c r="AH92" t="n">
        <v>694.38</v>
      </c>
      <c r="AI92" t="n">
        <v>0.875</v>
      </c>
      <c r="AJ92" t="n">
        <v>67.27944190588428</v>
      </c>
      <c r="AK92" t="n">
        <v>0.8631</v>
      </c>
      <c r="AL92" t="n">
        <v>58.069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1.004432825642191</v>
      </c>
      <c r="AR92" t="n">
        <v>6091.8041</v>
      </c>
      <c r="AS92" t="n">
        <v>56945.490337109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Barro Blanco 220</t>
        </is>
      </c>
      <c r="AX92" t="n">
        <v>103.221</v>
      </c>
      <c r="AY92" t="n">
        <v>1.080821157758461</v>
      </c>
      <c r="AZ92" t="n">
        <v>111.5634407249862</v>
      </c>
      <c r="BA92" t="n">
        <v>779.3099999999999</v>
      </c>
      <c r="BB92" t="n">
        <v>0.879</v>
      </c>
      <c r="BC92" t="n">
        <v>76.4224618874309</v>
      </c>
      <c r="BD92" t="n">
        <v>0.846</v>
      </c>
      <c r="BE92" t="n">
        <v>64.65300000000001</v>
      </c>
      <c r="BF92" t="n">
        <v>8.9176</v>
      </c>
      <c r="BG92" t="n">
        <v>0.804</v>
      </c>
      <c r="BH92" t="n">
        <v>6039.043023599974</v>
      </c>
      <c r="BI92" t="n">
        <v>1.011820868379177</v>
      </c>
      <c r="BJ92" t="n">
        <v>6110.4298</v>
      </c>
      <c r="BK92" t="n">
        <v>63402.104165133</v>
      </c>
    </row>
    <row r="93">
      <c r="A93" t="n">
        <v>5570</v>
      </c>
      <c r="B93" t="inlineStr">
        <is>
          <t>01-10-2020</t>
        </is>
      </c>
      <c r="C93" t="n">
        <v>2020</v>
      </c>
      <c r="D93" t="n">
        <v>1</v>
      </c>
      <c r="E93" t="inlineStr">
        <is>
          <t>SAN_JUAN_LAP</t>
        </is>
      </c>
      <c r="F93" t="inlineStr">
        <is>
          <t>SUM_COOPREL_A</t>
        </is>
      </c>
      <c r="G93" t="inlineStr">
        <is>
          <t>A</t>
        </is>
      </c>
      <c r="H93" t="inlineStr">
        <is>
          <t>COOPREL</t>
        </is>
      </c>
      <c r="I93" t="inlineStr">
        <is>
          <t>CRIOLAUNBLOQA</t>
        </is>
      </c>
      <c r="J93" t="inlineStr">
        <is>
          <t>L.UNION</t>
        </is>
      </c>
      <c r="K93" t="n">
        <v>-32327.54021063</v>
      </c>
      <c r="L93" t="inlineStr">
        <is>
          <t>LA UNION</t>
        </is>
      </c>
      <c r="M93" t="inlineStr">
        <is>
          <t>BARRO BLANCO</t>
        </is>
      </c>
      <c r="N93" t="n">
        <v>0.69784426704688</v>
      </c>
      <c r="O93" t="n">
        <v>22559.588604</v>
      </c>
      <c r="P93" t="inlineStr">
        <is>
          <t>BS3</t>
        </is>
      </c>
      <c r="Q93" t="n">
        <v>1</v>
      </c>
      <c r="V93" t="n">
        <v>1009831.321</v>
      </c>
      <c r="W93" t="n">
        <v>1</v>
      </c>
      <c r="X93" t="n">
        <v>6.60176e-07</v>
      </c>
      <c r="Y93" t="n">
        <v>0.666666</v>
      </c>
      <c r="Z93" t="n">
        <v>15039.710696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Barro Blanco 220</t>
        </is>
      </c>
      <c r="AE93" t="n">
        <v>103.221</v>
      </c>
      <c r="AF93" t="n">
        <v>1.072776031070834</v>
      </c>
      <c r="AG93" t="n">
        <v>110.7330147031626</v>
      </c>
      <c r="AH93" t="n">
        <v>694.38</v>
      </c>
      <c r="AI93" t="n">
        <v>0.875</v>
      </c>
      <c r="AJ93" t="n">
        <v>67.27944190588428</v>
      </c>
      <c r="AK93" t="n">
        <v>0.8631</v>
      </c>
      <c r="AL93" t="n">
        <v>58.069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1.004432825642191</v>
      </c>
      <c r="AR93" t="n">
        <v>6091.8041</v>
      </c>
      <c r="AS93" t="n">
        <v>873340.960406024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Barro Blanco 220</t>
        </is>
      </c>
      <c r="AX93" t="n">
        <v>103.221</v>
      </c>
      <c r="AY93" t="n">
        <v>1.080821157758461</v>
      </c>
      <c r="AZ93" t="n">
        <v>111.5634407249862</v>
      </c>
      <c r="BA93" t="n">
        <v>779.3099999999999</v>
      </c>
      <c r="BB93" t="n">
        <v>0.879</v>
      </c>
      <c r="BC93" t="n">
        <v>76.4224618874309</v>
      </c>
      <c r="BD93" t="n">
        <v>0.846</v>
      </c>
      <c r="BE93" t="n">
        <v>64.65300000000001</v>
      </c>
      <c r="BF93" t="n">
        <v>8.9176</v>
      </c>
      <c r="BG93" t="n">
        <v>0.804</v>
      </c>
      <c r="BH93" t="n">
        <v>6039.043023599974</v>
      </c>
      <c r="BI93" t="n">
        <v>1.011820868379177</v>
      </c>
      <c r="BJ93" t="n">
        <v>6110.4298</v>
      </c>
      <c r="BK93" t="n">
        <v>972362.4156284881</v>
      </c>
    </row>
    <row r="94">
      <c r="A94" t="n">
        <v>5572</v>
      </c>
      <c r="B94" t="inlineStr">
        <is>
          <t>01-10-2020</t>
        </is>
      </c>
      <c r="C94" t="n">
        <v>2020</v>
      </c>
      <c r="D94" t="n">
        <v>1</v>
      </c>
      <c r="E94" t="inlineStr">
        <is>
          <t>SAN_JUAN_LAP</t>
        </is>
      </c>
      <c r="F94" t="inlineStr">
        <is>
          <t>SUM_COOPREL_A</t>
        </is>
      </c>
      <c r="G94" t="inlineStr">
        <is>
          <t>A</t>
        </is>
      </c>
      <c r="H94" t="inlineStr">
        <is>
          <t>COOPREL</t>
        </is>
      </c>
      <c r="I94" t="inlineStr">
        <is>
          <t>CRIOLAUNBLOQA</t>
        </is>
      </c>
      <c r="J94" t="inlineStr">
        <is>
          <t>L.UNION</t>
        </is>
      </c>
      <c r="K94" t="n">
        <v>-32327.54021063</v>
      </c>
      <c r="L94" t="inlineStr">
        <is>
          <t>LA UNION</t>
        </is>
      </c>
      <c r="M94" t="inlineStr">
        <is>
          <t>MELIPULLI</t>
        </is>
      </c>
      <c r="N94" t="n">
        <v>0.05477087158033</v>
      </c>
      <c r="O94" t="n">
        <v>1770.607553</v>
      </c>
      <c r="P94" t="inlineStr">
        <is>
          <t>BS3</t>
        </is>
      </c>
      <c r="Q94" t="n">
        <v>1</v>
      </c>
      <c r="V94" t="n">
        <v>1009831.321</v>
      </c>
      <c r="W94" t="n">
        <v>1</v>
      </c>
      <c r="X94" t="n">
        <v>6.60176e-07</v>
      </c>
      <c r="Y94" t="n">
        <v>0.666666</v>
      </c>
      <c r="Z94" t="n">
        <v>1180.403855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MELIPULLI 220</t>
        </is>
      </c>
      <c r="AE94" t="n">
        <v>103.221</v>
      </c>
      <c r="AF94" t="n">
        <v>1.072776031070834</v>
      </c>
      <c r="AG94" t="n">
        <v>110.7330147031626</v>
      </c>
      <c r="AH94" t="n">
        <v>694.38</v>
      </c>
      <c r="AI94" t="n">
        <v>0.875</v>
      </c>
      <c r="AJ94" t="n">
        <v>67.27944190588428</v>
      </c>
      <c r="AK94" t="n">
        <v>0.8826000000000001</v>
      </c>
      <c r="AL94" t="n">
        <v>59.381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</v>
      </c>
      <c r="AR94" t="n">
        <v>6064.9194</v>
      </c>
      <c r="AS94" t="n">
        <v>70093.561313755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MELIPULLI 220</t>
        </is>
      </c>
      <c r="AX94" t="n">
        <v>103.221</v>
      </c>
      <c r="AY94" t="n">
        <v>1.080821157758461</v>
      </c>
      <c r="AZ94" t="n">
        <v>111.5634407249862</v>
      </c>
      <c r="BA94" t="n">
        <v>779.3099999999999</v>
      </c>
      <c r="BB94" t="n">
        <v>0.879</v>
      </c>
      <c r="BC94" t="n">
        <v>76.4224618874309</v>
      </c>
      <c r="BD94" t="n">
        <v>0.8421</v>
      </c>
      <c r="BE94" t="n">
        <v>64.355</v>
      </c>
      <c r="BF94" t="n">
        <v>8.9176</v>
      </c>
      <c r="BG94" t="n">
        <v>0.804</v>
      </c>
      <c r="BH94" t="n">
        <v>6039.043023599974</v>
      </c>
      <c r="BI94" t="n">
        <v>1</v>
      </c>
      <c r="BJ94" t="n">
        <v>6039.043</v>
      </c>
      <c r="BK94" t="n">
        <v>75964.890088525</v>
      </c>
    </row>
    <row r="95">
      <c r="A95" t="n">
        <v>5574</v>
      </c>
      <c r="B95" t="inlineStr">
        <is>
          <t>01-10-2020</t>
        </is>
      </c>
      <c r="C95" t="n">
        <v>2020</v>
      </c>
      <c r="D95" t="n">
        <v>1</v>
      </c>
      <c r="E95" t="inlineStr">
        <is>
          <t>SAN_JUAN_LAP</t>
        </is>
      </c>
      <c r="F95" t="inlineStr">
        <is>
          <t>SUM_COOPREL_A</t>
        </is>
      </c>
      <c r="G95" t="inlineStr">
        <is>
          <t>A</t>
        </is>
      </c>
      <c r="H95" t="inlineStr">
        <is>
          <t>COOPREL</t>
        </is>
      </c>
      <c r="I95" t="inlineStr">
        <is>
          <t>CRIOLAUNBLOQA</t>
        </is>
      </c>
      <c r="J95" t="inlineStr">
        <is>
          <t>L.UNION</t>
        </is>
      </c>
      <c r="K95" t="n">
        <v>-32327.54021063</v>
      </c>
      <c r="L95" t="inlineStr">
        <is>
          <t>LA UNION</t>
        </is>
      </c>
      <c r="M95" t="inlineStr">
        <is>
          <t>VALDIVIA</t>
        </is>
      </c>
      <c r="N95" t="n">
        <v>0.26660855469556</v>
      </c>
      <c r="O95" t="n">
        <v>8618.798772</v>
      </c>
      <c r="P95" t="inlineStr">
        <is>
          <t>BS3</t>
        </is>
      </c>
      <c r="Q95" t="n">
        <v>1</v>
      </c>
      <c r="V95" t="n">
        <v>1009831.321</v>
      </c>
      <c r="W95" t="n">
        <v>1</v>
      </c>
      <c r="X95" t="n">
        <v>6.60176e-07</v>
      </c>
      <c r="Y95" t="n">
        <v>0.666666</v>
      </c>
      <c r="Z95" t="n">
        <v>5745.860102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VALDIVIA 220</t>
        </is>
      </c>
      <c r="AE95" t="n">
        <v>103.221</v>
      </c>
      <c r="AF95" t="n">
        <v>1.072776031070834</v>
      </c>
      <c r="AG95" t="n">
        <v>110.7330147031626</v>
      </c>
      <c r="AH95" t="n">
        <v>694.38</v>
      </c>
      <c r="AI95" t="n">
        <v>0.875</v>
      </c>
      <c r="AJ95" t="n">
        <v>67.27944190588428</v>
      </c>
      <c r="AK95" t="n">
        <v>0.913</v>
      </c>
      <c r="AL95" t="n">
        <v>61.426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1.051287819142954</v>
      </c>
      <c r="AR95" t="n">
        <v>6375.9758</v>
      </c>
      <c r="AS95" t="n">
        <v>352945.202625452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VALDIVIA 220</t>
        </is>
      </c>
      <c r="AX95" t="n">
        <v>103.221</v>
      </c>
      <c r="AY95" t="n">
        <v>1.080821157758461</v>
      </c>
      <c r="AZ95" t="n">
        <v>111.5634407249862</v>
      </c>
      <c r="BA95" t="n">
        <v>779.3099999999999</v>
      </c>
      <c r="BB95" t="n">
        <v>0.879</v>
      </c>
      <c r="BC95" t="n">
        <v>76.4224618874309</v>
      </c>
      <c r="BD95" t="n">
        <v>0.9167</v>
      </c>
      <c r="BE95" t="n">
        <v>70.056</v>
      </c>
      <c r="BF95" t="n">
        <v>8.9176</v>
      </c>
      <c r="BG95" t="n">
        <v>0.804</v>
      </c>
      <c r="BH95" t="n">
        <v>6039.043023599974</v>
      </c>
      <c r="BI95" t="n">
        <v>1.096052187605444</v>
      </c>
      <c r="BJ95" t="n">
        <v>6619.1063</v>
      </c>
      <c r="BK95" t="n">
        <v>402531.975305712</v>
      </c>
    </row>
    <row r="96">
      <c r="A96" t="n">
        <v>5570</v>
      </c>
      <c r="B96" t="inlineStr">
        <is>
          <t>01-10-2020</t>
        </is>
      </c>
      <c r="C96" t="n">
        <v>2020</v>
      </c>
      <c r="D96" t="n">
        <v>1</v>
      </c>
      <c r="E96" t="inlineStr">
        <is>
          <t>SAN_JUAN_LAP</t>
        </is>
      </c>
      <c r="F96" t="inlineStr">
        <is>
          <t>SUM_COOPREL_A</t>
        </is>
      </c>
      <c r="G96" t="inlineStr">
        <is>
          <t>A</t>
        </is>
      </c>
      <c r="H96" t="inlineStr">
        <is>
          <t>COOPREL</t>
        </is>
      </c>
      <c r="I96" t="inlineStr">
        <is>
          <t>CRIOPILMBLOQA</t>
        </is>
      </c>
      <c r="J96" t="inlineStr">
        <is>
          <t>PILMAIQUEN</t>
        </is>
      </c>
      <c r="K96" t="n">
        <v>-14297.79448444</v>
      </c>
      <c r="L96" t="inlineStr">
        <is>
          <t>PILMAIQUEN</t>
        </is>
      </c>
      <c r="M96" t="inlineStr">
        <is>
          <t>Barro Blanco</t>
        </is>
      </c>
      <c r="N96" t="n">
        <v>0.69399012693979</v>
      </c>
      <c r="O96" t="n">
        <v>9922.528209</v>
      </c>
      <c r="P96" t="inlineStr">
        <is>
          <t>BS3</t>
        </is>
      </c>
      <c r="Q96" t="n">
        <v>1</v>
      </c>
      <c r="V96" t="n">
        <v>1009831.321</v>
      </c>
      <c r="W96" t="n">
        <v>1</v>
      </c>
      <c r="X96" t="n">
        <v>6.60176e-07</v>
      </c>
      <c r="Y96" t="n">
        <v>0.666666</v>
      </c>
      <c r="Z96" t="n">
        <v>6615.012191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Barro Blanco 220</t>
        </is>
      </c>
      <c r="AE96" t="n">
        <v>103.221</v>
      </c>
      <c r="AF96" t="n">
        <v>1.072776031070834</v>
      </c>
      <c r="AG96" t="n">
        <v>110.7330147031626</v>
      </c>
      <c r="AH96" t="n">
        <v>694.38</v>
      </c>
      <c r="AI96" t="n">
        <v>0.875</v>
      </c>
      <c r="AJ96" t="n">
        <v>67.27944190588428</v>
      </c>
      <c r="AK96" t="n">
        <v>0.8631</v>
      </c>
      <c r="AL96" t="n">
        <v>58.069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1.004432825642191</v>
      </c>
      <c r="AR96" t="n">
        <v>6091.8041</v>
      </c>
      <c r="AS96" t="n">
        <v>384127.142919179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Barro Blanco 220</t>
        </is>
      </c>
      <c r="AX96" t="n">
        <v>103.221</v>
      </c>
      <c r="AY96" t="n">
        <v>1.080821157758461</v>
      </c>
      <c r="AZ96" t="n">
        <v>111.5634407249862</v>
      </c>
      <c r="BA96" t="n">
        <v>779.3099999999999</v>
      </c>
      <c r="BB96" t="n">
        <v>0.879</v>
      </c>
      <c r="BC96" t="n">
        <v>76.4224618874309</v>
      </c>
      <c r="BD96" t="n">
        <v>0.846</v>
      </c>
      <c r="BE96" t="n">
        <v>64.65300000000001</v>
      </c>
      <c r="BF96" t="n">
        <v>8.9176</v>
      </c>
      <c r="BG96" t="n">
        <v>0.804</v>
      </c>
      <c r="BH96" t="n">
        <v>6039.043023599974</v>
      </c>
      <c r="BI96" t="n">
        <v>1.011820868379177</v>
      </c>
      <c r="BJ96" t="n">
        <v>6110.4298</v>
      </c>
      <c r="BK96" t="n">
        <v>427680.383184723</v>
      </c>
    </row>
    <row r="97">
      <c r="A97" t="n">
        <v>5572</v>
      </c>
      <c r="B97" t="inlineStr">
        <is>
          <t>01-10-2020</t>
        </is>
      </c>
      <c r="C97" t="n">
        <v>2020</v>
      </c>
      <c r="D97" t="n">
        <v>1</v>
      </c>
      <c r="E97" t="inlineStr">
        <is>
          <t>SAN_JUAN_LAP</t>
        </is>
      </c>
      <c r="F97" t="inlineStr">
        <is>
          <t>SUM_COOPREL_A</t>
        </is>
      </c>
      <c r="G97" t="inlineStr">
        <is>
          <t>A</t>
        </is>
      </c>
      <c r="H97" t="inlineStr">
        <is>
          <t>COOPREL</t>
        </is>
      </c>
      <c r="I97" t="inlineStr">
        <is>
          <t>CRIOPILMBLOQA</t>
        </is>
      </c>
      <c r="J97" t="inlineStr">
        <is>
          <t>PILMAIQUEN</t>
        </is>
      </c>
      <c r="K97" t="n">
        <v>-14297.79448444</v>
      </c>
      <c r="L97" t="inlineStr">
        <is>
          <t>PILMAIQUEN</t>
        </is>
      </c>
      <c r="M97" t="inlineStr">
        <is>
          <t>MELIPULLI</t>
        </is>
      </c>
      <c r="N97" t="n">
        <v>0.04205368679911</v>
      </c>
      <c r="O97" t="n">
        <v>601.2749710000001</v>
      </c>
      <c r="P97" t="inlineStr">
        <is>
          <t>BS3</t>
        </is>
      </c>
      <c r="Q97" t="n">
        <v>1</v>
      </c>
      <c r="V97" t="n">
        <v>1009831.321</v>
      </c>
      <c r="W97" t="n">
        <v>1</v>
      </c>
      <c r="X97" t="n">
        <v>6.60176e-07</v>
      </c>
      <c r="Y97" t="n">
        <v>0.666666</v>
      </c>
      <c r="Z97" t="n">
        <v>400.84958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MELIPULLI 220</t>
        </is>
      </c>
      <c r="AE97" t="n">
        <v>103.221</v>
      </c>
      <c r="AF97" t="n">
        <v>1.072776031070834</v>
      </c>
      <c r="AG97" t="n">
        <v>110.7330147031626</v>
      </c>
      <c r="AH97" t="n">
        <v>694.38</v>
      </c>
      <c r="AI97" t="n">
        <v>0.875</v>
      </c>
      <c r="AJ97" t="n">
        <v>67.27944190588428</v>
      </c>
      <c r="AK97" t="n">
        <v>0.8826000000000001</v>
      </c>
      <c r="AL97" t="n">
        <v>59.381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</v>
      </c>
      <c r="AR97" t="n">
        <v>6064.9194</v>
      </c>
      <c r="AS97" t="n">
        <v>23802.84890998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MELIPULLI 220</t>
        </is>
      </c>
      <c r="AX97" t="n">
        <v>103.221</v>
      </c>
      <c r="AY97" t="n">
        <v>1.080821157758461</v>
      </c>
      <c r="AZ97" t="n">
        <v>111.5634407249862</v>
      </c>
      <c r="BA97" t="n">
        <v>779.3099999999999</v>
      </c>
      <c r="BB97" t="n">
        <v>0.879</v>
      </c>
      <c r="BC97" t="n">
        <v>76.4224618874309</v>
      </c>
      <c r="BD97" t="n">
        <v>0.8421</v>
      </c>
      <c r="BE97" t="n">
        <v>64.355</v>
      </c>
      <c r="BF97" t="n">
        <v>8.9176</v>
      </c>
      <c r="BG97" t="n">
        <v>0.804</v>
      </c>
      <c r="BH97" t="n">
        <v>6039.043023599974</v>
      </c>
      <c r="BI97" t="n">
        <v>1</v>
      </c>
      <c r="BJ97" t="n">
        <v>6039.043</v>
      </c>
      <c r="BK97" t="n">
        <v>25796.6747209</v>
      </c>
    </row>
    <row r="98">
      <c r="A98" t="n">
        <v>5574</v>
      </c>
      <c r="B98" t="inlineStr">
        <is>
          <t>01-10-2020</t>
        </is>
      </c>
      <c r="C98" t="n">
        <v>2020</v>
      </c>
      <c r="D98" t="n">
        <v>1</v>
      </c>
      <c r="E98" t="inlineStr">
        <is>
          <t>SAN_JUAN_LAP</t>
        </is>
      </c>
      <c r="F98" t="inlineStr">
        <is>
          <t>SUM_COOPREL_A</t>
        </is>
      </c>
      <c r="G98" t="inlineStr">
        <is>
          <t>A</t>
        </is>
      </c>
      <c r="H98" t="inlineStr">
        <is>
          <t>COOPREL</t>
        </is>
      </c>
      <c r="I98" t="inlineStr">
        <is>
          <t>CRIOPILMBLOQA</t>
        </is>
      </c>
      <c r="J98" t="inlineStr">
        <is>
          <t>PILMAIQUEN</t>
        </is>
      </c>
      <c r="K98" t="n">
        <v>-14297.79448444</v>
      </c>
      <c r="L98" t="inlineStr">
        <is>
          <t>PILMAIQUEN</t>
        </is>
      </c>
      <c r="M98" t="inlineStr">
        <is>
          <t>VALDIVIA</t>
        </is>
      </c>
      <c r="N98" t="n">
        <v>0.1616700997078</v>
      </c>
      <c r="O98" t="n">
        <v>2311.52586</v>
      </c>
      <c r="P98" t="inlineStr">
        <is>
          <t>BS3</t>
        </is>
      </c>
      <c r="Q98" t="n">
        <v>1</v>
      </c>
      <c r="V98" t="n">
        <v>1009831.321</v>
      </c>
      <c r="W98" t="n">
        <v>1</v>
      </c>
      <c r="X98" t="n">
        <v>6.60176e-07</v>
      </c>
      <c r="Y98" t="n">
        <v>0.666666</v>
      </c>
      <c r="Z98" t="n">
        <v>1541.015699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VALDIVIA 220</t>
        </is>
      </c>
      <c r="AE98" t="n">
        <v>103.221</v>
      </c>
      <c r="AF98" t="n">
        <v>1.072776031070834</v>
      </c>
      <c r="AG98" t="n">
        <v>110.7330147031626</v>
      </c>
      <c r="AH98" t="n">
        <v>694.38</v>
      </c>
      <c r="AI98" t="n">
        <v>0.875</v>
      </c>
      <c r="AJ98" t="n">
        <v>67.27944190588428</v>
      </c>
      <c r="AK98" t="n">
        <v>0.913</v>
      </c>
      <c r="AL98" t="n">
        <v>61.426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1.051287819142954</v>
      </c>
      <c r="AR98" t="n">
        <v>6375.9758</v>
      </c>
      <c r="AS98" t="n">
        <v>94658.430326774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VALDIVIA 220</t>
        </is>
      </c>
      <c r="AX98" t="n">
        <v>103.221</v>
      </c>
      <c r="AY98" t="n">
        <v>1.080821157758461</v>
      </c>
      <c r="AZ98" t="n">
        <v>111.5634407249862</v>
      </c>
      <c r="BA98" t="n">
        <v>779.3099999999999</v>
      </c>
      <c r="BB98" t="n">
        <v>0.879</v>
      </c>
      <c r="BC98" t="n">
        <v>76.4224618874309</v>
      </c>
      <c r="BD98" t="n">
        <v>0.9167</v>
      </c>
      <c r="BE98" t="n">
        <v>70.056</v>
      </c>
      <c r="BF98" t="n">
        <v>8.9176</v>
      </c>
      <c r="BG98" t="n">
        <v>0.804</v>
      </c>
      <c r="BH98" t="n">
        <v>6039.043023599974</v>
      </c>
      <c r="BI98" t="n">
        <v>1.096052187605444</v>
      </c>
      <c r="BJ98" t="n">
        <v>6619.1063</v>
      </c>
      <c r="BK98" t="n">
        <v>107957.395809144</v>
      </c>
    </row>
    <row r="99">
      <c r="A99" t="n">
        <v>301</v>
      </c>
      <c r="B99" t="inlineStr">
        <is>
          <t>01-10-2020</t>
        </is>
      </c>
      <c r="C99" t="n">
        <v>2020</v>
      </c>
      <c r="D99" t="n">
        <v>1</v>
      </c>
      <c r="E99" t="inlineStr">
        <is>
          <t>SAN_JUAN_LAP</t>
        </is>
      </c>
      <c r="F99" t="inlineStr">
        <is>
          <t>SUM_COOPREL_B</t>
        </is>
      </c>
      <c r="G99" t="inlineStr">
        <is>
          <t>B</t>
        </is>
      </c>
      <c r="H99" t="inlineStr">
        <is>
          <t>COOPREL</t>
        </is>
      </c>
      <c r="I99" t="inlineStr">
        <is>
          <t>COOPRELCHIRREBLOQB</t>
        </is>
      </c>
      <c r="J99" t="inlineStr">
        <is>
          <t>CHIRRE</t>
        </is>
      </c>
      <c r="K99" t="n">
        <v>-1224.7107229</v>
      </c>
      <c r="L99" t="inlineStr">
        <is>
          <t>CHIRRE 23</t>
        </is>
      </c>
      <c r="M99" t="inlineStr">
        <is>
          <t>BARRO BLANCO</t>
        </is>
      </c>
      <c r="N99" t="n">
        <v>0.90362399609009</v>
      </c>
      <c r="O99" t="n">
        <v>1106.677997</v>
      </c>
      <c r="P99" t="inlineStr">
        <is>
          <t>BS3</t>
        </is>
      </c>
      <c r="Q99" t="n">
        <v>1</v>
      </c>
      <c r="V99" t="n">
        <v>1009831.321</v>
      </c>
      <c r="W99" t="n">
        <v>1</v>
      </c>
      <c r="X99" t="n">
        <v>9.902639999999999e-07</v>
      </c>
      <c r="Y99" t="n">
        <v>1</v>
      </c>
      <c r="Z99" t="n">
        <v>1106.677997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Barro Blanco 220</t>
        </is>
      </c>
      <c r="AE99" t="n">
        <v>103.221</v>
      </c>
      <c r="AF99" t="n">
        <v>1.072776031070834</v>
      </c>
      <c r="AG99" t="n">
        <v>110.7330147031626</v>
      </c>
      <c r="AH99" t="n">
        <v>694.38</v>
      </c>
      <c r="AI99" t="n">
        <v>0.875</v>
      </c>
      <c r="AJ99" t="n">
        <v>67.27944190588428</v>
      </c>
      <c r="AK99" t="n">
        <v>0.8631</v>
      </c>
      <c r="AL99" t="n">
        <v>58.069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1.004432825642191</v>
      </c>
      <c r="AR99" t="n">
        <v>6091.8041</v>
      </c>
      <c r="AS99" t="n">
        <v>64263.684607793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Barro Blanco 220</t>
        </is>
      </c>
      <c r="AX99" t="n">
        <v>103.221</v>
      </c>
      <c r="AY99" t="n">
        <v>1.080821157758461</v>
      </c>
      <c r="AZ99" t="n">
        <v>111.5634407249862</v>
      </c>
      <c r="BA99" t="n">
        <v>779.3099999999999</v>
      </c>
      <c r="BB99" t="n">
        <v>0.879</v>
      </c>
      <c r="BC99" t="n">
        <v>76.4224618874309</v>
      </c>
      <c r="BD99" t="n">
        <v>0.846</v>
      </c>
      <c r="BE99" t="n">
        <v>64.65300000000001</v>
      </c>
      <c r="BF99" t="n">
        <v>8.9176</v>
      </c>
      <c r="BG99" t="n">
        <v>0.804</v>
      </c>
      <c r="BH99" t="n">
        <v>6039.043023599974</v>
      </c>
      <c r="BI99" t="n">
        <v>1.011820868379177</v>
      </c>
      <c r="BJ99" t="n">
        <v>6110.4298</v>
      </c>
      <c r="BK99" t="n">
        <v>71550.05254004101</v>
      </c>
    </row>
    <row r="100">
      <c r="A100" t="n">
        <v>5575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SAN_JUAN_LAP</t>
        </is>
      </c>
      <c r="F100" t="inlineStr">
        <is>
          <t>SUM_COOPREL_B</t>
        </is>
      </c>
      <c r="G100" t="inlineStr">
        <is>
          <t>B</t>
        </is>
      </c>
      <c r="H100" t="inlineStr">
        <is>
          <t>COOPREL</t>
        </is>
      </c>
      <c r="I100" t="inlineStr">
        <is>
          <t>CRIOLAUNBLOQB</t>
        </is>
      </c>
      <c r="J100" t="inlineStr">
        <is>
          <t>L.UNION</t>
        </is>
      </c>
      <c r="K100" t="n">
        <v>-21649.60561306</v>
      </c>
      <c r="L100" t="inlineStr">
        <is>
          <t>LA UNION</t>
        </is>
      </c>
      <c r="M100" t="inlineStr">
        <is>
          <t>BARRO BLANCO</t>
        </is>
      </c>
      <c r="N100" t="n">
        <v>0.69784426704688</v>
      </c>
      <c r="O100" t="n">
        <v>15108.053161</v>
      </c>
      <c r="P100" t="inlineStr">
        <is>
          <t>BS3</t>
        </is>
      </c>
      <c r="Q100" t="n">
        <v>1</v>
      </c>
      <c r="V100" t="n">
        <v>1009831.321</v>
      </c>
      <c r="W100" t="n">
        <v>1</v>
      </c>
      <c r="X100" t="n">
        <v>9.902639999999999e-07</v>
      </c>
      <c r="Y100" t="n">
        <v>1</v>
      </c>
      <c r="Z100" t="n">
        <v>15108.053161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Barro Blanco 220</t>
        </is>
      </c>
      <c r="AE100" t="n">
        <v>103.221</v>
      </c>
      <c r="AF100" t="n">
        <v>1.072776031070834</v>
      </c>
      <c r="AG100" t="n">
        <v>110.7330147031626</v>
      </c>
      <c r="AH100" t="n">
        <v>694.38</v>
      </c>
      <c r="AI100" t="n">
        <v>0.875</v>
      </c>
      <c r="AJ100" t="n">
        <v>67.27944190588428</v>
      </c>
      <c r="AK100" t="n">
        <v>0.8631</v>
      </c>
      <c r="AL100" t="n">
        <v>58.069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1.004432825642191</v>
      </c>
      <c r="AR100" t="n">
        <v>6091.8041</v>
      </c>
      <c r="AS100" t="n">
        <v>877309.539006109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Barro Blanco 220</t>
        </is>
      </c>
      <c r="AX100" t="n">
        <v>103.221</v>
      </c>
      <c r="AY100" t="n">
        <v>1.080821157758461</v>
      </c>
      <c r="AZ100" t="n">
        <v>111.5634407249862</v>
      </c>
      <c r="BA100" t="n">
        <v>779.3099999999999</v>
      </c>
      <c r="BB100" t="n">
        <v>0.879</v>
      </c>
      <c r="BC100" t="n">
        <v>76.4224618874309</v>
      </c>
      <c r="BD100" t="n">
        <v>0.846</v>
      </c>
      <c r="BE100" t="n">
        <v>64.65300000000001</v>
      </c>
      <c r="BF100" t="n">
        <v>8.9176</v>
      </c>
      <c r="BG100" t="n">
        <v>0.804</v>
      </c>
      <c r="BH100" t="n">
        <v>6039.043023599974</v>
      </c>
      <c r="BI100" t="n">
        <v>1.011820868379177</v>
      </c>
      <c r="BJ100" t="n">
        <v>6110.4298</v>
      </c>
      <c r="BK100" t="n">
        <v>976780.9610181331</v>
      </c>
    </row>
    <row r="101">
      <c r="A101" t="n">
        <v>5576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SAN_JUAN_LAP</t>
        </is>
      </c>
      <c r="F101" t="inlineStr">
        <is>
          <t>SUM_COOPREL_B</t>
        </is>
      </c>
      <c r="G101" t="inlineStr">
        <is>
          <t>B</t>
        </is>
      </c>
      <c r="H101" t="inlineStr">
        <is>
          <t>COOPREL</t>
        </is>
      </c>
      <c r="I101" t="inlineStr">
        <is>
          <t>CRIOLAUNBLOQB</t>
        </is>
      </c>
      <c r="J101" t="inlineStr">
        <is>
          <t>L.UNION</t>
        </is>
      </c>
      <c r="K101" t="n">
        <v>-21649.60561306</v>
      </c>
      <c r="L101" t="inlineStr">
        <is>
          <t>LA UNION</t>
        </is>
      </c>
      <c r="M101" t="inlineStr">
        <is>
          <t>MELIPULLI</t>
        </is>
      </c>
      <c r="N101" t="n">
        <v>0.05477087158033</v>
      </c>
      <c r="O101" t="n">
        <v>1185.767769</v>
      </c>
      <c r="P101" t="inlineStr">
        <is>
          <t>BS3</t>
        </is>
      </c>
      <c r="Q101" t="n">
        <v>1</v>
      </c>
      <c r="V101" t="n">
        <v>1009831.321</v>
      </c>
      <c r="W101" t="n">
        <v>1</v>
      </c>
      <c r="X101" t="n">
        <v>9.902639999999999e-07</v>
      </c>
      <c r="Y101" t="n">
        <v>1</v>
      </c>
      <c r="Z101" t="n">
        <v>1185.767769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MELIPULLI 220</t>
        </is>
      </c>
      <c r="AE101" t="n">
        <v>103.221</v>
      </c>
      <c r="AF101" t="n">
        <v>1.072776031070834</v>
      </c>
      <c r="AG101" t="n">
        <v>110.7330147031626</v>
      </c>
      <c r="AH101" t="n">
        <v>694.38</v>
      </c>
      <c r="AI101" t="n">
        <v>0.875</v>
      </c>
      <c r="AJ101" t="n">
        <v>67.27944190588428</v>
      </c>
      <c r="AK101" t="n">
        <v>0.8826000000000001</v>
      </c>
      <c r="AL101" t="n">
        <v>59.381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</v>
      </c>
      <c r="AR101" t="n">
        <v>6064.9194</v>
      </c>
      <c r="AS101" t="n">
        <v>70412.075890989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MELIPULLI 220</t>
        </is>
      </c>
      <c r="AX101" t="n">
        <v>103.221</v>
      </c>
      <c r="AY101" t="n">
        <v>1.080821157758461</v>
      </c>
      <c r="AZ101" t="n">
        <v>111.5634407249862</v>
      </c>
      <c r="BA101" t="n">
        <v>779.3099999999999</v>
      </c>
      <c r="BB101" t="n">
        <v>0.879</v>
      </c>
      <c r="BC101" t="n">
        <v>76.4224618874309</v>
      </c>
      <c r="BD101" t="n">
        <v>0.8421</v>
      </c>
      <c r="BE101" t="n">
        <v>64.355</v>
      </c>
      <c r="BF101" t="n">
        <v>8.9176</v>
      </c>
      <c r="BG101" t="n">
        <v>0.804</v>
      </c>
      <c r="BH101" t="n">
        <v>6039.043023599974</v>
      </c>
      <c r="BI101" t="n">
        <v>1</v>
      </c>
      <c r="BJ101" t="n">
        <v>6039.043</v>
      </c>
      <c r="BK101" t="n">
        <v>76310.08477399501</v>
      </c>
    </row>
    <row r="102">
      <c r="A102" t="n">
        <v>5577</v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SAN_JUAN_LAP</t>
        </is>
      </c>
      <c r="F102" t="inlineStr">
        <is>
          <t>SUM_COOPREL_B</t>
        </is>
      </c>
      <c r="G102" t="inlineStr">
        <is>
          <t>B</t>
        </is>
      </c>
      <c r="H102" t="inlineStr">
        <is>
          <t>COOPREL</t>
        </is>
      </c>
      <c r="I102" t="inlineStr">
        <is>
          <t>CRIOLAUNBLOQB</t>
        </is>
      </c>
      <c r="J102" t="inlineStr">
        <is>
          <t>L.UNION</t>
        </is>
      </c>
      <c r="K102" t="n">
        <v>-21649.60561306</v>
      </c>
      <c r="L102" t="inlineStr">
        <is>
          <t>LA UNION</t>
        </is>
      </c>
      <c r="M102" t="inlineStr">
        <is>
          <t>VALDIVIA</t>
        </is>
      </c>
      <c r="N102" t="n">
        <v>0.26660855469556</v>
      </c>
      <c r="O102" t="n">
        <v>5771.970062</v>
      </c>
      <c r="P102" t="inlineStr">
        <is>
          <t>BS3</t>
        </is>
      </c>
      <c r="Q102" t="n">
        <v>1</v>
      </c>
      <c r="V102" t="n">
        <v>1009831.321</v>
      </c>
      <c r="W102" t="n">
        <v>1</v>
      </c>
      <c r="X102" t="n">
        <v>9.902639999999999e-07</v>
      </c>
      <c r="Y102" t="n">
        <v>1</v>
      </c>
      <c r="Z102" t="n">
        <v>5771.970062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VALDIVIA 220</t>
        </is>
      </c>
      <c r="AE102" t="n">
        <v>103.221</v>
      </c>
      <c r="AF102" t="n">
        <v>1.072776031070834</v>
      </c>
      <c r="AG102" t="n">
        <v>110.7330147031626</v>
      </c>
      <c r="AH102" t="n">
        <v>694.38</v>
      </c>
      <c r="AI102" t="n">
        <v>0.875</v>
      </c>
      <c r="AJ102" t="n">
        <v>67.27944190588428</v>
      </c>
      <c r="AK102" t="n">
        <v>0.913</v>
      </c>
      <c r="AL102" t="n">
        <v>61.426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1.051287819142954</v>
      </c>
      <c r="AR102" t="n">
        <v>6375.9758</v>
      </c>
      <c r="AS102" t="n">
        <v>354549.033028412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VALDIVIA 220</t>
        </is>
      </c>
      <c r="AX102" t="n">
        <v>103.221</v>
      </c>
      <c r="AY102" t="n">
        <v>1.080821157758461</v>
      </c>
      <c r="AZ102" t="n">
        <v>111.5634407249862</v>
      </c>
      <c r="BA102" t="n">
        <v>779.3099999999999</v>
      </c>
      <c r="BB102" t="n">
        <v>0.879</v>
      </c>
      <c r="BC102" t="n">
        <v>76.4224618874309</v>
      </c>
      <c r="BD102" t="n">
        <v>0.9167</v>
      </c>
      <c r="BE102" t="n">
        <v>70.056</v>
      </c>
      <c r="BF102" t="n">
        <v>8.9176</v>
      </c>
      <c r="BG102" t="n">
        <v>0.804</v>
      </c>
      <c r="BH102" t="n">
        <v>6039.043023599974</v>
      </c>
      <c r="BI102" t="n">
        <v>1.096052187605444</v>
      </c>
      <c r="BJ102" t="n">
        <v>6619.1063</v>
      </c>
      <c r="BK102" t="n">
        <v>404361.134663472</v>
      </c>
    </row>
    <row r="103">
      <c r="A103" t="n">
        <v>5575</v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SAN_JUAN_LAP</t>
        </is>
      </c>
      <c r="F103" t="inlineStr">
        <is>
          <t>SUM_COOPREL_B</t>
        </is>
      </c>
      <c r="G103" t="inlineStr">
        <is>
          <t>B</t>
        </is>
      </c>
      <c r="H103" t="inlineStr">
        <is>
          <t>COOPREL</t>
        </is>
      </c>
      <c r="I103" t="inlineStr">
        <is>
          <t>CRIOPILMBLOQB</t>
        </is>
      </c>
      <c r="J103" t="inlineStr">
        <is>
          <t>PILMAIQUEN</t>
        </is>
      </c>
      <c r="K103" t="n">
        <v>-9310.957951640001</v>
      </c>
      <c r="L103" t="inlineStr">
        <is>
          <t>PILMAIQUEN</t>
        </is>
      </c>
      <c r="M103" t="inlineStr">
        <is>
          <t>Barro Blanco</t>
        </is>
      </c>
      <c r="N103" t="n">
        <v>0.69399012693979</v>
      </c>
      <c r="O103" t="n">
        <v>6461.712891</v>
      </c>
      <c r="P103" t="inlineStr">
        <is>
          <t>BS3</t>
        </is>
      </c>
      <c r="Q103" t="n">
        <v>1</v>
      </c>
      <c r="V103" t="n">
        <v>1009831.321</v>
      </c>
      <c r="W103" t="n">
        <v>1</v>
      </c>
      <c r="X103" t="n">
        <v>9.902639999999999e-07</v>
      </c>
      <c r="Y103" t="n">
        <v>1</v>
      </c>
      <c r="Z103" t="n">
        <v>6461.712891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Barro Blanco 220</t>
        </is>
      </c>
      <c r="AE103" t="n">
        <v>103.221</v>
      </c>
      <c r="AF103" t="n">
        <v>1.072776031070834</v>
      </c>
      <c r="AG103" t="n">
        <v>110.7330147031626</v>
      </c>
      <c r="AH103" t="n">
        <v>694.38</v>
      </c>
      <c r="AI103" t="n">
        <v>0.875</v>
      </c>
      <c r="AJ103" t="n">
        <v>67.27944190588428</v>
      </c>
      <c r="AK103" t="n">
        <v>0.8631</v>
      </c>
      <c r="AL103" t="n">
        <v>58.069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1.004432825642191</v>
      </c>
      <c r="AR103" t="n">
        <v>6091.8041</v>
      </c>
      <c r="AS103" t="n">
        <v>375225.205867479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Barro Blanco 220</t>
        </is>
      </c>
      <c r="AX103" t="n">
        <v>103.221</v>
      </c>
      <c r="AY103" t="n">
        <v>1.080821157758461</v>
      </c>
      <c r="AZ103" t="n">
        <v>111.5634407249862</v>
      </c>
      <c r="BA103" t="n">
        <v>779.3099999999999</v>
      </c>
      <c r="BB103" t="n">
        <v>0.879</v>
      </c>
      <c r="BC103" t="n">
        <v>76.4224618874309</v>
      </c>
      <c r="BD103" t="n">
        <v>0.846</v>
      </c>
      <c r="BE103" t="n">
        <v>64.65300000000001</v>
      </c>
      <c r="BF103" t="n">
        <v>8.9176</v>
      </c>
      <c r="BG103" t="n">
        <v>0.804</v>
      </c>
      <c r="BH103" t="n">
        <v>6039.043023599974</v>
      </c>
      <c r="BI103" t="n">
        <v>1.011820868379177</v>
      </c>
      <c r="BJ103" t="n">
        <v>6110.4298</v>
      </c>
      <c r="BK103" t="n">
        <v>417769.1235418231</v>
      </c>
    </row>
    <row r="104">
      <c r="A104" t="n">
        <v>5576</v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SAN_JUAN_LAP</t>
        </is>
      </c>
      <c r="F104" t="inlineStr">
        <is>
          <t>SUM_COOPREL_B</t>
        </is>
      </c>
      <c r="G104" t="inlineStr">
        <is>
          <t>B</t>
        </is>
      </c>
      <c r="H104" t="inlineStr">
        <is>
          <t>COOPREL</t>
        </is>
      </c>
      <c r="I104" t="inlineStr">
        <is>
          <t>CRIOPILMBLOQB</t>
        </is>
      </c>
      <c r="J104" t="inlineStr">
        <is>
          <t>PILMAIQUEN</t>
        </is>
      </c>
      <c r="K104" t="n">
        <v>-9310.957951640001</v>
      </c>
      <c r="L104" t="inlineStr">
        <is>
          <t>PILMAIQUEN</t>
        </is>
      </c>
      <c r="M104" t="inlineStr">
        <is>
          <t>MELIPULLI</t>
        </is>
      </c>
      <c r="N104" t="n">
        <v>0.04205368679911</v>
      </c>
      <c r="O104" t="n">
        <v>391.560109</v>
      </c>
      <c r="P104" t="inlineStr">
        <is>
          <t>BS3</t>
        </is>
      </c>
      <c r="Q104" t="n">
        <v>1</v>
      </c>
      <c r="V104" t="n">
        <v>1009831.321</v>
      </c>
      <c r="W104" t="n">
        <v>1</v>
      </c>
      <c r="X104" t="n">
        <v>9.902639999999999e-07</v>
      </c>
      <c r="Y104" t="n">
        <v>1</v>
      </c>
      <c r="Z104" t="n">
        <v>391.560109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MELIPULLI 220</t>
        </is>
      </c>
      <c r="AE104" t="n">
        <v>103.221</v>
      </c>
      <c r="AF104" t="n">
        <v>1.072776031070834</v>
      </c>
      <c r="AG104" t="n">
        <v>110.7330147031626</v>
      </c>
      <c r="AH104" t="n">
        <v>694.38</v>
      </c>
      <c r="AI104" t="n">
        <v>0.875</v>
      </c>
      <c r="AJ104" t="n">
        <v>67.27944190588428</v>
      </c>
      <c r="AK104" t="n">
        <v>0.8826000000000001</v>
      </c>
      <c r="AL104" t="n">
        <v>59.381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S104" t="n">
        <v>23251.230832529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MELIPULLI 220</t>
        </is>
      </c>
      <c r="AX104" t="n">
        <v>103.221</v>
      </c>
      <c r="AY104" t="n">
        <v>1.080821157758461</v>
      </c>
      <c r="AZ104" t="n">
        <v>111.5634407249862</v>
      </c>
      <c r="BA104" t="n">
        <v>779.3099999999999</v>
      </c>
      <c r="BB104" t="n">
        <v>0.879</v>
      </c>
      <c r="BC104" t="n">
        <v>76.4224618874309</v>
      </c>
      <c r="BD104" t="n">
        <v>0.8421</v>
      </c>
      <c r="BE104" t="n">
        <v>64.355</v>
      </c>
      <c r="BF104" t="n">
        <v>8.9176</v>
      </c>
      <c r="BG104" t="n">
        <v>0.804</v>
      </c>
      <c r="BH104" t="n">
        <v>6039.043023599974</v>
      </c>
      <c r="BI104" t="n">
        <v>1</v>
      </c>
      <c r="BJ104" t="n">
        <v>6039.043</v>
      </c>
      <c r="BK104" t="n">
        <v>25198.850814695</v>
      </c>
    </row>
    <row r="105">
      <c r="A105" t="n">
        <v>5577</v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SAN_JUAN_LAP</t>
        </is>
      </c>
      <c r="F105" t="inlineStr">
        <is>
          <t>SUM_COOPREL_B</t>
        </is>
      </c>
      <c r="G105" t="inlineStr">
        <is>
          <t>B</t>
        </is>
      </c>
      <c r="H105" t="inlineStr">
        <is>
          <t>COOPREL</t>
        </is>
      </c>
      <c r="I105" t="inlineStr">
        <is>
          <t>CRIOPILMBLOQB</t>
        </is>
      </c>
      <c r="J105" t="inlineStr">
        <is>
          <t>PILMAIQUEN</t>
        </is>
      </c>
      <c r="K105" t="n">
        <v>-9310.957951640001</v>
      </c>
      <c r="L105" t="inlineStr">
        <is>
          <t>PILMAIQUEN</t>
        </is>
      </c>
      <c r="M105" t="inlineStr">
        <is>
          <t>VALDIVIA</t>
        </is>
      </c>
      <c r="N105" t="n">
        <v>0.1616700997078</v>
      </c>
      <c r="O105" t="n">
        <v>1505.3035</v>
      </c>
      <c r="P105" t="inlineStr">
        <is>
          <t>BS3</t>
        </is>
      </c>
      <c r="Q105" t="n">
        <v>1</v>
      </c>
      <c r="V105" t="n">
        <v>1009831.321</v>
      </c>
      <c r="W105" t="n">
        <v>1</v>
      </c>
      <c r="X105" t="n">
        <v>9.902639999999999e-07</v>
      </c>
      <c r="Y105" t="n">
        <v>1</v>
      </c>
      <c r="Z105" t="n">
        <v>1505.3035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VALDIVIA 220</t>
        </is>
      </c>
      <c r="AE105" t="n">
        <v>103.221</v>
      </c>
      <c r="AF105" t="n">
        <v>1.072776031070834</v>
      </c>
      <c r="AG105" t="n">
        <v>110.7330147031626</v>
      </c>
      <c r="AH105" t="n">
        <v>694.38</v>
      </c>
      <c r="AI105" t="n">
        <v>0.875</v>
      </c>
      <c r="AJ105" t="n">
        <v>67.27944190588428</v>
      </c>
      <c r="AK105" t="n">
        <v>0.913</v>
      </c>
      <c r="AL105" t="n">
        <v>61.426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1.051287819142954</v>
      </c>
      <c r="AR105" t="n">
        <v>6375.9758</v>
      </c>
      <c r="AS105" t="n">
        <v>92464.772791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VALDIVIA 220</t>
        </is>
      </c>
      <c r="AX105" t="n">
        <v>103.221</v>
      </c>
      <c r="AY105" t="n">
        <v>1.080821157758461</v>
      </c>
      <c r="AZ105" t="n">
        <v>111.5634407249862</v>
      </c>
      <c r="BA105" t="n">
        <v>779.3099999999999</v>
      </c>
      <c r="BB105" t="n">
        <v>0.879</v>
      </c>
      <c r="BC105" t="n">
        <v>76.4224618874309</v>
      </c>
      <c r="BD105" t="n">
        <v>0.9167</v>
      </c>
      <c r="BE105" t="n">
        <v>70.056</v>
      </c>
      <c r="BF105" t="n">
        <v>8.9176</v>
      </c>
      <c r="BG105" t="n">
        <v>0.804</v>
      </c>
      <c r="BH105" t="n">
        <v>6039.043023599974</v>
      </c>
      <c r="BI105" t="n">
        <v>1.096052187605444</v>
      </c>
      <c r="BJ105" t="n">
        <v>6619.1063</v>
      </c>
      <c r="BK105" t="n">
        <v>105455.541996</v>
      </c>
    </row>
    <row r="106">
      <c r="A106" t="n">
        <v>303</v>
      </c>
      <c r="B106" t="inlineStr">
        <is>
          <t>01-10-2020</t>
        </is>
      </c>
      <c r="C106" t="n">
        <v>2020</v>
      </c>
      <c r="D106" t="n">
        <v>1</v>
      </c>
      <c r="E106" t="inlineStr">
        <is>
          <t>SAN_JUAN_LAP</t>
        </is>
      </c>
      <c r="F106" t="inlineStr">
        <is>
          <t>SUM_COOPREL_C</t>
        </is>
      </c>
      <c r="G106" t="inlineStr">
        <is>
          <t>C</t>
        </is>
      </c>
      <c r="H106" t="inlineStr">
        <is>
          <t>COOPREL</t>
        </is>
      </c>
      <c r="I106" t="inlineStr">
        <is>
          <t>COOPRELCHIRREBLOQC</t>
        </is>
      </c>
      <c r="J106" t="inlineStr">
        <is>
          <t>CHIRRE</t>
        </is>
      </c>
      <c r="K106" t="n">
        <v>-1061.93432861</v>
      </c>
      <c r="L106" t="inlineStr">
        <is>
          <t>CHIRRE 23</t>
        </is>
      </c>
      <c r="M106" t="inlineStr">
        <is>
          <t>BARRO BLANCO</t>
        </is>
      </c>
      <c r="N106" t="n">
        <v>0.90362399609009</v>
      </c>
      <c r="O106" t="n">
        <v>959.589342</v>
      </c>
      <c r="P106" t="inlineStr">
        <is>
          <t>BS3</t>
        </is>
      </c>
      <c r="Q106" t="n">
        <v>1</v>
      </c>
      <c r="V106" t="n">
        <v>1009831.321</v>
      </c>
      <c r="W106" t="n">
        <v>1</v>
      </c>
      <c r="X106" t="n">
        <v>7.61742e-07</v>
      </c>
      <c r="Y106" t="n">
        <v>0.769231</v>
      </c>
      <c r="Z106" t="n">
        <v>738.1458689999999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Barro Blanco 220</t>
        </is>
      </c>
      <c r="AE106" t="n">
        <v>103.221</v>
      </c>
      <c r="AF106" t="n">
        <v>1.072776031070834</v>
      </c>
      <c r="AG106" t="n">
        <v>110.7330147031626</v>
      </c>
      <c r="AH106" t="n">
        <v>694.38</v>
      </c>
      <c r="AI106" t="n">
        <v>0.875</v>
      </c>
      <c r="AJ106" t="n">
        <v>67.27944190588428</v>
      </c>
      <c r="AK106" t="n">
        <v>0.8631</v>
      </c>
      <c r="AL106" t="n">
        <v>58.069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1.004432825642191</v>
      </c>
      <c r="AR106" t="n">
        <v>6091.8041</v>
      </c>
      <c r="AS106" t="n">
        <v>42863.392466961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Barro Blanco 220</t>
        </is>
      </c>
      <c r="AX106" t="n">
        <v>103.221</v>
      </c>
      <c r="AY106" t="n">
        <v>1.080821157758461</v>
      </c>
      <c r="AZ106" t="n">
        <v>111.5634407249862</v>
      </c>
      <c r="BA106" t="n">
        <v>779.3099999999999</v>
      </c>
      <c r="BB106" t="n">
        <v>0.879</v>
      </c>
      <c r="BC106" t="n">
        <v>76.4224618874309</v>
      </c>
      <c r="BD106" t="n">
        <v>0.846</v>
      </c>
      <c r="BE106" t="n">
        <v>64.65300000000001</v>
      </c>
      <c r="BF106" t="n">
        <v>8.9176</v>
      </c>
      <c r="BG106" t="n">
        <v>0.804</v>
      </c>
      <c r="BH106" t="n">
        <v>6039.043023599974</v>
      </c>
      <c r="BI106" t="n">
        <v>1.011820868379177</v>
      </c>
      <c r="BJ106" t="n">
        <v>6110.4298</v>
      </c>
      <c r="BK106" t="n">
        <v>47723.344868457</v>
      </c>
    </row>
    <row r="107">
      <c r="A107" t="n">
        <v>5579</v>
      </c>
      <c r="B107" t="inlineStr">
        <is>
          <t>01-10-2020</t>
        </is>
      </c>
      <c r="C107" t="n">
        <v>2020</v>
      </c>
      <c r="D107" t="n">
        <v>1</v>
      </c>
      <c r="E107" t="inlineStr">
        <is>
          <t>SAN_JUAN_LAP</t>
        </is>
      </c>
      <c r="F107" t="inlineStr">
        <is>
          <t>SUM_COOPREL_C</t>
        </is>
      </c>
      <c r="G107" t="inlineStr">
        <is>
          <t>C</t>
        </is>
      </c>
      <c r="H107" t="inlineStr">
        <is>
          <t>COOPREL</t>
        </is>
      </c>
      <c r="I107" t="inlineStr">
        <is>
          <t>CRIOLAUNBLOQC</t>
        </is>
      </c>
      <c r="J107" t="inlineStr">
        <is>
          <t>L.UNION</t>
        </is>
      </c>
      <c r="K107" t="n">
        <v>-18736.61586332</v>
      </c>
      <c r="L107" t="inlineStr">
        <is>
          <t>LA UNION</t>
        </is>
      </c>
      <c r="M107" t="inlineStr">
        <is>
          <t>BARRO BLANCO</t>
        </is>
      </c>
      <c r="N107" t="n">
        <v>0.69784426704688</v>
      </c>
      <c r="O107" t="n">
        <v>13075.239964</v>
      </c>
      <c r="P107" t="inlineStr">
        <is>
          <t>BS3</t>
        </is>
      </c>
      <c r="Q107" t="n">
        <v>1</v>
      </c>
      <c r="V107" t="n">
        <v>1009831.321</v>
      </c>
      <c r="W107" t="n">
        <v>1</v>
      </c>
      <c r="X107" t="n">
        <v>7.61742e-07</v>
      </c>
      <c r="Y107" t="n">
        <v>0.769231</v>
      </c>
      <c r="Z107" t="n">
        <v>10057.879913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Barro Blanco 220</t>
        </is>
      </c>
      <c r="AE107" t="n">
        <v>103.221</v>
      </c>
      <c r="AF107" t="n">
        <v>1.072776031070834</v>
      </c>
      <c r="AG107" t="n">
        <v>110.7330147031626</v>
      </c>
      <c r="AH107" t="n">
        <v>694.38</v>
      </c>
      <c r="AI107" t="n">
        <v>0.875</v>
      </c>
      <c r="AJ107" t="n">
        <v>67.27944190588428</v>
      </c>
      <c r="AK107" t="n">
        <v>0.8631</v>
      </c>
      <c r="AL107" t="n">
        <v>58.069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1.004432825642191</v>
      </c>
      <c r="AR107" t="n">
        <v>6091.8041</v>
      </c>
      <c r="AS107" t="n">
        <v>584051.0286679971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Barro Blanco 220</t>
        </is>
      </c>
      <c r="AX107" t="n">
        <v>103.221</v>
      </c>
      <c r="AY107" t="n">
        <v>1.080821157758461</v>
      </c>
      <c r="AZ107" t="n">
        <v>111.5634407249862</v>
      </c>
      <c r="BA107" t="n">
        <v>779.3099999999999</v>
      </c>
      <c r="BB107" t="n">
        <v>0.879</v>
      </c>
      <c r="BC107" t="n">
        <v>76.4224618874309</v>
      </c>
      <c r="BD107" t="n">
        <v>0.846</v>
      </c>
      <c r="BE107" t="n">
        <v>64.65300000000001</v>
      </c>
      <c r="BF107" t="n">
        <v>8.9176</v>
      </c>
      <c r="BG107" t="n">
        <v>0.804</v>
      </c>
      <c r="BH107" t="n">
        <v>6039.043023599974</v>
      </c>
      <c r="BI107" t="n">
        <v>1.011820868379177</v>
      </c>
      <c r="BJ107" t="n">
        <v>6110.4298</v>
      </c>
      <c r="BK107" t="n">
        <v>650272.1100151892</v>
      </c>
    </row>
    <row r="108">
      <c r="A108" t="n">
        <v>5581</v>
      </c>
      <c r="B108" t="inlineStr">
        <is>
          <t>01-10-2020</t>
        </is>
      </c>
      <c r="C108" t="n">
        <v>2020</v>
      </c>
      <c r="D108" t="n">
        <v>1</v>
      </c>
      <c r="E108" t="inlineStr">
        <is>
          <t>SAN_JUAN_LAP</t>
        </is>
      </c>
      <c r="F108" t="inlineStr">
        <is>
          <t>SUM_COOPREL_C</t>
        </is>
      </c>
      <c r="G108" t="inlineStr">
        <is>
          <t>C</t>
        </is>
      </c>
      <c r="H108" t="inlineStr">
        <is>
          <t>COOPREL</t>
        </is>
      </c>
      <c r="I108" t="inlineStr">
        <is>
          <t>CRIOLAUNBLOQC</t>
        </is>
      </c>
      <c r="J108" t="inlineStr">
        <is>
          <t>L.UNION</t>
        </is>
      </c>
      <c r="K108" t="n">
        <v>-18736.61586332</v>
      </c>
      <c r="L108" t="inlineStr">
        <is>
          <t>LA UNION</t>
        </is>
      </c>
      <c r="M108" t="inlineStr">
        <is>
          <t>MELIPULLI</t>
        </is>
      </c>
      <c r="N108" t="n">
        <v>0.05477087158033</v>
      </c>
      <c r="O108" t="n">
        <v>1026.220781</v>
      </c>
      <c r="P108" t="inlineStr">
        <is>
          <t>BS3</t>
        </is>
      </c>
      <c r="Q108" t="n">
        <v>1</v>
      </c>
      <c r="V108" t="n">
        <v>1009831.321</v>
      </c>
      <c r="W108" t="n">
        <v>1</v>
      </c>
      <c r="X108" t="n">
        <v>7.61742e-07</v>
      </c>
      <c r="Y108" t="n">
        <v>0.769231</v>
      </c>
      <c r="Z108" t="n">
        <v>789.400838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MELIPULLI 220</t>
        </is>
      </c>
      <c r="AE108" t="n">
        <v>103.221</v>
      </c>
      <c r="AF108" t="n">
        <v>1.072776031070834</v>
      </c>
      <c r="AG108" t="n">
        <v>110.7330147031626</v>
      </c>
      <c r="AH108" t="n">
        <v>694.38</v>
      </c>
      <c r="AI108" t="n">
        <v>0.875</v>
      </c>
      <c r="AJ108" t="n">
        <v>67.27944190588428</v>
      </c>
      <c r="AK108" t="n">
        <v>0.8826000000000001</v>
      </c>
      <c r="AL108" t="n">
        <v>59.381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</v>
      </c>
      <c r="AR108" t="n">
        <v>6064.9194</v>
      </c>
      <c r="AS108" t="n">
        <v>46875.411161278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MELIPULLI 220</t>
        </is>
      </c>
      <c r="AX108" t="n">
        <v>103.221</v>
      </c>
      <c r="AY108" t="n">
        <v>1.080821157758461</v>
      </c>
      <c r="AZ108" t="n">
        <v>111.5634407249862</v>
      </c>
      <c r="BA108" t="n">
        <v>779.3099999999999</v>
      </c>
      <c r="BB108" t="n">
        <v>0.879</v>
      </c>
      <c r="BC108" t="n">
        <v>76.4224618874309</v>
      </c>
      <c r="BD108" t="n">
        <v>0.8421</v>
      </c>
      <c r="BE108" t="n">
        <v>64.355</v>
      </c>
      <c r="BF108" t="n">
        <v>8.9176</v>
      </c>
      <c r="BG108" t="n">
        <v>0.804</v>
      </c>
      <c r="BH108" t="n">
        <v>6039.043023599974</v>
      </c>
      <c r="BI108" t="n">
        <v>1</v>
      </c>
      <c r="BJ108" t="n">
        <v>6039.043</v>
      </c>
      <c r="BK108" t="n">
        <v>50801.89092949001</v>
      </c>
    </row>
    <row r="109">
      <c r="A109" t="n">
        <v>5583</v>
      </c>
      <c r="B109" t="inlineStr">
        <is>
          <t>01-10-2020</t>
        </is>
      </c>
      <c r="C109" t="n">
        <v>2020</v>
      </c>
      <c r="D109" t="n">
        <v>1</v>
      </c>
      <c r="E109" t="inlineStr">
        <is>
          <t>SAN_JUAN_LAP</t>
        </is>
      </c>
      <c r="F109" t="inlineStr">
        <is>
          <t>SUM_COOPREL_C</t>
        </is>
      </c>
      <c r="G109" t="inlineStr">
        <is>
          <t>C</t>
        </is>
      </c>
      <c r="H109" t="inlineStr">
        <is>
          <t>COOPREL</t>
        </is>
      </c>
      <c r="I109" t="inlineStr">
        <is>
          <t>CRIOLAUNBLOQC</t>
        </is>
      </c>
      <c r="J109" t="inlineStr">
        <is>
          <t>L.UNION</t>
        </is>
      </c>
      <c r="K109" t="n">
        <v>-18736.61586332</v>
      </c>
      <c r="L109" t="inlineStr">
        <is>
          <t>LA UNION</t>
        </is>
      </c>
      <c r="M109" t="inlineStr">
        <is>
          <t>VALDIVIA</t>
        </is>
      </c>
      <c r="N109" t="n">
        <v>0.26660855469556</v>
      </c>
      <c r="O109" t="n">
        <v>4995.342075</v>
      </c>
      <c r="P109" t="inlineStr">
        <is>
          <t>BS3</t>
        </is>
      </c>
      <c r="Q109" t="n">
        <v>1</v>
      </c>
      <c r="V109" t="n">
        <v>1009831.321</v>
      </c>
      <c r="W109" t="n">
        <v>1</v>
      </c>
      <c r="X109" t="n">
        <v>7.61742e-07</v>
      </c>
      <c r="Y109" t="n">
        <v>0.769231</v>
      </c>
      <c r="Z109" t="n">
        <v>3842.57198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VALDIVIA 220</t>
        </is>
      </c>
      <c r="AE109" t="n">
        <v>103.221</v>
      </c>
      <c r="AF109" t="n">
        <v>1.072776031070834</v>
      </c>
      <c r="AG109" t="n">
        <v>110.7330147031626</v>
      </c>
      <c r="AH109" t="n">
        <v>694.38</v>
      </c>
      <c r="AI109" t="n">
        <v>0.875</v>
      </c>
      <c r="AJ109" t="n">
        <v>67.27944190588428</v>
      </c>
      <c r="AK109" t="n">
        <v>0.913</v>
      </c>
      <c r="AL109" t="n">
        <v>61.426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1.051287819142954</v>
      </c>
      <c r="AR109" t="n">
        <v>6375.9758</v>
      </c>
      <c r="AS109" t="n">
        <v>236033.82644348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VALDIVIA 220</t>
        </is>
      </c>
      <c r="AX109" t="n">
        <v>103.221</v>
      </c>
      <c r="AY109" t="n">
        <v>1.080821157758461</v>
      </c>
      <c r="AZ109" t="n">
        <v>111.5634407249862</v>
      </c>
      <c r="BA109" t="n">
        <v>779.3099999999999</v>
      </c>
      <c r="BB109" t="n">
        <v>0.879</v>
      </c>
      <c r="BC109" t="n">
        <v>76.4224618874309</v>
      </c>
      <c r="BD109" t="n">
        <v>0.9167</v>
      </c>
      <c r="BE109" t="n">
        <v>70.056</v>
      </c>
      <c r="BF109" t="n">
        <v>8.9176</v>
      </c>
      <c r="BG109" t="n">
        <v>0.804</v>
      </c>
      <c r="BH109" t="n">
        <v>6039.043023599974</v>
      </c>
      <c r="BI109" t="n">
        <v>1.096052187605444</v>
      </c>
      <c r="BJ109" t="n">
        <v>6619.1063</v>
      </c>
      <c r="BK109" t="n">
        <v>269195.22263088</v>
      </c>
    </row>
    <row r="110">
      <c r="A110" t="n">
        <v>5579</v>
      </c>
      <c r="B110" t="inlineStr">
        <is>
          <t>01-10-2020</t>
        </is>
      </c>
      <c r="C110" t="n">
        <v>2020</v>
      </c>
      <c r="D110" t="n">
        <v>1</v>
      </c>
      <c r="E110" t="inlineStr">
        <is>
          <t>SAN_JUAN_LAP</t>
        </is>
      </c>
      <c r="F110" t="inlineStr">
        <is>
          <t>SUM_COOPREL_C</t>
        </is>
      </c>
      <c r="G110" t="inlineStr">
        <is>
          <t>C</t>
        </is>
      </c>
      <c r="H110" t="inlineStr">
        <is>
          <t>COOPREL</t>
        </is>
      </c>
      <c r="I110" t="inlineStr">
        <is>
          <t>CRIOPILMBLOQC</t>
        </is>
      </c>
      <c r="J110" t="inlineStr">
        <is>
          <t>PILMAIQUEN</t>
        </is>
      </c>
      <c r="K110" t="n">
        <v>-8701.174642419999</v>
      </c>
      <c r="L110" t="inlineStr">
        <is>
          <t>PILMAIQUEN</t>
        </is>
      </c>
      <c r="M110" t="inlineStr">
        <is>
          <t>Barro Blanco</t>
        </is>
      </c>
      <c r="N110" t="n">
        <v>0.69399012693979</v>
      </c>
      <c r="O110" t="n">
        <v>6038.529295</v>
      </c>
      <c r="P110" t="inlineStr">
        <is>
          <t>BS3</t>
        </is>
      </c>
      <c r="Q110" t="n">
        <v>1</v>
      </c>
      <c r="V110" t="n">
        <v>1009831.321</v>
      </c>
      <c r="W110" t="n">
        <v>1</v>
      </c>
      <c r="X110" t="n">
        <v>7.61742e-07</v>
      </c>
      <c r="Y110" t="n">
        <v>0.769231</v>
      </c>
      <c r="Z110" t="n">
        <v>4645.023928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Barro Blanco 220</t>
        </is>
      </c>
      <c r="AE110" t="n">
        <v>103.221</v>
      </c>
      <c r="AF110" t="n">
        <v>1.072776031070834</v>
      </c>
      <c r="AG110" t="n">
        <v>110.7330147031626</v>
      </c>
      <c r="AH110" t="n">
        <v>694.38</v>
      </c>
      <c r="AI110" t="n">
        <v>0.875</v>
      </c>
      <c r="AJ110" t="n">
        <v>67.27944190588428</v>
      </c>
      <c r="AK110" t="n">
        <v>0.8631</v>
      </c>
      <c r="AL110" t="n">
        <v>58.069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1.004432825642191</v>
      </c>
      <c r="AR110" t="n">
        <v>6091.8041</v>
      </c>
      <c r="AS110" t="n">
        <v>269731.894475032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Barro Blanco 220</t>
        </is>
      </c>
      <c r="AX110" t="n">
        <v>103.221</v>
      </c>
      <c r="AY110" t="n">
        <v>1.080821157758461</v>
      </c>
      <c r="AZ110" t="n">
        <v>111.5634407249862</v>
      </c>
      <c r="BA110" t="n">
        <v>779.3099999999999</v>
      </c>
      <c r="BB110" t="n">
        <v>0.879</v>
      </c>
      <c r="BC110" t="n">
        <v>76.4224618874309</v>
      </c>
      <c r="BD110" t="n">
        <v>0.846</v>
      </c>
      <c r="BE110" t="n">
        <v>64.65300000000001</v>
      </c>
      <c r="BF110" t="n">
        <v>8.9176</v>
      </c>
      <c r="BG110" t="n">
        <v>0.804</v>
      </c>
      <c r="BH110" t="n">
        <v>6039.043023599974</v>
      </c>
      <c r="BI110" t="n">
        <v>1.011820868379177</v>
      </c>
      <c r="BJ110" t="n">
        <v>6110.4298</v>
      </c>
      <c r="BK110" t="n">
        <v>300314.732016984</v>
      </c>
    </row>
    <row r="111">
      <c r="A111" t="n">
        <v>5581</v>
      </c>
      <c r="B111" t="inlineStr">
        <is>
          <t>01-10-2020</t>
        </is>
      </c>
      <c r="C111" t="n">
        <v>2020</v>
      </c>
      <c r="D111" t="n">
        <v>1</v>
      </c>
      <c r="E111" t="inlineStr">
        <is>
          <t>SAN_JUAN_LAP</t>
        </is>
      </c>
      <c r="F111" t="inlineStr">
        <is>
          <t>SUM_COOPREL_C</t>
        </is>
      </c>
      <c r="G111" t="inlineStr">
        <is>
          <t>C</t>
        </is>
      </c>
      <c r="H111" t="inlineStr">
        <is>
          <t>COOPREL</t>
        </is>
      </c>
      <c r="I111" t="inlineStr">
        <is>
          <t>CRIOPILMBLOQC</t>
        </is>
      </c>
      <c r="J111" t="inlineStr">
        <is>
          <t>PILMAIQUEN</t>
        </is>
      </c>
      <c r="K111" t="n">
        <v>-8701.174642419999</v>
      </c>
      <c r="L111" t="inlineStr">
        <is>
          <t>PILMAIQUEN</t>
        </is>
      </c>
      <c r="M111" t="inlineStr">
        <is>
          <t>MELIPULLI</t>
        </is>
      </c>
      <c r="N111" t="n">
        <v>0.04205368679911</v>
      </c>
      <c r="O111" t="n">
        <v>365.916473</v>
      </c>
      <c r="P111" t="inlineStr">
        <is>
          <t>BS3</t>
        </is>
      </c>
      <c r="Q111" t="n">
        <v>1</v>
      </c>
      <c r="V111" t="n">
        <v>1009831.321</v>
      </c>
      <c r="W111" t="n">
        <v>1</v>
      </c>
      <c r="X111" t="n">
        <v>7.61742e-07</v>
      </c>
      <c r="Y111" t="n">
        <v>0.769231</v>
      </c>
      <c r="Z111" t="n">
        <v>281.474294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MELIPULLI 220</t>
        </is>
      </c>
      <c r="AE111" t="n">
        <v>103.221</v>
      </c>
      <c r="AF111" t="n">
        <v>1.072776031070834</v>
      </c>
      <c r="AG111" t="n">
        <v>110.7330147031626</v>
      </c>
      <c r="AH111" t="n">
        <v>694.38</v>
      </c>
      <c r="AI111" t="n">
        <v>0.875</v>
      </c>
      <c r="AJ111" t="n">
        <v>67.27944190588428</v>
      </c>
      <c r="AK111" t="n">
        <v>0.8826000000000001</v>
      </c>
      <c r="AL111" t="n">
        <v>59.381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</v>
      </c>
      <c r="AR111" t="n">
        <v>6064.9194</v>
      </c>
      <c r="AS111" t="n">
        <v>16714.225052014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MELIPULLI 220</t>
        </is>
      </c>
      <c r="AX111" t="n">
        <v>103.221</v>
      </c>
      <c r="AY111" t="n">
        <v>1.080821157758461</v>
      </c>
      <c r="AZ111" t="n">
        <v>111.5634407249862</v>
      </c>
      <c r="BA111" t="n">
        <v>779.3099999999999</v>
      </c>
      <c r="BB111" t="n">
        <v>0.879</v>
      </c>
      <c r="BC111" t="n">
        <v>76.4224618874309</v>
      </c>
      <c r="BD111" t="n">
        <v>0.8421</v>
      </c>
      <c r="BE111" t="n">
        <v>64.355</v>
      </c>
      <c r="BF111" t="n">
        <v>8.9176</v>
      </c>
      <c r="BG111" t="n">
        <v>0.804</v>
      </c>
      <c r="BH111" t="n">
        <v>6039.043023599974</v>
      </c>
      <c r="BI111" t="n">
        <v>1</v>
      </c>
      <c r="BJ111" t="n">
        <v>6039.043</v>
      </c>
      <c r="BK111" t="n">
        <v>18114.27819037</v>
      </c>
    </row>
    <row r="112">
      <c r="A112" t="n">
        <v>5583</v>
      </c>
      <c r="B112" t="inlineStr">
        <is>
          <t>01-10-2020</t>
        </is>
      </c>
      <c r="C112" t="n">
        <v>2020</v>
      </c>
      <c r="D112" t="n">
        <v>1</v>
      </c>
      <c r="E112" t="inlineStr">
        <is>
          <t>SAN_JUAN_LAP</t>
        </is>
      </c>
      <c r="F112" t="inlineStr">
        <is>
          <t>SUM_COOPREL_C</t>
        </is>
      </c>
      <c r="G112" t="inlineStr">
        <is>
          <t>C</t>
        </is>
      </c>
      <c r="H112" t="inlineStr">
        <is>
          <t>COOPREL</t>
        </is>
      </c>
      <c r="I112" t="inlineStr">
        <is>
          <t>CRIOPILMBLOQC</t>
        </is>
      </c>
      <c r="J112" t="inlineStr">
        <is>
          <t>PILMAIQUEN</t>
        </is>
      </c>
      <c r="K112" t="n">
        <v>-8701.174642419999</v>
      </c>
      <c r="L112" t="inlineStr">
        <is>
          <t>PILMAIQUEN</t>
        </is>
      </c>
      <c r="M112" t="inlineStr">
        <is>
          <t>VALDIVIA</t>
        </is>
      </c>
      <c r="N112" t="n">
        <v>0.1616700997078</v>
      </c>
      <c r="O112" t="n">
        <v>1406.719772</v>
      </c>
      <c r="P112" t="inlineStr">
        <is>
          <t>BS3</t>
        </is>
      </c>
      <c r="Q112" t="n">
        <v>1</v>
      </c>
      <c r="V112" t="n">
        <v>1009831.321</v>
      </c>
      <c r="W112" t="n">
        <v>1</v>
      </c>
      <c r="X112" t="n">
        <v>7.61742e-07</v>
      </c>
      <c r="Y112" t="n">
        <v>0.769231</v>
      </c>
      <c r="Z112" t="n">
        <v>1082.092457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VALDIVIA 220</t>
        </is>
      </c>
      <c r="AE112" t="n">
        <v>103.221</v>
      </c>
      <c r="AF112" t="n">
        <v>1.072776031070834</v>
      </c>
      <c r="AG112" t="n">
        <v>110.7330147031626</v>
      </c>
      <c r="AH112" t="n">
        <v>694.38</v>
      </c>
      <c r="AI112" t="n">
        <v>0.875</v>
      </c>
      <c r="AJ112" t="n">
        <v>67.27944190588428</v>
      </c>
      <c r="AK112" t="n">
        <v>0.913</v>
      </c>
      <c r="AL112" t="n">
        <v>61.426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1.051287819142954</v>
      </c>
      <c r="AR112" t="n">
        <v>6375.9758</v>
      </c>
      <c r="AS112" t="n">
        <v>66468.611263682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VALDIVIA 220</t>
        </is>
      </c>
      <c r="AX112" t="n">
        <v>103.221</v>
      </c>
      <c r="AY112" t="n">
        <v>1.080821157758461</v>
      </c>
      <c r="AZ112" t="n">
        <v>111.5634407249862</v>
      </c>
      <c r="BA112" t="n">
        <v>779.3099999999999</v>
      </c>
      <c r="BB112" t="n">
        <v>0.879</v>
      </c>
      <c r="BC112" t="n">
        <v>76.4224618874309</v>
      </c>
      <c r="BD112" t="n">
        <v>0.9167</v>
      </c>
      <c r="BE112" t="n">
        <v>70.056</v>
      </c>
      <c r="BF112" t="n">
        <v>8.9176</v>
      </c>
      <c r="BG112" t="n">
        <v>0.804</v>
      </c>
      <c r="BH112" t="n">
        <v>6039.043023599974</v>
      </c>
      <c r="BI112" t="n">
        <v>1.096052187605444</v>
      </c>
      <c r="BJ112" t="n">
        <v>6619.1063</v>
      </c>
      <c r="BK112" t="n">
        <v>75807.069167592</v>
      </c>
    </row>
    <row r="113">
      <c r="A113" t="n">
        <v>328</v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SAN_JUAN_LAP</t>
        </is>
      </c>
      <c r="F113" t="inlineStr">
        <is>
          <t>SUM_COOPREL_A</t>
        </is>
      </c>
      <c r="G113" t="inlineStr">
        <is>
          <t>A</t>
        </is>
      </c>
      <c r="H113" t="inlineStr">
        <is>
          <t>COOPREL</t>
        </is>
      </c>
      <c r="I113" t="inlineStr">
        <is>
          <t>COOPRELCHIRREBLOQA</t>
        </is>
      </c>
      <c r="J113" t="inlineStr">
        <is>
          <t>CHIRRE</t>
        </is>
      </c>
      <c r="K113" t="n">
        <v>-1553.13865948</v>
      </c>
      <c r="L113" t="inlineStr">
        <is>
          <t>CHIRRE 23</t>
        </is>
      </c>
      <c r="M113" t="inlineStr">
        <is>
          <t>BARRO BLANCO</t>
        </is>
      </c>
      <c r="N113" t="n">
        <v>0.90362399609009</v>
      </c>
      <c r="O113" t="n">
        <v>1403.453362</v>
      </c>
      <c r="P113" t="inlineStr">
        <is>
          <t>BS3</t>
        </is>
      </c>
      <c r="Q113" t="n">
        <v>1</v>
      </c>
      <c r="V113" t="n">
        <v>1009831.321</v>
      </c>
      <c r="W113" t="n">
        <v>1</v>
      </c>
      <c r="X113" t="n">
        <v>6.60176e-07</v>
      </c>
      <c r="Y113" t="n">
        <v>0.666666</v>
      </c>
      <c r="Z113" t="n">
        <v>935.634639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Barro Blanco 220</t>
        </is>
      </c>
      <c r="AE113" t="n">
        <v>103.221</v>
      </c>
      <c r="AF113" t="n">
        <v>1.072776031070834</v>
      </c>
      <c r="AG113" t="n">
        <v>110.7330147031626</v>
      </c>
      <c r="AH113" t="n">
        <v>694.38</v>
      </c>
      <c r="AI113" t="n">
        <v>0.875</v>
      </c>
      <c r="AJ113" t="n">
        <v>67.27944190588428</v>
      </c>
      <c r="AK113" t="n">
        <v>0.8631</v>
      </c>
      <c r="AL113" t="n">
        <v>58.069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1.004432825642191</v>
      </c>
      <c r="AR113" t="n">
        <v>6091.8041</v>
      </c>
      <c r="AS113" t="n">
        <v>54331.367852091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Barro Blanco 220</t>
        </is>
      </c>
      <c r="AX113" t="n">
        <v>103.221</v>
      </c>
      <c r="AY113" t="n">
        <v>1.080821157758461</v>
      </c>
      <c r="AZ113" t="n">
        <v>111.5634407249862</v>
      </c>
      <c r="BA113" t="n">
        <v>779.3099999999999</v>
      </c>
      <c r="BB113" t="n">
        <v>0.879</v>
      </c>
      <c r="BC113" t="n">
        <v>76.4224618874309</v>
      </c>
      <c r="BD113" t="n">
        <v>0.846</v>
      </c>
      <c r="BE113" t="n">
        <v>64.65300000000001</v>
      </c>
      <c r="BF113" t="n">
        <v>8.9176</v>
      </c>
      <c r="BG113" t="n">
        <v>0.804</v>
      </c>
      <c r="BH113" t="n">
        <v>6039.043023599974</v>
      </c>
      <c r="BI113" t="n">
        <v>1.011820868379177</v>
      </c>
      <c r="BJ113" t="n">
        <v>6110.4298</v>
      </c>
      <c r="BK113" t="n">
        <v>60491.58631526701</v>
      </c>
    </row>
    <row r="114">
      <c r="A114" t="n">
        <v>5696</v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SAN_JUAN_LAP</t>
        </is>
      </c>
      <c r="F114" t="inlineStr">
        <is>
          <t>SUM_COOPREL_A</t>
        </is>
      </c>
      <c r="G114" t="inlineStr">
        <is>
          <t>A</t>
        </is>
      </c>
      <c r="H114" t="inlineStr">
        <is>
          <t>COOPREL</t>
        </is>
      </c>
      <c r="I114" t="inlineStr">
        <is>
          <t>CRIOLAUNBLOQA</t>
        </is>
      </c>
      <c r="J114" t="inlineStr">
        <is>
          <t>L.UNION</t>
        </is>
      </c>
      <c r="K114" t="n">
        <v>-37715.99394883</v>
      </c>
      <c r="L114" t="inlineStr">
        <is>
          <t>LA UNION</t>
        </is>
      </c>
      <c r="M114" t="inlineStr">
        <is>
          <t>BARRO BLANCO</t>
        </is>
      </c>
      <c r="N114" t="n">
        <v>0.69784426704688</v>
      </c>
      <c r="O114" t="n">
        <v>26319.890153</v>
      </c>
      <c r="P114" t="inlineStr">
        <is>
          <t>BS3</t>
        </is>
      </c>
      <c r="Q114" t="n">
        <v>1</v>
      </c>
      <c r="V114" t="n">
        <v>1009831.321</v>
      </c>
      <c r="W114" t="n">
        <v>1</v>
      </c>
      <c r="X114" t="n">
        <v>6.60176e-07</v>
      </c>
      <c r="Y114" t="n">
        <v>0.666666</v>
      </c>
      <c r="Z114" t="n">
        <v>17546.575889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Barro Blanco 220</t>
        </is>
      </c>
      <c r="AE114" t="n">
        <v>103.221</v>
      </c>
      <c r="AF114" t="n">
        <v>1.072776031070834</v>
      </c>
      <c r="AG114" t="n">
        <v>110.7330147031626</v>
      </c>
      <c r="AH114" t="n">
        <v>694.38</v>
      </c>
      <c r="AI114" t="n">
        <v>0.875</v>
      </c>
      <c r="AJ114" t="n">
        <v>67.27944190588428</v>
      </c>
      <c r="AK114" t="n">
        <v>0.8631</v>
      </c>
      <c r="AL114" t="n">
        <v>58.069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1.004432825642191</v>
      </c>
      <c r="AR114" t="n">
        <v>6091.8041</v>
      </c>
      <c r="AS114" t="n">
        <v>1018912.115298341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Barro Blanco 220</t>
        </is>
      </c>
      <c r="AX114" t="n">
        <v>103.221</v>
      </c>
      <c r="AY114" t="n">
        <v>1.080821157758461</v>
      </c>
      <c r="AZ114" t="n">
        <v>111.5634407249862</v>
      </c>
      <c r="BA114" t="n">
        <v>779.3099999999999</v>
      </c>
      <c r="BB114" t="n">
        <v>0.879</v>
      </c>
      <c r="BC114" t="n">
        <v>76.4224618874309</v>
      </c>
      <c r="BD114" t="n">
        <v>0.846</v>
      </c>
      <c r="BE114" t="n">
        <v>64.65300000000001</v>
      </c>
      <c r="BF114" t="n">
        <v>8.9176</v>
      </c>
      <c r="BG114" t="n">
        <v>0.804</v>
      </c>
      <c r="BH114" t="n">
        <v>6039.043023599974</v>
      </c>
      <c r="BI114" t="n">
        <v>1.011820868379177</v>
      </c>
      <c r="BJ114" t="n">
        <v>6110.4298</v>
      </c>
      <c r="BK114" t="n">
        <v>1134438.770951517</v>
      </c>
    </row>
    <row r="115">
      <c r="A115" t="n">
        <v>5698</v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SAN_JUAN_LAP</t>
        </is>
      </c>
      <c r="F115" t="inlineStr">
        <is>
          <t>SUM_COOPREL_A</t>
        </is>
      </c>
      <c r="G115" t="inlineStr">
        <is>
          <t>A</t>
        </is>
      </c>
      <c r="H115" t="inlineStr">
        <is>
          <t>COOPREL</t>
        </is>
      </c>
      <c r="I115" t="inlineStr">
        <is>
          <t>CRIOLAUNBLOQA</t>
        </is>
      </c>
      <c r="J115" t="inlineStr">
        <is>
          <t>L.UNION</t>
        </is>
      </c>
      <c r="K115" t="n">
        <v>-37715.99394883</v>
      </c>
      <c r="L115" t="inlineStr">
        <is>
          <t>LA UNION</t>
        </is>
      </c>
      <c r="M115" t="inlineStr">
        <is>
          <t>MELIPULLI</t>
        </is>
      </c>
      <c r="N115" t="n">
        <v>0.05477087158033</v>
      </c>
      <c r="O115" t="n">
        <v>2065.737861</v>
      </c>
      <c r="P115" t="inlineStr">
        <is>
          <t>BS3</t>
        </is>
      </c>
      <c r="Q115" t="n">
        <v>1</v>
      </c>
      <c r="V115" t="n">
        <v>1009831.321</v>
      </c>
      <c r="W115" t="n">
        <v>1</v>
      </c>
      <c r="X115" t="n">
        <v>6.60176e-07</v>
      </c>
      <c r="Y115" t="n">
        <v>0.666666</v>
      </c>
      <c r="Z115" t="n">
        <v>1377.157197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MELIPULLI 220</t>
        </is>
      </c>
      <c r="AE115" t="n">
        <v>103.221</v>
      </c>
      <c r="AF115" t="n">
        <v>1.072776031070834</v>
      </c>
      <c r="AG115" t="n">
        <v>110.7330147031626</v>
      </c>
      <c r="AH115" t="n">
        <v>694.38</v>
      </c>
      <c r="AI115" t="n">
        <v>0.875</v>
      </c>
      <c r="AJ115" t="n">
        <v>67.27944190588428</v>
      </c>
      <c r="AK115" t="n">
        <v>0.8826000000000001</v>
      </c>
      <c r="AL115" t="n">
        <v>59.381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</v>
      </c>
      <c r="AR115" t="n">
        <v>6064.9194</v>
      </c>
      <c r="AS115" t="n">
        <v>81776.971515057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MELIPULLI 220</t>
        </is>
      </c>
      <c r="AX115" t="n">
        <v>103.221</v>
      </c>
      <c r="AY115" t="n">
        <v>1.080821157758461</v>
      </c>
      <c r="AZ115" t="n">
        <v>111.5634407249862</v>
      </c>
      <c r="BA115" t="n">
        <v>779.3099999999999</v>
      </c>
      <c r="BB115" t="n">
        <v>0.879</v>
      </c>
      <c r="BC115" t="n">
        <v>76.4224618874309</v>
      </c>
      <c r="BD115" t="n">
        <v>0.8421</v>
      </c>
      <c r="BE115" t="n">
        <v>64.355</v>
      </c>
      <c r="BF115" t="n">
        <v>8.9176</v>
      </c>
      <c r="BG115" t="n">
        <v>0.804</v>
      </c>
      <c r="BH115" t="n">
        <v>6039.043023599974</v>
      </c>
      <c r="BI115" t="n">
        <v>1</v>
      </c>
      <c r="BJ115" t="n">
        <v>6039.043</v>
      </c>
      <c r="BK115" t="n">
        <v>88626.951412935</v>
      </c>
    </row>
    <row r="116">
      <c r="A116" t="n">
        <v>5700</v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SAN_JUAN_LAP</t>
        </is>
      </c>
      <c r="F116" t="inlineStr">
        <is>
          <t>SUM_COOPREL_A</t>
        </is>
      </c>
      <c r="G116" t="inlineStr">
        <is>
          <t>A</t>
        </is>
      </c>
      <c r="H116" t="inlineStr">
        <is>
          <t>COOPREL</t>
        </is>
      </c>
      <c r="I116" t="inlineStr">
        <is>
          <t>CRIOLAUNBLOQA</t>
        </is>
      </c>
      <c r="J116" t="inlineStr">
        <is>
          <t>L.UNION</t>
        </is>
      </c>
      <c r="K116" t="n">
        <v>-37715.99394883</v>
      </c>
      <c r="L116" t="inlineStr">
        <is>
          <t>LA UNION</t>
        </is>
      </c>
      <c r="M116" t="inlineStr">
        <is>
          <t>VALDIVIA</t>
        </is>
      </c>
      <c r="N116" t="n">
        <v>0.26660855469556</v>
      </c>
      <c r="O116" t="n">
        <v>10055.406636</v>
      </c>
      <c r="P116" t="inlineStr">
        <is>
          <t>BS3</t>
        </is>
      </c>
      <c r="Q116" t="n">
        <v>1</v>
      </c>
      <c r="V116" t="n">
        <v>1009831.321</v>
      </c>
      <c r="W116" t="n">
        <v>1</v>
      </c>
      <c r="X116" t="n">
        <v>6.60176e-07</v>
      </c>
      <c r="Y116" t="n">
        <v>0.666666</v>
      </c>
      <c r="Z116" t="n">
        <v>6703.59772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VALDIVIA 220</t>
        </is>
      </c>
      <c r="AE116" t="n">
        <v>103.221</v>
      </c>
      <c r="AF116" t="n">
        <v>1.072776031070834</v>
      </c>
      <c r="AG116" t="n">
        <v>110.7330147031626</v>
      </c>
      <c r="AH116" t="n">
        <v>694.38</v>
      </c>
      <c r="AI116" t="n">
        <v>0.875</v>
      </c>
      <c r="AJ116" t="n">
        <v>67.27944190588428</v>
      </c>
      <c r="AK116" t="n">
        <v>0.913</v>
      </c>
      <c r="AL116" t="n">
        <v>61.426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1.051287819142954</v>
      </c>
      <c r="AR116" t="n">
        <v>6375.9758</v>
      </c>
      <c r="AS116" t="n">
        <v>411775.19354872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VALDIVIA 220</t>
        </is>
      </c>
      <c r="AX116" t="n">
        <v>103.221</v>
      </c>
      <c r="AY116" t="n">
        <v>1.080821157758461</v>
      </c>
      <c r="AZ116" t="n">
        <v>111.5634407249862</v>
      </c>
      <c r="BA116" t="n">
        <v>779.3099999999999</v>
      </c>
      <c r="BB116" t="n">
        <v>0.879</v>
      </c>
      <c r="BC116" t="n">
        <v>76.4224618874309</v>
      </c>
      <c r="BD116" t="n">
        <v>0.9167</v>
      </c>
      <c r="BE116" t="n">
        <v>70.056</v>
      </c>
      <c r="BF116" t="n">
        <v>8.9176</v>
      </c>
      <c r="BG116" t="n">
        <v>0.804</v>
      </c>
      <c r="BH116" t="n">
        <v>6039.043023599974</v>
      </c>
      <c r="BI116" t="n">
        <v>1.096052187605444</v>
      </c>
      <c r="BJ116" t="n">
        <v>6619.1063</v>
      </c>
      <c r="BK116" t="n">
        <v>469627.24187232</v>
      </c>
    </row>
    <row r="117">
      <c r="A117" t="n">
        <v>5696</v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SAN_JUAN_LAP</t>
        </is>
      </c>
      <c r="F117" t="inlineStr">
        <is>
          <t>SUM_COOPREL_A</t>
        </is>
      </c>
      <c r="G117" t="inlineStr">
        <is>
          <t>A</t>
        </is>
      </c>
      <c r="H117" t="inlineStr">
        <is>
          <t>COOPREL</t>
        </is>
      </c>
      <c r="I117" t="inlineStr">
        <is>
          <t>CRIOPILMBLOQA</t>
        </is>
      </c>
      <c r="J117" t="inlineStr">
        <is>
          <t>PILMAIQUEN</t>
        </is>
      </c>
      <c r="K117" t="n">
        <v>-16363.60831504</v>
      </c>
      <c r="L117" t="inlineStr">
        <is>
          <t>PILMAIQUEN</t>
        </is>
      </c>
      <c r="M117" t="inlineStr">
        <is>
          <t>Barro Blanco</t>
        </is>
      </c>
      <c r="N117" t="n">
        <v>0.69399012693979</v>
      </c>
      <c r="O117" t="n">
        <v>11356.182612</v>
      </c>
      <c r="P117" t="inlineStr">
        <is>
          <t>BS3</t>
        </is>
      </c>
      <c r="Q117" t="n">
        <v>1</v>
      </c>
      <c r="V117" t="n">
        <v>1009831.321</v>
      </c>
      <c r="W117" t="n">
        <v>1</v>
      </c>
      <c r="X117" t="n">
        <v>6.60176e-07</v>
      </c>
      <c r="Y117" t="n">
        <v>0.666666</v>
      </c>
      <c r="Z117" t="n">
        <v>7570.780837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Barro Blanco 220</t>
        </is>
      </c>
      <c r="AE117" t="n">
        <v>103.221</v>
      </c>
      <c r="AF117" t="n">
        <v>1.072776031070834</v>
      </c>
      <c r="AG117" t="n">
        <v>110.7330147031626</v>
      </c>
      <c r="AH117" t="n">
        <v>694.38</v>
      </c>
      <c r="AI117" t="n">
        <v>0.875</v>
      </c>
      <c r="AJ117" t="n">
        <v>67.27944190588428</v>
      </c>
      <c r="AK117" t="n">
        <v>0.8631</v>
      </c>
      <c r="AL117" t="n">
        <v>58.069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1.004432825642191</v>
      </c>
      <c r="AR117" t="n">
        <v>6091.8041</v>
      </c>
      <c r="AS117" t="n">
        <v>439627.672423753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Barro Blanco 220</t>
        </is>
      </c>
      <c r="AX117" t="n">
        <v>103.221</v>
      </c>
      <c r="AY117" t="n">
        <v>1.080821157758461</v>
      </c>
      <c r="AZ117" t="n">
        <v>111.5634407249862</v>
      </c>
      <c r="BA117" t="n">
        <v>779.3099999999999</v>
      </c>
      <c r="BB117" t="n">
        <v>0.879</v>
      </c>
      <c r="BC117" t="n">
        <v>76.4224618874309</v>
      </c>
      <c r="BD117" t="n">
        <v>0.846</v>
      </c>
      <c r="BE117" t="n">
        <v>64.65300000000001</v>
      </c>
      <c r="BF117" t="n">
        <v>8.9176</v>
      </c>
      <c r="BG117" t="n">
        <v>0.804</v>
      </c>
      <c r="BH117" t="n">
        <v>6039.043023599974</v>
      </c>
      <c r="BI117" t="n">
        <v>1.011820868379177</v>
      </c>
      <c r="BJ117" t="n">
        <v>6110.4298</v>
      </c>
      <c r="BK117" t="n">
        <v>489473.6934545611</v>
      </c>
    </row>
    <row r="118">
      <c r="A118" t="n">
        <v>5698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SAN_JUAN_LAP</t>
        </is>
      </c>
      <c r="F118" t="inlineStr">
        <is>
          <t>SUM_COOPREL_A</t>
        </is>
      </c>
      <c r="G118" t="inlineStr">
        <is>
          <t>A</t>
        </is>
      </c>
      <c r="H118" t="inlineStr">
        <is>
          <t>COOPREL</t>
        </is>
      </c>
      <c r="I118" t="inlineStr">
        <is>
          <t>CRIOPILMBLOQA</t>
        </is>
      </c>
      <c r="J118" t="inlineStr">
        <is>
          <t>PILMAIQUEN</t>
        </is>
      </c>
      <c r="K118" t="n">
        <v>-16363.60831504</v>
      </c>
      <c r="L118" t="inlineStr">
        <is>
          <t>PILMAIQUEN</t>
        </is>
      </c>
      <c r="M118" t="inlineStr">
        <is>
          <t>MELIPULLI</t>
        </is>
      </c>
      <c r="N118" t="n">
        <v>0.04205368679911</v>
      </c>
      <c r="O118" t="n">
        <v>688.1500590000001</v>
      </c>
      <c r="P118" t="inlineStr">
        <is>
          <t>BS3</t>
        </is>
      </c>
      <c r="Q118" t="n">
        <v>1</v>
      </c>
      <c r="V118" t="n">
        <v>1009831.321</v>
      </c>
      <c r="W118" t="n">
        <v>1</v>
      </c>
      <c r="X118" t="n">
        <v>6.60176e-07</v>
      </c>
      <c r="Y118" t="n">
        <v>0.666666</v>
      </c>
      <c r="Z118" t="n">
        <v>458.766247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MELIPULLI 220</t>
        </is>
      </c>
      <c r="AE118" t="n">
        <v>103.221</v>
      </c>
      <c r="AF118" t="n">
        <v>1.072776031070834</v>
      </c>
      <c r="AG118" t="n">
        <v>110.7330147031626</v>
      </c>
      <c r="AH118" t="n">
        <v>694.38</v>
      </c>
      <c r="AI118" t="n">
        <v>0.875</v>
      </c>
      <c r="AJ118" t="n">
        <v>67.27944190588428</v>
      </c>
      <c r="AK118" t="n">
        <v>0.8826000000000001</v>
      </c>
      <c r="AL118" t="n">
        <v>59.381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</v>
      </c>
      <c r="AR118" t="n">
        <v>6064.9194</v>
      </c>
      <c r="AS118" t="n">
        <v>27241.998513107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MELIPULLI 220</t>
        </is>
      </c>
      <c r="AX118" t="n">
        <v>103.221</v>
      </c>
      <c r="AY118" t="n">
        <v>1.080821157758461</v>
      </c>
      <c r="AZ118" t="n">
        <v>111.5634407249862</v>
      </c>
      <c r="BA118" t="n">
        <v>779.3099999999999</v>
      </c>
      <c r="BB118" t="n">
        <v>0.879</v>
      </c>
      <c r="BC118" t="n">
        <v>76.4224618874309</v>
      </c>
      <c r="BD118" t="n">
        <v>0.8421</v>
      </c>
      <c r="BE118" t="n">
        <v>64.355</v>
      </c>
      <c r="BF118" t="n">
        <v>8.9176</v>
      </c>
      <c r="BG118" t="n">
        <v>0.804</v>
      </c>
      <c r="BH118" t="n">
        <v>6039.043023599974</v>
      </c>
      <c r="BI118" t="n">
        <v>1</v>
      </c>
      <c r="BJ118" t="n">
        <v>6039.043</v>
      </c>
      <c r="BK118" t="n">
        <v>29523.901825685</v>
      </c>
    </row>
    <row r="119">
      <c r="A119" t="n">
        <v>5700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SAN_JUAN_LAP</t>
        </is>
      </c>
      <c r="F119" t="inlineStr">
        <is>
          <t>SUM_COOPREL_A</t>
        </is>
      </c>
      <c r="G119" t="inlineStr">
        <is>
          <t>A</t>
        </is>
      </c>
      <c r="H119" t="inlineStr">
        <is>
          <t>COOPREL</t>
        </is>
      </c>
      <c r="I119" t="inlineStr">
        <is>
          <t>CRIOPILMBLOQA</t>
        </is>
      </c>
      <c r="J119" t="inlineStr">
        <is>
          <t>PILMAIQUEN</t>
        </is>
      </c>
      <c r="K119" t="n">
        <v>-16363.60831504</v>
      </c>
      <c r="L119" t="inlineStr">
        <is>
          <t>PILMAIQUEN</t>
        </is>
      </c>
      <c r="M119" t="inlineStr">
        <is>
          <t>VALDIVIA</t>
        </is>
      </c>
      <c r="N119" t="n">
        <v>0.1616700997078</v>
      </c>
      <c r="O119" t="n">
        <v>2645.506188</v>
      </c>
      <c r="P119" t="inlineStr">
        <is>
          <t>BS3</t>
        </is>
      </c>
      <c r="Q119" t="n">
        <v>1</v>
      </c>
      <c r="V119" t="n">
        <v>1009831.321</v>
      </c>
      <c r="W119" t="n">
        <v>1</v>
      </c>
      <c r="X119" t="n">
        <v>6.60176e-07</v>
      </c>
      <c r="Y119" t="n">
        <v>0.666666</v>
      </c>
      <c r="Z119" t="n">
        <v>1763.669028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VALDIVIA 220</t>
        </is>
      </c>
      <c r="AE119" t="n">
        <v>103.221</v>
      </c>
      <c r="AF119" t="n">
        <v>1.072776031070834</v>
      </c>
      <c r="AG119" t="n">
        <v>110.7330147031626</v>
      </c>
      <c r="AH119" t="n">
        <v>694.38</v>
      </c>
      <c r="AI119" t="n">
        <v>0.875</v>
      </c>
      <c r="AJ119" t="n">
        <v>67.27944190588428</v>
      </c>
      <c r="AK119" t="n">
        <v>0.913</v>
      </c>
      <c r="AL119" t="n">
        <v>61.426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1.051287819142954</v>
      </c>
      <c r="AR119" t="n">
        <v>6375.9758</v>
      </c>
      <c r="AS119" t="n">
        <v>108335.133713928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VALDIVIA 220</t>
        </is>
      </c>
      <c r="AX119" t="n">
        <v>103.221</v>
      </c>
      <c r="AY119" t="n">
        <v>1.080821157758461</v>
      </c>
      <c r="AZ119" t="n">
        <v>111.5634407249862</v>
      </c>
      <c r="BA119" t="n">
        <v>779.3099999999999</v>
      </c>
      <c r="BB119" t="n">
        <v>0.879</v>
      </c>
      <c r="BC119" t="n">
        <v>76.4224618874309</v>
      </c>
      <c r="BD119" t="n">
        <v>0.9167</v>
      </c>
      <c r="BE119" t="n">
        <v>70.056</v>
      </c>
      <c r="BF119" t="n">
        <v>8.9176</v>
      </c>
      <c r="BG119" t="n">
        <v>0.804</v>
      </c>
      <c r="BH119" t="n">
        <v>6039.043023599974</v>
      </c>
      <c r="BI119" t="n">
        <v>1.096052187605444</v>
      </c>
      <c r="BJ119" t="n">
        <v>6619.1063</v>
      </c>
      <c r="BK119" t="n">
        <v>123555.597425568</v>
      </c>
    </row>
    <row r="120">
      <c r="A120" t="n">
        <v>329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SAN_JUAN_LAP</t>
        </is>
      </c>
      <c r="F120" t="inlineStr">
        <is>
          <t>SUM_COOPREL_B</t>
        </is>
      </c>
      <c r="G120" t="inlineStr">
        <is>
          <t>B</t>
        </is>
      </c>
      <c r="H120" t="inlineStr">
        <is>
          <t>COOPREL</t>
        </is>
      </c>
      <c r="I120" t="inlineStr">
        <is>
          <t>COOPRELCHIRREBLOQB</t>
        </is>
      </c>
      <c r="J120" t="inlineStr">
        <is>
          <t>CHIRRE</t>
        </is>
      </c>
      <c r="K120" t="n">
        <v>-1156.91985975</v>
      </c>
      <c r="L120" t="inlineStr">
        <is>
          <t>CHIRRE 23</t>
        </is>
      </c>
      <c r="M120" t="inlineStr">
        <is>
          <t>BARRO BLANCO</t>
        </is>
      </c>
      <c r="N120" t="n">
        <v>0.90362399609009</v>
      </c>
      <c r="O120" t="n">
        <v>1045.420547</v>
      </c>
      <c r="P120" t="inlineStr">
        <is>
          <t>BS3</t>
        </is>
      </c>
      <c r="Q120" t="n">
        <v>1</v>
      </c>
      <c r="V120" t="n">
        <v>1009831.321</v>
      </c>
      <c r="W120" t="n">
        <v>1</v>
      </c>
      <c r="X120" t="n">
        <v>9.902639999999999e-07</v>
      </c>
      <c r="Y120" t="n">
        <v>1</v>
      </c>
      <c r="Z120" t="n">
        <v>1045.420547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Barro Blanco 220</t>
        </is>
      </c>
      <c r="AE120" t="n">
        <v>103.221</v>
      </c>
      <c r="AF120" t="n">
        <v>1.072776031070834</v>
      </c>
      <c r="AG120" t="n">
        <v>110.7330147031626</v>
      </c>
      <c r="AH120" t="n">
        <v>694.38</v>
      </c>
      <c r="AI120" t="n">
        <v>0.875</v>
      </c>
      <c r="AJ120" t="n">
        <v>67.27944190588428</v>
      </c>
      <c r="AK120" t="n">
        <v>0.8631</v>
      </c>
      <c r="AL120" t="n">
        <v>58.069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1.004432825642191</v>
      </c>
      <c r="AR120" t="n">
        <v>6091.8041</v>
      </c>
      <c r="AS120" t="n">
        <v>60706.525743743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Barro Blanco 220</t>
        </is>
      </c>
      <c r="AX120" t="n">
        <v>103.221</v>
      </c>
      <c r="AY120" t="n">
        <v>1.080821157758461</v>
      </c>
      <c r="AZ120" t="n">
        <v>111.5634407249862</v>
      </c>
      <c r="BA120" t="n">
        <v>779.3099999999999</v>
      </c>
      <c r="BB120" t="n">
        <v>0.879</v>
      </c>
      <c r="BC120" t="n">
        <v>76.4224618874309</v>
      </c>
      <c r="BD120" t="n">
        <v>0.846</v>
      </c>
      <c r="BE120" t="n">
        <v>64.65300000000001</v>
      </c>
      <c r="BF120" t="n">
        <v>8.9176</v>
      </c>
      <c r="BG120" t="n">
        <v>0.804</v>
      </c>
      <c r="BH120" t="n">
        <v>6039.043023599974</v>
      </c>
      <c r="BI120" t="n">
        <v>1.011820868379177</v>
      </c>
      <c r="BJ120" t="n">
        <v>6110.4298</v>
      </c>
      <c r="BK120" t="n">
        <v>67589.574625191</v>
      </c>
    </row>
    <row r="121">
      <c r="A121" t="n">
        <v>5701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SAN_JUAN_LAP</t>
        </is>
      </c>
      <c r="F121" t="inlineStr">
        <is>
          <t>SUM_COOPREL_B</t>
        </is>
      </c>
      <c r="G121" t="inlineStr">
        <is>
          <t>B</t>
        </is>
      </c>
      <c r="H121" t="inlineStr">
        <is>
          <t>COOPREL</t>
        </is>
      </c>
      <c r="I121" t="inlineStr">
        <is>
          <t>CRIOLAUNBLOQB</t>
        </is>
      </c>
      <c r="J121" t="inlineStr">
        <is>
          <t>L.UNION</t>
        </is>
      </c>
      <c r="K121" t="n">
        <v>-25989.69776063</v>
      </c>
      <c r="L121" t="inlineStr">
        <is>
          <t>LA UNION</t>
        </is>
      </c>
      <c r="M121" t="inlineStr">
        <is>
          <t>BARRO BLANCO</t>
        </is>
      </c>
      <c r="N121" t="n">
        <v>0.69784426704688</v>
      </c>
      <c r="O121" t="n">
        <v>18136.761585</v>
      </c>
      <c r="P121" t="inlineStr">
        <is>
          <t>BS3</t>
        </is>
      </c>
      <c r="Q121" t="n">
        <v>1</v>
      </c>
      <c r="V121" t="n">
        <v>1009831.321</v>
      </c>
      <c r="W121" t="n">
        <v>1</v>
      </c>
      <c r="X121" t="n">
        <v>9.902639999999999e-07</v>
      </c>
      <c r="Y121" t="n">
        <v>1</v>
      </c>
      <c r="Z121" t="n">
        <v>18136.761585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Barro Blanco 220</t>
        </is>
      </c>
      <c r="AE121" t="n">
        <v>103.221</v>
      </c>
      <c r="AF121" t="n">
        <v>1.072776031070834</v>
      </c>
      <c r="AG121" t="n">
        <v>110.7330147031626</v>
      </c>
      <c r="AH121" t="n">
        <v>694.38</v>
      </c>
      <c r="AI121" t="n">
        <v>0.875</v>
      </c>
      <c r="AJ121" t="n">
        <v>67.27944190588428</v>
      </c>
      <c r="AK121" t="n">
        <v>0.8631</v>
      </c>
      <c r="AL121" t="n">
        <v>58.069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1.004432825642191</v>
      </c>
      <c r="AR121" t="n">
        <v>6091.8041</v>
      </c>
      <c r="AS121" t="n">
        <v>1053183.608479365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Barro Blanco 220</t>
        </is>
      </c>
      <c r="AX121" t="n">
        <v>103.221</v>
      </c>
      <c r="AY121" t="n">
        <v>1.080821157758461</v>
      </c>
      <c r="AZ121" t="n">
        <v>111.5634407249862</v>
      </c>
      <c r="BA121" t="n">
        <v>779.3099999999999</v>
      </c>
      <c r="BB121" t="n">
        <v>0.879</v>
      </c>
      <c r="BC121" t="n">
        <v>76.4224618874309</v>
      </c>
      <c r="BD121" t="n">
        <v>0.846</v>
      </c>
      <c r="BE121" t="n">
        <v>64.65300000000001</v>
      </c>
      <c r="BF121" t="n">
        <v>8.9176</v>
      </c>
      <c r="BG121" t="n">
        <v>0.804</v>
      </c>
      <c r="BH121" t="n">
        <v>6039.043023599974</v>
      </c>
      <c r="BI121" t="n">
        <v>1.011820868379177</v>
      </c>
      <c r="BJ121" t="n">
        <v>6110.4298</v>
      </c>
      <c r="BK121" t="n">
        <v>1172596.046755005</v>
      </c>
    </row>
    <row r="122">
      <c r="A122" t="n">
        <v>5702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SAN_JUAN_LAP</t>
        </is>
      </c>
      <c r="F122" t="inlineStr">
        <is>
          <t>SUM_COOPREL_B</t>
        </is>
      </c>
      <c r="G122" t="inlineStr">
        <is>
          <t>B</t>
        </is>
      </c>
      <c r="H122" t="inlineStr">
        <is>
          <t>COOPREL</t>
        </is>
      </c>
      <c r="I122" t="inlineStr">
        <is>
          <t>CRIOLAUNBLOQB</t>
        </is>
      </c>
      <c r="J122" t="inlineStr">
        <is>
          <t>L.UNION</t>
        </is>
      </c>
      <c r="K122" t="n">
        <v>-25989.69776063</v>
      </c>
      <c r="L122" t="inlineStr">
        <is>
          <t>LA UNION</t>
        </is>
      </c>
      <c r="M122" t="inlineStr">
        <is>
          <t>MELIPULLI</t>
        </is>
      </c>
      <c r="N122" t="n">
        <v>0.05477087158033</v>
      </c>
      <c r="O122" t="n">
        <v>1423.478398</v>
      </c>
      <c r="P122" t="inlineStr">
        <is>
          <t>BS3</t>
        </is>
      </c>
      <c r="Q122" t="n">
        <v>1</v>
      </c>
      <c r="V122" t="n">
        <v>1009831.321</v>
      </c>
      <c r="W122" t="n">
        <v>1</v>
      </c>
      <c r="X122" t="n">
        <v>9.902639999999999e-07</v>
      </c>
      <c r="Y122" t="n">
        <v>1</v>
      </c>
      <c r="Z122" t="n">
        <v>1423.478398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MELIPULLI 220</t>
        </is>
      </c>
      <c r="AE122" t="n">
        <v>103.221</v>
      </c>
      <c r="AF122" t="n">
        <v>1.072776031070834</v>
      </c>
      <c r="AG122" t="n">
        <v>110.7330147031626</v>
      </c>
      <c r="AH122" t="n">
        <v>694.38</v>
      </c>
      <c r="AI122" t="n">
        <v>0.875</v>
      </c>
      <c r="AJ122" t="n">
        <v>67.27944190588428</v>
      </c>
      <c r="AK122" t="n">
        <v>0.8826000000000001</v>
      </c>
      <c r="AL122" t="n">
        <v>59.381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</v>
      </c>
      <c r="AR122" t="n">
        <v>6064.9194</v>
      </c>
      <c r="AS122" t="n">
        <v>84527.57075163799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MELIPULLI 220</t>
        </is>
      </c>
      <c r="AX122" t="n">
        <v>103.221</v>
      </c>
      <c r="AY122" t="n">
        <v>1.080821157758461</v>
      </c>
      <c r="AZ122" t="n">
        <v>111.5634407249862</v>
      </c>
      <c r="BA122" t="n">
        <v>779.3099999999999</v>
      </c>
      <c r="BB122" t="n">
        <v>0.879</v>
      </c>
      <c r="BC122" t="n">
        <v>76.4224618874309</v>
      </c>
      <c r="BD122" t="n">
        <v>0.8421</v>
      </c>
      <c r="BE122" t="n">
        <v>64.355</v>
      </c>
      <c r="BF122" t="n">
        <v>8.9176</v>
      </c>
      <c r="BG122" t="n">
        <v>0.804</v>
      </c>
      <c r="BH122" t="n">
        <v>6039.043023599974</v>
      </c>
      <c r="BI122" t="n">
        <v>1</v>
      </c>
      <c r="BJ122" t="n">
        <v>6039.043</v>
      </c>
      <c r="BK122" t="n">
        <v>91607.95230329</v>
      </c>
    </row>
    <row r="123">
      <c r="A123" t="n">
        <v>5703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SAN_JUAN_LAP</t>
        </is>
      </c>
      <c r="F123" t="inlineStr">
        <is>
          <t>SUM_COOPREL_B</t>
        </is>
      </c>
      <c r="G123" t="inlineStr">
        <is>
          <t>B</t>
        </is>
      </c>
      <c r="H123" t="inlineStr">
        <is>
          <t>COOPREL</t>
        </is>
      </c>
      <c r="I123" t="inlineStr">
        <is>
          <t>CRIOLAUNBLOQB</t>
        </is>
      </c>
      <c r="J123" t="inlineStr">
        <is>
          <t>L.UNION</t>
        </is>
      </c>
      <c r="K123" t="n">
        <v>-25989.69776063</v>
      </c>
      <c r="L123" t="inlineStr">
        <is>
          <t>LA UNION</t>
        </is>
      </c>
      <c r="M123" t="inlineStr">
        <is>
          <t>VALDIVIA</t>
        </is>
      </c>
      <c r="N123" t="n">
        <v>0.26660855469556</v>
      </c>
      <c r="O123" t="n">
        <v>6929.075757</v>
      </c>
      <c r="P123" t="inlineStr">
        <is>
          <t>BS3</t>
        </is>
      </c>
      <c r="Q123" t="n">
        <v>1</v>
      </c>
      <c r="V123" t="n">
        <v>1009831.321</v>
      </c>
      <c r="W123" t="n">
        <v>1</v>
      </c>
      <c r="X123" t="n">
        <v>9.902639999999999e-07</v>
      </c>
      <c r="Y123" t="n">
        <v>1</v>
      </c>
      <c r="Z123" t="n">
        <v>6929.075757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VALDIVIA 220</t>
        </is>
      </c>
      <c r="AE123" t="n">
        <v>103.221</v>
      </c>
      <c r="AF123" t="n">
        <v>1.072776031070834</v>
      </c>
      <c r="AG123" t="n">
        <v>110.7330147031626</v>
      </c>
      <c r="AH123" t="n">
        <v>694.38</v>
      </c>
      <c r="AI123" t="n">
        <v>0.875</v>
      </c>
      <c r="AJ123" t="n">
        <v>67.27944190588428</v>
      </c>
      <c r="AK123" t="n">
        <v>0.913</v>
      </c>
      <c r="AL123" t="n">
        <v>61.426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1.051287819142954</v>
      </c>
      <c r="AR123" t="n">
        <v>6375.9758</v>
      </c>
      <c r="AS123" t="n">
        <v>425625.407449482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VALDIVIA 220</t>
        </is>
      </c>
      <c r="AX123" t="n">
        <v>103.221</v>
      </c>
      <c r="AY123" t="n">
        <v>1.080821157758461</v>
      </c>
      <c r="AZ123" t="n">
        <v>111.5634407249862</v>
      </c>
      <c r="BA123" t="n">
        <v>779.3099999999999</v>
      </c>
      <c r="BB123" t="n">
        <v>0.879</v>
      </c>
      <c r="BC123" t="n">
        <v>76.4224618874309</v>
      </c>
      <c r="BD123" t="n">
        <v>0.9167</v>
      </c>
      <c r="BE123" t="n">
        <v>70.056</v>
      </c>
      <c r="BF123" t="n">
        <v>8.9176</v>
      </c>
      <c r="BG123" t="n">
        <v>0.804</v>
      </c>
      <c r="BH123" t="n">
        <v>6039.043023599974</v>
      </c>
      <c r="BI123" t="n">
        <v>1.096052187605444</v>
      </c>
      <c r="BJ123" t="n">
        <v>6619.1063</v>
      </c>
      <c r="BK123" t="n">
        <v>485423.3312323919</v>
      </c>
    </row>
    <row r="124">
      <c r="A124" t="n">
        <v>5701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SAN_JUAN_LAP</t>
        </is>
      </c>
      <c r="F124" t="inlineStr">
        <is>
          <t>SUM_COOPREL_B</t>
        </is>
      </c>
      <c r="G124" t="inlineStr">
        <is>
          <t>B</t>
        </is>
      </c>
      <c r="H124" t="inlineStr">
        <is>
          <t>COOPREL</t>
        </is>
      </c>
      <c r="I124" t="inlineStr">
        <is>
          <t>CRIOPILMBLOQB</t>
        </is>
      </c>
      <c r="J124" t="inlineStr">
        <is>
          <t>PILMAIQUEN</t>
        </is>
      </c>
      <c r="K124" t="n">
        <v>-10271.2468206</v>
      </c>
      <c r="L124" t="inlineStr">
        <is>
          <t>PILMAIQUEN</t>
        </is>
      </c>
      <c r="M124" t="inlineStr">
        <is>
          <t>Barro Blanco</t>
        </is>
      </c>
      <c r="N124" t="n">
        <v>0.69399012693979</v>
      </c>
      <c r="O124" t="n">
        <v>7128.143885</v>
      </c>
      <c r="P124" t="inlineStr">
        <is>
          <t>BS3</t>
        </is>
      </c>
      <c r="Q124" t="n">
        <v>1</v>
      </c>
      <c r="V124" t="n">
        <v>1009831.321</v>
      </c>
      <c r="W124" t="n">
        <v>1</v>
      </c>
      <c r="X124" t="n">
        <v>9.902639999999999e-07</v>
      </c>
      <c r="Y124" t="n">
        <v>1</v>
      </c>
      <c r="Z124" t="n">
        <v>7128.143885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Barro Blanco 220</t>
        </is>
      </c>
      <c r="AE124" t="n">
        <v>103.221</v>
      </c>
      <c r="AF124" t="n">
        <v>1.072776031070834</v>
      </c>
      <c r="AG124" t="n">
        <v>110.7330147031626</v>
      </c>
      <c r="AH124" t="n">
        <v>694.38</v>
      </c>
      <c r="AI124" t="n">
        <v>0.875</v>
      </c>
      <c r="AJ124" t="n">
        <v>67.27944190588428</v>
      </c>
      <c r="AK124" t="n">
        <v>0.8631</v>
      </c>
      <c r="AL124" t="n">
        <v>58.069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1.004432825642191</v>
      </c>
      <c r="AR124" t="n">
        <v>6091.8041</v>
      </c>
      <c r="AS124" t="n">
        <v>413924.187258065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Barro Blanco 220</t>
        </is>
      </c>
      <c r="AX124" t="n">
        <v>103.221</v>
      </c>
      <c r="AY124" t="n">
        <v>1.080821157758461</v>
      </c>
      <c r="AZ124" t="n">
        <v>111.5634407249862</v>
      </c>
      <c r="BA124" t="n">
        <v>779.3099999999999</v>
      </c>
      <c r="BB124" t="n">
        <v>0.879</v>
      </c>
      <c r="BC124" t="n">
        <v>76.4224618874309</v>
      </c>
      <c r="BD124" t="n">
        <v>0.846</v>
      </c>
      <c r="BE124" t="n">
        <v>64.65300000000001</v>
      </c>
      <c r="BF124" t="n">
        <v>8.9176</v>
      </c>
      <c r="BG124" t="n">
        <v>0.804</v>
      </c>
      <c r="BH124" t="n">
        <v>6039.043023599974</v>
      </c>
      <c r="BI124" t="n">
        <v>1.011820868379177</v>
      </c>
      <c r="BJ124" t="n">
        <v>6110.4298</v>
      </c>
      <c r="BK124" t="n">
        <v>460855.8865969051</v>
      </c>
    </row>
    <row r="125">
      <c r="A125" t="n">
        <v>5702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SAN_JUAN_LAP</t>
        </is>
      </c>
      <c r="F125" t="inlineStr">
        <is>
          <t>SUM_COOPREL_B</t>
        </is>
      </c>
      <c r="G125" t="inlineStr">
        <is>
          <t>B</t>
        </is>
      </c>
      <c r="H125" t="inlineStr">
        <is>
          <t>COOPREL</t>
        </is>
      </c>
      <c r="I125" t="inlineStr">
        <is>
          <t>CRIOPILMBLOQB</t>
        </is>
      </c>
      <c r="J125" t="inlineStr">
        <is>
          <t>PILMAIQUEN</t>
        </is>
      </c>
      <c r="K125" t="n">
        <v>-10271.2468206</v>
      </c>
      <c r="L125" t="inlineStr">
        <is>
          <t>PILMAIQUEN</t>
        </is>
      </c>
      <c r="M125" t="inlineStr">
        <is>
          <t>MELIPULLI</t>
        </is>
      </c>
      <c r="N125" t="n">
        <v>0.04205368679911</v>
      </c>
      <c r="O125" t="n">
        <v>431.943797</v>
      </c>
      <c r="P125" t="inlineStr">
        <is>
          <t>BS3</t>
        </is>
      </c>
      <c r="Q125" t="n">
        <v>1</v>
      </c>
      <c r="V125" t="n">
        <v>1009831.321</v>
      </c>
      <c r="W125" t="n">
        <v>1</v>
      </c>
      <c r="X125" t="n">
        <v>9.902639999999999e-07</v>
      </c>
      <c r="Y125" t="n">
        <v>1</v>
      </c>
      <c r="Z125" t="n">
        <v>431.943797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MELIPULLI 220</t>
        </is>
      </c>
      <c r="AE125" t="n">
        <v>103.221</v>
      </c>
      <c r="AF125" t="n">
        <v>1.072776031070834</v>
      </c>
      <c r="AG125" t="n">
        <v>110.7330147031626</v>
      </c>
      <c r="AH125" t="n">
        <v>694.38</v>
      </c>
      <c r="AI125" t="n">
        <v>0.875</v>
      </c>
      <c r="AJ125" t="n">
        <v>67.27944190588428</v>
      </c>
      <c r="AK125" t="n">
        <v>0.8826000000000001</v>
      </c>
      <c r="AL125" t="n">
        <v>59.381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</v>
      </c>
      <c r="AR125" t="n">
        <v>6064.9194</v>
      </c>
      <c r="AS125" t="n">
        <v>25649.254609657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MELIPULLI 220</t>
        </is>
      </c>
      <c r="AX125" t="n">
        <v>103.221</v>
      </c>
      <c r="AY125" t="n">
        <v>1.080821157758461</v>
      </c>
      <c r="AZ125" t="n">
        <v>111.5634407249862</v>
      </c>
      <c r="BA125" t="n">
        <v>779.3099999999999</v>
      </c>
      <c r="BB125" t="n">
        <v>0.879</v>
      </c>
      <c r="BC125" t="n">
        <v>76.4224618874309</v>
      </c>
      <c r="BD125" t="n">
        <v>0.8421</v>
      </c>
      <c r="BE125" t="n">
        <v>64.355</v>
      </c>
      <c r="BF125" t="n">
        <v>8.9176</v>
      </c>
      <c r="BG125" t="n">
        <v>0.804</v>
      </c>
      <c r="BH125" t="n">
        <v>6039.043023599974</v>
      </c>
      <c r="BI125" t="n">
        <v>1</v>
      </c>
      <c r="BJ125" t="n">
        <v>6039.043</v>
      </c>
      <c r="BK125" t="n">
        <v>27797.743055935</v>
      </c>
    </row>
    <row r="126">
      <c r="A126" t="n">
        <v>5703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SAN_JUAN_LAP</t>
        </is>
      </c>
      <c r="F126" t="inlineStr">
        <is>
          <t>SUM_COOPREL_B</t>
        </is>
      </c>
      <c r="G126" t="inlineStr">
        <is>
          <t>B</t>
        </is>
      </c>
      <c r="H126" t="inlineStr">
        <is>
          <t>COOPREL</t>
        </is>
      </c>
      <c r="I126" t="inlineStr">
        <is>
          <t>CRIOPILMBLOQB</t>
        </is>
      </c>
      <c r="J126" t="inlineStr">
        <is>
          <t>PILMAIQUEN</t>
        </is>
      </c>
      <c r="K126" t="n">
        <v>-10271.2468206</v>
      </c>
      <c r="L126" t="inlineStr">
        <is>
          <t>PILMAIQUEN</t>
        </is>
      </c>
      <c r="M126" t="inlineStr">
        <is>
          <t>VALDIVIA</t>
        </is>
      </c>
      <c r="N126" t="n">
        <v>0.1616700997078</v>
      </c>
      <c r="O126" t="n">
        <v>1660.553498</v>
      </c>
      <c r="P126" t="inlineStr">
        <is>
          <t>BS3</t>
        </is>
      </c>
      <c r="Q126" t="n">
        <v>1</v>
      </c>
      <c r="V126" t="n">
        <v>1009831.321</v>
      </c>
      <c r="W126" t="n">
        <v>1</v>
      </c>
      <c r="X126" t="n">
        <v>9.902639999999999e-07</v>
      </c>
      <c r="Y126" t="n">
        <v>1</v>
      </c>
      <c r="Z126" t="n">
        <v>1660.553498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VALDIVIA 220</t>
        </is>
      </c>
      <c r="AE126" t="n">
        <v>103.221</v>
      </c>
      <c r="AF126" t="n">
        <v>1.072776031070834</v>
      </c>
      <c r="AG126" t="n">
        <v>110.7330147031626</v>
      </c>
      <c r="AH126" t="n">
        <v>694.38</v>
      </c>
      <c r="AI126" t="n">
        <v>0.875</v>
      </c>
      <c r="AJ126" t="n">
        <v>67.27944190588428</v>
      </c>
      <c r="AK126" t="n">
        <v>0.913</v>
      </c>
      <c r="AL126" t="n">
        <v>61.426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1.051287819142954</v>
      </c>
      <c r="AR126" t="n">
        <v>6375.9758</v>
      </c>
      <c r="AS126" t="n">
        <v>102001.159168148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VALDIVIA 220</t>
        </is>
      </c>
      <c r="AX126" t="n">
        <v>103.221</v>
      </c>
      <c r="AY126" t="n">
        <v>1.080821157758461</v>
      </c>
      <c r="AZ126" t="n">
        <v>111.5634407249862</v>
      </c>
      <c r="BA126" t="n">
        <v>779.3099999999999</v>
      </c>
      <c r="BB126" t="n">
        <v>0.879</v>
      </c>
      <c r="BC126" t="n">
        <v>76.4224618874309</v>
      </c>
      <c r="BD126" t="n">
        <v>0.9167</v>
      </c>
      <c r="BE126" t="n">
        <v>70.056</v>
      </c>
      <c r="BF126" t="n">
        <v>8.9176</v>
      </c>
      <c r="BG126" t="n">
        <v>0.804</v>
      </c>
      <c r="BH126" t="n">
        <v>6039.043023599974</v>
      </c>
      <c r="BI126" t="n">
        <v>1.096052187605444</v>
      </c>
      <c r="BJ126" t="n">
        <v>6619.1063</v>
      </c>
      <c r="BK126" t="n">
        <v>116331.735855888</v>
      </c>
    </row>
    <row r="127">
      <c r="A127" t="n">
        <v>331</v>
      </c>
      <c r="B127" t="inlineStr">
        <is>
          <t>01-11-2020</t>
        </is>
      </c>
      <c r="C127" t="n">
        <v>2020</v>
      </c>
      <c r="D127" t="n">
        <v>1</v>
      </c>
      <c r="E127" t="inlineStr">
        <is>
          <t>SAN_JUAN_LAP</t>
        </is>
      </c>
      <c r="F127" t="inlineStr">
        <is>
          <t>SUM_COOPREL_C</t>
        </is>
      </c>
      <c r="G127" t="inlineStr">
        <is>
          <t>C</t>
        </is>
      </c>
      <c r="H127" t="inlineStr">
        <is>
          <t>COOPREL</t>
        </is>
      </c>
      <c r="I127" t="inlineStr">
        <is>
          <t>COOPRELCHIRREBLOQC</t>
        </is>
      </c>
      <c r="J127" t="inlineStr">
        <is>
          <t>CHIRRE</t>
        </is>
      </c>
      <c r="K127" t="n">
        <v>-951.09945183</v>
      </c>
      <c r="L127" t="inlineStr">
        <is>
          <t>CHIRRE 23</t>
        </is>
      </c>
      <c r="M127" t="inlineStr">
        <is>
          <t>BARRO BLANCO</t>
        </is>
      </c>
      <c r="N127" t="n">
        <v>0.90362399609009</v>
      </c>
      <c r="O127" t="n">
        <v>859.436287</v>
      </c>
      <c r="P127" t="inlineStr">
        <is>
          <t>BS3</t>
        </is>
      </c>
      <c r="Q127" t="n">
        <v>1</v>
      </c>
      <c r="V127" t="n">
        <v>1009831.321</v>
      </c>
      <c r="W127" t="n">
        <v>1</v>
      </c>
      <c r="X127" t="n">
        <v>7.61742e-07</v>
      </c>
      <c r="Y127" t="n">
        <v>0.769231</v>
      </c>
      <c r="Z127" t="n">
        <v>661.105034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Barro Blanco 220</t>
        </is>
      </c>
      <c r="AE127" t="n">
        <v>103.221</v>
      </c>
      <c r="AF127" t="n">
        <v>1.072776031070834</v>
      </c>
      <c r="AG127" t="n">
        <v>110.7330147031626</v>
      </c>
      <c r="AH127" t="n">
        <v>694.38</v>
      </c>
      <c r="AI127" t="n">
        <v>0.875</v>
      </c>
      <c r="AJ127" t="n">
        <v>67.27944190588428</v>
      </c>
      <c r="AK127" t="n">
        <v>0.8631</v>
      </c>
      <c r="AL127" t="n">
        <v>58.069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1.004432825642191</v>
      </c>
      <c r="AR127" t="n">
        <v>6091.8041</v>
      </c>
      <c r="AS127" t="n">
        <v>38389.708219346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Barro Blanco 220</t>
        </is>
      </c>
      <c r="AX127" t="n">
        <v>103.221</v>
      </c>
      <c r="AY127" t="n">
        <v>1.080821157758461</v>
      </c>
      <c r="AZ127" t="n">
        <v>111.5634407249862</v>
      </c>
      <c r="BA127" t="n">
        <v>779.3099999999999</v>
      </c>
      <c r="BB127" t="n">
        <v>0.879</v>
      </c>
      <c r="BC127" t="n">
        <v>76.4224618874309</v>
      </c>
      <c r="BD127" t="n">
        <v>0.846</v>
      </c>
      <c r="BE127" t="n">
        <v>64.65300000000001</v>
      </c>
      <c r="BF127" t="n">
        <v>8.9176</v>
      </c>
      <c r="BG127" t="n">
        <v>0.804</v>
      </c>
      <c r="BH127" t="n">
        <v>6039.043023599974</v>
      </c>
      <c r="BI127" t="n">
        <v>1.011820868379177</v>
      </c>
      <c r="BJ127" t="n">
        <v>6110.4298</v>
      </c>
      <c r="BK127" t="n">
        <v>42742.42376320201</v>
      </c>
    </row>
    <row r="128">
      <c r="A128" t="n">
        <v>5705</v>
      </c>
      <c r="B128" t="inlineStr">
        <is>
          <t>01-11-2020</t>
        </is>
      </c>
      <c r="C128" t="n">
        <v>2020</v>
      </c>
      <c r="D128" t="n">
        <v>1</v>
      </c>
      <c r="E128" t="inlineStr">
        <is>
          <t>SAN_JUAN_LAP</t>
        </is>
      </c>
      <c r="F128" t="inlineStr">
        <is>
          <t>SUM_COOPREL_C</t>
        </is>
      </c>
      <c r="G128" t="inlineStr">
        <is>
          <t>C</t>
        </is>
      </c>
      <c r="H128" t="inlineStr">
        <is>
          <t>COOPREL</t>
        </is>
      </c>
      <c r="I128" t="inlineStr">
        <is>
          <t>CRIOLAUNBLOQC</t>
        </is>
      </c>
      <c r="J128" t="inlineStr">
        <is>
          <t>L.UNION</t>
        </is>
      </c>
      <c r="K128" t="n">
        <v>-21263.31823798</v>
      </c>
      <c r="L128" t="inlineStr">
        <is>
          <t>LA UNION</t>
        </is>
      </c>
      <c r="M128" t="inlineStr">
        <is>
          <t>BARRO BLANCO</t>
        </is>
      </c>
      <c r="N128" t="n">
        <v>0.69784426704688</v>
      </c>
      <c r="O128" t="n">
        <v>14838.484731</v>
      </c>
      <c r="P128" t="inlineStr">
        <is>
          <t>BS3</t>
        </is>
      </c>
      <c r="Q128" t="n">
        <v>1</v>
      </c>
      <c r="V128" t="n">
        <v>1009831.321</v>
      </c>
      <c r="W128" t="n">
        <v>1</v>
      </c>
      <c r="X128" t="n">
        <v>7.61742e-07</v>
      </c>
      <c r="Y128" t="n">
        <v>0.769231</v>
      </c>
      <c r="Z128" t="n">
        <v>11414.222448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Barro Blanco 220</t>
        </is>
      </c>
      <c r="AE128" t="n">
        <v>103.221</v>
      </c>
      <c r="AF128" t="n">
        <v>1.072776031070834</v>
      </c>
      <c r="AG128" t="n">
        <v>110.7330147031626</v>
      </c>
      <c r="AH128" t="n">
        <v>694.38</v>
      </c>
      <c r="AI128" t="n">
        <v>0.875</v>
      </c>
      <c r="AJ128" t="n">
        <v>67.27944190588428</v>
      </c>
      <c r="AK128" t="n">
        <v>0.8631</v>
      </c>
      <c r="AL128" t="n">
        <v>58.069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1.004432825642191</v>
      </c>
      <c r="AR128" t="n">
        <v>6091.8041</v>
      </c>
      <c r="AS128" t="n">
        <v>662812.4833329121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Barro Blanco 220</t>
        </is>
      </c>
      <c r="AX128" t="n">
        <v>103.221</v>
      </c>
      <c r="AY128" t="n">
        <v>1.080821157758461</v>
      </c>
      <c r="AZ128" t="n">
        <v>111.5634407249862</v>
      </c>
      <c r="BA128" t="n">
        <v>779.3099999999999</v>
      </c>
      <c r="BB128" t="n">
        <v>0.879</v>
      </c>
      <c r="BC128" t="n">
        <v>76.4224618874309</v>
      </c>
      <c r="BD128" t="n">
        <v>0.846</v>
      </c>
      <c r="BE128" t="n">
        <v>64.65300000000001</v>
      </c>
      <c r="BF128" t="n">
        <v>8.9176</v>
      </c>
      <c r="BG128" t="n">
        <v>0.804</v>
      </c>
      <c r="BH128" t="n">
        <v>6039.043023599974</v>
      </c>
      <c r="BI128" t="n">
        <v>1.011820868379177</v>
      </c>
      <c r="BJ128" t="n">
        <v>6110.4298</v>
      </c>
      <c r="BK128" t="n">
        <v>737963.7239305441</v>
      </c>
    </row>
    <row r="129">
      <c r="A129" t="n">
        <v>5707</v>
      </c>
      <c r="B129" t="inlineStr">
        <is>
          <t>01-11-2020</t>
        </is>
      </c>
      <c r="C129" t="n">
        <v>2020</v>
      </c>
      <c r="D129" t="n">
        <v>1</v>
      </c>
      <c r="E129" t="inlineStr">
        <is>
          <t>SAN_JUAN_LAP</t>
        </is>
      </c>
      <c r="F129" t="inlineStr">
        <is>
          <t>SUM_COOPREL_C</t>
        </is>
      </c>
      <c r="G129" t="inlineStr">
        <is>
          <t>C</t>
        </is>
      </c>
      <c r="H129" t="inlineStr">
        <is>
          <t>COOPREL</t>
        </is>
      </c>
      <c r="I129" t="inlineStr">
        <is>
          <t>CRIOLAUNBLOQC</t>
        </is>
      </c>
      <c r="J129" t="inlineStr">
        <is>
          <t>L.UNION</t>
        </is>
      </c>
      <c r="K129" t="n">
        <v>-21263.31823798</v>
      </c>
      <c r="L129" t="inlineStr">
        <is>
          <t>LA UNION</t>
        </is>
      </c>
      <c r="M129" t="inlineStr">
        <is>
          <t>MELIPULLI</t>
        </is>
      </c>
      <c r="N129" t="n">
        <v>0.05477087158033</v>
      </c>
      <c r="O129" t="n">
        <v>1164.610473</v>
      </c>
      <c r="P129" t="inlineStr">
        <is>
          <t>BS3</t>
        </is>
      </c>
      <c r="Q129" t="n">
        <v>1</v>
      </c>
      <c r="V129" t="n">
        <v>1009831.321</v>
      </c>
      <c r="W129" t="n">
        <v>1</v>
      </c>
      <c r="X129" t="n">
        <v>7.61742e-07</v>
      </c>
      <c r="Y129" t="n">
        <v>0.769231</v>
      </c>
      <c r="Z129" t="n">
        <v>895.854479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MELIPULLI 220</t>
        </is>
      </c>
      <c r="AE129" t="n">
        <v>103.221</v>
      </c>
      <c r="AF129" t="n">
        <v>1.072776031070834</v>
      </c>
      <c r="AG129" t="n">
        <v>110.7330147031626</v>
      </c>
      <c r="AH129" t="n">
        <v>694.38</v>
      </c>
      <c r="AI129" t="n">
        <v>0.875</v>
      </c>
      <c r="AJ129" t="n">
        <v>67.27944190588428</v>
      </c>
      <c r="AK129" t="n">
        <v>0.8826000000000001</v>
      </c>
      <c r="AL129" t="n">
        <v>59.381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</v>
      </c>
      <c r="AR129" t="n">
        <v>6064.9194</v>
      </c>
      <c r="AS129" t="n">
        <v>53196.734817499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MELIPULLI 220</t>
        </is>
      </c>
      <c r="AX129" t="n">
        <v>103.221</v>
      </c>
      <c r="AY129" t="n">
        <v>1.080821157758461</v>
      </c>
      <c r="AZ129" t="n">
        <v>111.5634407249862</v>
      </c>
      <c r="BA129" t="n">
        <v>779.3099999999999</v>
      </c>
      <c r="BB129" t="n">
        <v>0.879</v>
      </c>
      <c r="BC129" t="n">
        <v>76.4224618874309</v>
      </c>
      <c r="BD129" t="n">
        <v>0.8421</v>
      </c>
      <c r="BE129" t="n">
        <v>64.355</v>
      </c>
      <c r="BF129" t="n">
        <v>8.9176</v>
      </c>
      <c r="BG129" t="n">
        <v>0.804</v>
      </c>
      <c r="BH129" t="n">
        <v>6039.043023599974</v>
      </c>
      <c r="BI129" t="n">
        <v>1</v>
      </c>
      <c r="BJ129" t="n">
        <v>6039.043</v>
      </c>
      <c r="BK129" t="n">
        <v>57652.714996045</v>
      </c>
    </row>
    <row r="130">
      <c r="A130" t="n">
        <v>5709</v>
      </c>
      <c r="B130" t="inlineStr">
        <is>
          <t>01-11-2020</t>
        </is>
      </c>
      <c r="C130" t="n">
        <v>2020</v>
      </c>
      <c r="D130" t="n">
        <v>1</v>
      </c>
      <c r="E130" t="inlineStr">
        <is>
          <t>SAN_JUAN_LAP</t>
        </is>
      </c>
      <c r="F130" t="inlineStr">
        <is>
          <t>SUM_COOPREL_C</t>
        </is>
      </c>
      <c r="G130" t="inlineStr">
        <is>
          <t>C</t>
        </is>
      </c>
      <c r="H130" t="inlineStr">
        <is>
          <t>COOPREL</t>
        </is>
      </c>
      <c r="I130" t="inlineStr">
        <is>
          <t>CRIOLAUNBLOQC</t>
        </is>
      </c>
      <c r="J130" t="inlineStr">
        <is>
          <t>L.UNION</t>
        </is>
      </c>
      <c r="K130" t="n">
        <v>-21263.31823798</v>
      </c>
      <c r="L130" t="inlineStr">
        <is>
          <t>LA UNION</t>
        </is>
      </c>
      <c r="M130" t="inlineStr">
        <is>
          <t>VALDIVIA</t>
        </is>
      </c>
      <c r="N130" t="n">
        <v>0.26660855469556</v>
      </c>
      <c r="O130" t="n">
        <v>5668.982543</v>
      </c>
      <c r="P130" t="inlineStr">
        <is>
          <t>BS3</t>
        </is>
      </c>
      <c r="Q130" t="n">
        <v>1</v>
      </c>
      <c r="V130" t="n">
        <v>1009831.321</v>
      </c>
      <c r="W130" t="n">
        <v>1</v>
      </c>
      <c r="X130" t="n">
        <v>7.61742e-07</v>
      </c>
      <c r="Y130" t="n">
        <v>0.769231</v>
      </c>
      <c r="Z130" t="n">
        <v>4360.757111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VALDIVIA 220</t>
        </is>
      </c>
      <c r="AE130" t="n">
        <v>103.221</v>
      </c>
      <c r="AF130" t="n">
        <v>1.072776031070834</v>
      </c>
      <c r="AG130" t="n">
        <v>110.7330147031626</v>
      </c>
      <c r="AH130" t="n">
        <v>694.38</v>
      </c>
      <c r="AI130" t="n">
        <v>0.875</v>
      </c>
      <c r="AJ130" t="n">
        <v>67.27944190588428</v>
      </c>
      <c r="AK130" t="n">
        <v>0.913</v>
      </c>
      <c r="AL130" t="n">
        <v>61.426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1.051287819142954</v>
      </c>
      <c r="AR130" t="n">
        <v>6375.9758</v>
      </c>
      <c r="AS130" t="n">
        <v>267863.866300286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VALDIVIA 220</t>
        </is>
      </c>
      <c r="AX130" t="n">
        <v>103.221</v>
      </c>
      <c r="AY130" t="n">
        <v>1.080821157758461</v>
      </c>
      <c r="AZ130" t="n">
        <v>111.5634407249862</v>
      </c>
      <c r="BA130" t="n">
        <v>779.3099999999999</v>
      </c>
      <c r="BB130" t="n">
        <v>0.879</v>
      </c>
      <c r="BC130" t="n">
        <v>76.4224618874309</v>
      </c>
      <c r="BD130" t="n">
        <v>0.9167</v>
      </c>
      <c r="BE130" t="n">
        <v>70.056</v>
      </c>
      <c r="BF130" t="n">
        <v>8.9176</v>
      </c>
      <c r="BG130" t="n">
        <v>0.804</v>
      </c>
      <c r="BH130" t="n">
        <v>6039.043023599974</v>
      </c>
      <c r="BI130" t="n">
        <v>1.096052187605444</v>
      </c>
      <c r="BJ130" t="n">
        <v>6619.1063</v>
      </c>
      <c r="BK130" t="n">
        <v>305497.200168216</v>
      </c>
    </row>
    <row r="131">
      <c r="A131" t="n">
        <v>5705</v>
      </c>
      <c r="B131" t="inlineStr">
        <is>
          <t>01-11-2020</t>
        </is>
      </c>
      <c r="C131" t="n">
        <v>2020</v>
      </c>
      <c r="D131" t="n">
        <v>1</v>
      </c>
      <c r="E131" t="inlineStr">
        <is>
          <t>SAN_JUAN_LAP</t>
        </is>
      </c>
      <c r="F131" t="inlineStr">
        <is>
          <t>SUM_COOPREL_C</t>
        </is>
      </c>
      <c r="G131" t="inlineStr">
        <is>
          <t>C</t>
        </is>
      </c>
      <c r="H131" t="inlineStr">
        <is>
          <t>COOPREL</t>
        </is>
      </c>
      <c r="I131" t="inlineStr">
        <is>
          <t>CRIOPILMBLOQC</t>
        </is>
      </c>
      <c r="J131" t="inlineStr">
        <is>
          <t>PILMAIQUEN</t>
        </is>
      </c>
      <c r="K131" t="n">
        <v>-9143.627008580001</v>
      </c>
      <c r="L131" t="inlineStr">
        <is>
          <t>PILMAIQUEN</t>
        </is>
      </c>
      <c r="M131" t="inlineStr">
        <is>
          <t>Barro Blanco</t>
        </is>
      </c>
      <c r="N131" t="n">
        <v>0.69399012693979</v>
      </c>
      <c r="O131" t="n">
        <v>6345.586868</v>
      </c>
      <c r="P131" t="inlineStr">
        <is>
          <t>BS3</t>
        </is>
      </c>
      <c r="Q131" t="n">
        <v>1</v>
      </c>
      <c r="V131" t="n">
        <v>1009831.321</v>
      </c>
      <c r="W131" t="n">
        <v>1</v>
      </c>
      <c r="X131" t="n">
        <v>7.61742e-07</v>
      </c>
      <c r="Y131" t="n">
        <v>0.769231</v>
      </c>
      <c r="Z131" t="n">
        <v>4881.222132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Barro Blanco 220</t>
        </is>
      </c>
      <c r="AE131" t="n">
        <v>103.221</v>
      </c>
      <c r="AF131" t="n">
        <v>1.072776031070834</v>
      </c>
      <c r="AG131" t="n">
        <v>110.7330147031626</v>
      </c>
      <c r="AH131" t="n">
        <v>694.38</v>
      </c>
      <c r="AI131" t="n">
        <v>0.875</v>
      </c>
      <c r="AJ131" t="n">
        <v>67.27944190588428</v>
      </c>
      <c r="AK131" t="n">
        <v>0.8631</v>
      </c>
      <c r="AL131" t="n">
        <v>58.069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1.004432825642191</v>
      </c>
      <c r="AR131" t="n">
        <v>6091.8041</v>
      </c>
      <c r="AS131" t="n">
        <v>283447.687983108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Barro Blanco 220</t>
        </is>
      </c>
      <c r="AX131" t="n">
        <v>103.221</v>
      </c>
      <c r="AY131" t="n">
        <v>1.080821157758461</v>
      </c>
      <c r="AZ131" t="n">
        <v>111.5634407249862</v>
      </c>
      <c r="BA131" t="n">
        <v>779.3099999999999</v>
      </c>
      <c r="BB131" t="n">
        <v>0.879</v>
      </c>
      <c r="BC131" t="n">
        <v>76.4224618874309</v>
      </c>
      <c r="BD131" t="n">
        <v>0.846</v>
      </c>
      <c r="BE131" t="n">
        <v>64.65300000000001</v>
      </c>
      <c r="BF131" t="n">
        <v>8.9176</v>
      </c>
      <c r="BG131" t="n">
        <v>0.804</v>
      </c>
      <c r="BH131" t="n">
        <v>6039.043023599974</v>
      </c>
      <c r="BI131" t="n">
        <v>1.011820868379177</v>
      </c>
      <c r="BJ131" t="n">
        <v>6110.4298</v>
      </c>
      <c r="BK131" t="n">
        <v>315585.654500196</v>
      </c>
    </row>
    <row r="132">
      <c r="A132" t="n">
        <v>5707</v>
      </c>
      <c r="B132" t="inlineStr">
        <is>
          <t>01-11-2020</t>
        </is>
      </c>
      <c r="C132" t="n">
        <v>2020</v>
      </c>
      <c r="D132" t="n">
        <v>1</v>
      </c>
      <c r="E132" t="inlineStr">
        <is>
          <t>SAN_JUAN_LAP</t>
        </is>
      </c>
      <c r="F132" t="inlineStr">
        <is>
          <t>SUM_COOPREL_C</t>
        </is>
      </c>
      <c r="G132" t="inlineStr">
        <is>
          <t>C</t>
        </is>
      </c>
      <c r="H132" t="inlineStr">
        <is>
          <t>COOPREL</t>
        </is>
      </c>
      <c r="I132" t="inlineStr">
        <is>
          <t>CRIOPILMBLOQC</t>
        </is>
      </c>
      <c r="J132" t="inlineStr">
        <is>
          <t>PILMAIQUEN</t>
        </is>
      </c>
      <c r="K132" t="n">
        <v>-9143.627008580001</v>
      </c>
      <c r="L132" t="inlineStr">
        <is>
          <t>PILMAIQUEN</t>
        </is>
      </c>
      <c r="M132" t="inlineStr">
        <is>
          <t>MELIPULLI</t>
        </is>
      </c>
      <c r="N132" t="n">
        <v>0.04205368679911</v>
      </c>
      <c r="O132" t="n">
        <v>384.523226</v>
      </c>
      <c r="P132" t="inlineStr">
        <is>
          <t>BS3</t>
        </is>
      </c>
      <c r="Q132" t="n">
        <v>1</v>
      </c>
      <c r="V132" t="n">
        <v>1009831.321</v>
      </c>
      <c r="W132" t="n">
        <v>1</v>
      </c>
      <c r="X132" t="n">
        <v>7.61742e-07</v>
      </c>
      <c r="Y132" t="n">
        <v>0.769231</v>
      </c>
      <c r="Z132" t="n">
        <v>295.787186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MELIPULLI 220</t>
        </is>
      </c>
      <c r="AE132" t="n">
        <v>103.221</v>
      </c>
      <c r="AF132" t="n">
        <v>1.072776031070834</v>
      </c>
      <c r="AG132" t="n">
        <v>110.7330147031626</v>
      </c>
      <c r="AH132" t="n">
        <v>694.38</v>
      </c>
      <c r="AI132" t="n">
        <v>0.875</v>
      </c>
      <c r="AJ132" t="n">
        <v>67.27944190588428</v>
      </c>
      <c r="AK132" t="n">
        <v>0.8826000000000001</v>
      </c>
      <c r="AL132" t="n">
        <v>59.381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</v>
      </c>
      <c r="AR132" t="n">
        <v>6064.9194</v>
      </c>
      <c r="AS132" t="n">
        <v>17564.138891866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MELIPULLI 220</t>
        </is>
      </c>
      <c r="AX132" t="n">
        <v>103.221</v>
      </c>
      <c r="AY132" t="n">
        <v>1.080821157758461</v>
      </c>
      <c r="AZ132" t="n">
        <v>111.5634407249862</v>
      </c>
      <c r="BA132" t="n">
        <v>779.3099999999999</v>
      </c>
      <c r="BB132" t="n">
        <v>0.879</v>
      </c>
      <c r="BC132" t="n">
        <v>76.4224618874309</v>
      </c>
      <c r="BD132" t="n">
        <v>0.8421</v>
      </c>
      <c r="BE132" t="n">
        <v>64.355</v>
      </c>
      <c r="BF132" t="n">
        <v>8.9176</v>
      </c>
      <c r="BG132" t="n">
        <v>0.804</v>
      </c>
      <c r="BH132" t="n">
        <v>6039.043023599974</v>
      </c>
      <c r="BI132" t="n">
        <v>1</v>
      </c>
      <c r="BJ132" t="n">
        <v>6039.043</v>
      </c>
      <c r="BK132" t="n">
        <v>19035.38435503</v>
      </c>
    </row>
    <row r="133">
      <c r="A133" t="n">
        <v>5709</v>
      </c>
      <c r="B133" t="inlineStr">
        <is>
          <t>01-11-2020</t>
        </is>
      </c>
      <c r="C133" t="n">
        <v>2020</v>
      </c>
      <c r="D133" t="n">
        <v>1</v>
      </c>
      <c r="E133" t="inlineStr">
        <is>
          <t>SAN_JUAN_LAP</t>
        </is>
      </c>
      <c r="F133" t="inlineStr">
        <is>
          <t>SUM_COOPREL_C</t>
        </is>
      </c>
      <c r="G133" t="inlineStr">
        <is>
          <t>C</t>
        </is>
      </c>
      <c r="H133" t="inlineStr">
        <is>
          <t>COOPREL</t>
        </is>
      </c>
      <c r="I133" t="inlineStr">
        <is>
          <t>CRIOPILMBLOQC</t>
        </is>
      </c>
      <c r="J133" t="inlineStr">
        <is>
          <t>PILMAIQUEN</t>
        </is>
      </c>
      <c r="K133" t="n">
        <v>-9143.627008580001</v>
      </c>
      <c r="L133" t="inlineStr">
        <is>
          <t>PILMAIQUEN</t>
        </is>
      </c>
      <c r="M133" t="inlineStr">
        <is>
          <t>VALDIVIA</t>
        </is>
      </c>
      <c r="N133" t="n">
        <v>0.1616700997078</v>
      </c>
      <c r="O133" t="n">
        <v>1478.25109</v>
      </c>
      <c r="P133" t="inlineStr">
        <is>
          <t>BS3</t>
        </is>
      </c>
      <c r="Q133" t="n">
        <v>1</v>
      </c>
      <c r="V133" t="n">
        <v>1009831.321</v>
      </c>
      <c r="W133" t="n">
        <v>1</v>
      </c>
      <c r="X133" t="n">
        <v>7.61742e-07</v>
      </c>
      <c r="Y133" t="n">
        <v>0.769231</v>
      </c>
      <c r="Z133" t="n">
        <v>1137.116564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VALDIVIA 220</t>
        </is>
      </c>
      <c r="AE133" t="n">
        <v>103.221</v>
      </c>
      <c r="AF133" t="n">
        <v>1.072776031070834</v>
      </c>
      <c r="AG133" t="n">
        <v>110.7330147031626</v>
      </c>
      <c r="AH133" t="n">
        <v>694.38</v>
      </c>
      <c r="AI133" t="n">
        <v>0.875</v>
      </c>
      <c r="AJ133" t="n">
        <v>67.27944190588428</v>
      </c>
      <c r="AK133" t="n">
        <v>0.913</v>
      </c>
      <c r="AL133" t="n">
        <v>61.426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1.051287819142954</v>
      </c>
      <c r="AR133" t="n">
        <v>6375.9758</v>
      </c>
      <c r="AS133" t="n">
        <v>69848.522060264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VALDIVIA 220</t>
        </is>
      </c>
      <c r="AX133" t="n">
        <v>103.221</v>
      </c>
      <c r="AY133" t="n">
        <v>1.080821157758461</v>
      </c>
      <c r="AZ133" t="n">
        <v>111.5634407249862</v>
      </c>
      <c r="BA133" t="n">
        <v>779.3099999999999</v>
      </c>
      <c r="BB133" t="n">
        <v>0.879</v>
      </c>
      <c r="BC133" t="n">
        <v>76.4224618874309</v>
      </c>
      <c r="BD133" t="n">
        <v>0.9167</v>
      </c>
      <c r="BE133" t="n">
        <v>70.056</v>
      </c>
      <c r="BF133" t="n">
        <v>8.9176</v>
      </c>
      <c r="BG133" t="n">
        <v>0.804</v>
      </c>
      <c r="BH133" t="n">
        <v>6039.043023599974</v>
      </c>
      <c r="BI133" t="n">
        <v>1.096052187605444</v>
      </c>
      <c r="BJ133" t="n">
        <v>6619.1063</v>
      </c>
      <c r="BK133" t="n">
        <v>79661.838007584</v>
      </c>
    </row>
    <row r="134">
      <c r="A134" t="n">
        <v>356</v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SAN_JUAN_LAP</t>
        </is>
      </c>
      <c r="F134" t="inlineStr">
        <is>
          <t>SUM_COOPREL_A</t>
        </is>
      </c>
      <c r="G134" t="inlineStr">
        <is>
          <t>A</t>
        </is>
      </c>
      <c r="H134" t="inlineStr">
        <is>
          <t>COOPREL</t>
        </is>
      </c>
      <c r="I134" t="inlineStr">
        <is>
          <t>COOPRELCHIRREBLOQA</t>
        </is>
      </c>
      <c r="J134" t="inlineStr">
        <is>
          <t>CHIRRE</t>
        </is>
      </c>
      <c r="K134" t="n">
        <v>-834.4158460899999</v>
      </c>
      <c r="L134" t="inlineStr">
        <is>
          <t>CHIRRE 23</t>
        </is>
      </c>
      <c r="M134" t="inlineStr">
        <is>
          <t>BARRO BLANCO</t>
        </is>
      </c>
      <c r="N134" t="n">
        <v>0.90362399609009</v>
      </c>
      <c r="O134" t="n">
        <v>753.998181</v>
      </c>
      <c r="P134" t="inlineStr">
        <is>
          <t>BS3</t>
        </is>
      </c>
      <c r="Q134" t="n">
        <v>1</v>
      </c>
      <c r="V134" t="n">
        <v>1009831.321</v>
      </c>
      <c r="W134" t="n">
        <v>1</v>
      </c>
      <c r="X134" t="n">
        <v>6.60176e-07</v>
      </c>
      <c r="Y134" t="n">
        <v>0.666666</v>
      </c>
      <c r="Z134" t="n">
        <v>502.664951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Barro Blanco 220</t>
        </is>
      </c>
      <c r="AE134" t="n">
        <v>103.221</v>
      </c>
      <c r="AF134" t="n">
        <v>1.072776031070834</v>
      </c>
      <c r="AG134" t="n">
        <v>110.7330147031626</v>
      </c>
      <c r="AH134" t="n">
        <v>694.38</v>
      </c>
      <c r="AI134" t="n">
        <v>0.875</v>
      </c>
      <c r="AJ134" t="n">
        <v>67.27944190588428</v>
      </c>
      <c r="AK134" t="n">
        <v>0.8631</v>
      </c>
      <c r="AL134" t="n">
        <v>58.069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1.004432825642191</v>
      </c>
      <c r="AR134" t="n">
        <v>6091.8041</v>
      </c>
      <c r="AS134" t="n">
        <v>29189.251039619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Barro Blanco 220</t>
        </is>
      </c>
      <c r="AX134" t="n">
        <v>103.221</v>
      </c>
      <c r="AY134" t="n">
        <v>1.080821157758461</v>
      </c>
      <c r="AZ134" t="n">
        <v>111.5634407249862</v>
      </c>
      <c r="BA134" t="n">
        <v>779.3099999999999</v>
      </c>
      <c r="BB134" t="n">
        <v>0.879</v>
      </c>
      <c r="BC134" t="n">
        <v>76.4224618874309</v>
      </c>
      <c r="BD134" t="n">
        <v>0.846</v>
      </c>
      <c r="BE134" t="n">
        <v>64.65300000000001</v>
      </c>
      <c r="BF134" t="n">
        <v>8.9176</v>
      </c>
      <c r="BG134" t="n">
        <v>0.804</v>
      </c>
      <c r="BH134" t="n">
        <v>6039.043023599974</v>
      </c>
      <c r="BI134" t="n">
        <v>1.011820868379177</v>
      </c>
      <c r="BJ134" t="n">
        <v>6110.4298</v>
      </c>
      <c r="BK134" t="n">
        <v>32498.797077003</v>
      </c>
    </row>
    <row r="135">
      <c r="A135" t="n">
        <v>5822</v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SAN_JUAN_LAP</t>
        </is>
      </c>
      <c r="F135" t="inlineStr">
        <is>
          <t>SUM_COOPREL_A</t>
        </is>
      </c>
      <c r="G135" t="inlineStr">
        <is>
          <t>A</t>
        </is>
      </c>
      <c r="H135" t="inlineStr">
        <is>
          <t>COOPREL</t>
        </is>
      </c>
      <c r="I135" t="inlineStr">
        <is>
          <t>CRIOLAUNBLOQA</t>
        </is>
      </c>
      <c r="J135" t="inlineStr">
        <is>
          <t>L.UNION</t>
        </is>
      </c>
      <c r="K135" t="n">
        <v>-20062.53693262</v>
      </c>
      <c r="L135" t="inlineStr">
        <is>
          <t>LA UNION</t>
        </is>
      </c>
      <c r="M135" t="inlineStr">
        <is>
          <t>BARRO BLANCO</t>
        </is>
      </c>
      <c r="N135" t="n">
        <v>0.69784426704688</v>
      </c>
      <c r="O135" t="n">
        <v>14000.526381</v>
      </c>
      <c r="P135" t="inlineStr">
        <is>
          <t>BS3</t>
        </is>
      </c>
      <c r="Q135" t="n">
        <v>1</v>
      </c>
      <c r="V135" t="n">
        <v>1009831.321</v>
      </c>
      <c r="W135" t="n">
        <v>1</v>
      </c>
      <c r="X135" t="n">
        <v>6.60176e-07</v>
      </c>
      <c r="Y135" t="n">
        <v>0.666666</v>
      </c>
      <c r="Z135" t="n">
        <v>9333.674919999999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Barro Blanco 220</t>
        </is>
      </c>
      <c r="AE135" t="n">
        <v>103.221</v>
      </c>
      <c r="AF135" t="n">
        <v>1.072776031070834</v>
      </c>
      <c r="AG135" t="n">
        <v>110.7330147031626</v>
      </c>
      <c r="AH135" t="n">
        <v>694.38</v>
      </c>
      <c r="AI135" t="n">
        <v>0.875</v>
      </c>
      <c r="AJ135" t="n">
        <v>67.27944190588428</v>
      </c>
      <c r="AK135" t="n">
        <v>0.8631</v>
      </c>
      <c r="AL135" t="n">
        <v>58.069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1.004432825642191</v>
      </c>
      <c r="AR135" t="n">
        <v>6091.8041</v>
      </c>
      <c r="AS135" t="n">
        <v>541997.16892948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Barro Blanco 220</t>
        </is>
      </c>
      <c r="AX135" t="n">
        <v>103.221</v>
      </c>
      <c r="AY135" t="n">
        <v>1.080821157758461</v>
      </c>
      <c r="AZ135" t="n">
        <v>111.5634407249862</v>
      </c>
      <c r="BA135" t="n">
        <v>779.3099999999999</v>
      </c>
      <c r="BB135" t="n">
        <v>0.879</v>
      </c>
      <c r="BC135" t="n">
        <v>76.4224618874309</v>
      </c>
      <c r="BD135" t="n">
        <v>0.846</v>
      </c>
      <c r="BE135" t="n">
        <v>64.65300000000001</v>
      </c>
      <c r="BF135" t="n">
        <v>8.9176</v>
      </c>
      <c r="BG135" t="n">
        <v>0.804</v>
      </c>
      <c r="BH135" t="n">
        <v>6039.043023599974</v>
      </c>
      <c r="BI135" t="n">
        <v>1.011820868379177</v>
      </c>
      <c r="BJ135" t="n">
        <v>6110.4298</v>
      </c>
      <c r="BK135" t="n">
        <v>603450.08460276</v>
      </c>
    </row>
    <row r="136">
      <c r="A136" t="n">
        <v>5824</v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SAN_JUAN_LAP</t>
        </is>
      </c>
      <c r="F136" t="inlineStr">
        <is>
          <t>SUM_COOPREL_A</t>
        </is>
      </c>
      <c r="G136" t="inlineStr">
        <is>
          <t>A</t>
        </is>
      </c>
      <c r="H136" t="inlineStr">
        <is>
          <t>COOPREL</t>
        </is>
      </c>
      <c r="I136" t="inlineStr">
        <is>
          <t>CRIOLAUNBLOQA</t>
        </is>
      </c>
      <c r="J136" t="inlineStr">
        <is>
          <t>L.UNION</t>
        </is>
      </c>
      <c r="K136" t="n">
        <v>-20062.53693262</v>
      </c>
      <c r="L136" t="inlineStr">
        <is>
          <t>LA UNION</t>
        </is>
      </c>
      <c r="M136" t="inlineStr">
        <is>
          <t>MELIPULLI</t>
        </is>
      </c>
      <c r="N136" t="n">
        <v>0.05477087158033</v>
      </c>
      <c r="O136" t="n">
        <v>1098.842634</v>
      </c>
      <c r="P136" t="inlineStr">
        <is>
          <t>BS3</t>
        </is>
      </c>
      <c r="Q136" t="n">
        <v>1</v>
      </c>
      <c r="V136" t="n">
        <v>1009831.321</v>
      </c>
      <c r="W136" t="n">
        <v>1</v>
      </c>
      <c r="X136" t="n">
        <v>6.60176e-07</v>
      </c>
      <c r="Y136" t="n">
        <v>0.666666</v>
      </c>
      <c r="Z136" t="n">
        <v>732.561023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MELIPULLI 220</t>
        </is>
      </c>
      <c r="AE136" t="n">
        <v>103.221</v>
      </c>
      <c r="AF136" t="n">
        <v>1.072776031070834</v>
      </c>
      <c r="AG136" t="n">
        <v>110.7330147031626</v>
      </c>
      <c r="AH136" t="n">
        <v>694.38</v>
      </c>
      <c r="AI136" t="n">
        <v>0.875</v>
      </c>
      <c r="AJ136" t="n">
        <v>67.27944190588428</v>
      </c>
      <c r="AK136" t="n">
        <v>0.8826000000000001</v>
      </c>
      <c r="AL136" t="n">
        <v>59.381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S136" t="n">
        <v>43500.206106763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MELIPULLI 220</t>
        </is>
      </c>
      <c r="AX136" t="n">
        <v>103.221</v>
      </c>
      <c r="AY136" t="n">
        <v>1.080821157758461</v>
      </c>
      <c r="AZ136" t="n">
        <v>111.5634407249862</v>
      </c>
      <c r="BA136" t="n">
        <v>779.3099999999999</v>
      </c>
      <c r="BB136" t="n">
        <v>0.879</v>
      </c>
      <c r="BC136" t="n">
        <v>76.4224618874309</v>
      </c>
      <c r="BD136" t="n">
        <v>0.8421</v>
      </c>
      <c r="BE136" t="n">
        <v>64.355</v>
      </c>
      <c r="BF136" t="n">
        <v>8.9176</v>
      </c>
      <c r="BG136" t="n">
        <v>0.804</v>
      </c>
      <c r="BH136" t="n">
        <v>6039.043023599974</v>
      </c>
      <c r="BI136" t="n">
        <v>1</v>
      </c>
      <c r="BJ136" t="n">
        <v>6039.043</v>
      </c>
      <c r="BK136" t="n">
        <v>47143.964635165</v>
      </c>
    </row>
    <row r="137">
      <c r="A137" t="n">
        <v>5826</v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SAN_JUAN_LAP</t>
        </is>
      </c>
      <c r="F137" t="inlineStr">
        <is>
          <t>SUM_COOPREL_A</t>
        </is>
      </c>
      <c r="G137" t="inlineStr">
        <is>
          <t>A</t>
        </is>
      </c>
      <c r="H137" t="inlineStr">
        <is>
          <t>COOPREL</t>
        </is>
      </c>
      <c r="I137" t="inlineStr">
        <is>
          <t>CRIOLAUNBLOQA</t>
        </is>
      </c>
      <c r="J137" t="inlineStr">
        <is>
          <t>L.UNION</t>
        </is>
      </c>
      <c r="K137" t="n">
        <v>-20062.53693262</v>
      </c>
      <c r="L137" t="inlineStr">
        <is>
          <t>LA UNION</t>
        </is>
      </c>
      <c r="M137" t="inlineStr">
        <is>
          <t>VALDIVIA</t>
        </is>
      </c>
      <c r="N137" t="n">
        <v>0.26660855469556</v>
      </c>
      <c r="O137" t="n">
        <v>5348.843975</v>
      </c>
      <c r="P137" t="inlineStr">
        <is>
          <t>BS3</t>
        </is>
      </c>
      <c r="Q137" t="n">
        <v>1</v>
      </c>
      <c r="V137" t="n">
        <v>1009831.321</v>
      </c>
      <c r="W137" t="n">
        <v>1</v>
      </c>
      <c r="X137" t="n">
        <v>6.60176e-07</v>
      </c>
      <c r="Y137" t="n">
        <v>0.666666</v>
      </c>
      <c r="Z137" t="n">
        <v>3565.892417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VALDIVIA 220</t>
        </is>
      </c>
      <c r="AE137" t="n">
        <v>103.221</v>
      </c>
      <c r="AF137" t="n">
        <v>1.072776031070834</v>
      </c>
      <c r="AG137" t="n">
        <v>110.7330147031626</v>
      </c>
      <c r="AH137" t="n">
        <v>694.38</v>
      </c>
      <c r="AI137" t="n">
        <v>0.875</v>
      </c>
      <c r="AJ137" t="n">
        <v>67.27944190588428</v>
      </c>
      <c r="AK137" t="n">
        <v>0.913</v>
      </c>
      <c r="AL137" t="n">
        <v>61.426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1.051287819142954</v>
      </c>
      <c r="AR137" t="n">
        <v>6375.9758</v>
      </c>
      <c r="AS137" t="n">
        <v>219038.507606642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VALDIVIA 220</t>
        </is>
      </c>
      <c r="AX137" t="n">
        <v>103.221</v>
      </c>
      <c r="AY137" t="n">
        <v>1.080821157758461</v>
      </c>
      <c r="AZ137" t="n">
        <v>111.5634407249862</v>
      </c>
      <c r="BA137" t="n">
        <v>779.3099999999999</v>
      </c>
      <c r="BB137" t="n">
        <v>0.879</v>
      </c>
      <c r="BC137" t="n">
        <v>76.4224618874309</v>
      </c>
      <c r="BD137" t="n">
        <v>0.9167</v>
      </c>
      <c r="BE137" t="n">
        <v>70.056</v>
      </c>
      <c r="BF137" t="n">
        <v>8.9176</v>
      </c>
      <c r="BG137" t="n">
        <v>0.804</v>
      </c>
      <c r="BH137" t="n">
        <v>6039.043023599974</v>
      </c>
      <c r="BI137" t="n">
        <v>1.096052187605444</v>
      </c>
      <c r="BJ137" t="n">
        <v>6619.1063</v>
      </c>
      <c r="BK137" t="n">
        <v>249812.159165352</v>
      </c>
    </row>
    <row r="138">
      <c r="A138" t="n">
        <v>3959</v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SAN_JUAN_LAP</t>
        </is>
      </c>
      <c r="F138" t="inlineStr">
        <is>
          <t>SUM_COOPREL_A</t>
        </is>
      </c>
      <c r="G138" t="inlineStr">
        <is>
          <t>A</t>
        </is>
      </c>
      <c r="H138" t="inlineStr">
        <is>
          <t>COOPREL</t>
        </is>
      </c>
      <c r="I138" t="inlineStr">
        <is>
          <t>CRIOLTAMBLOQA</t>
        </is>
      </c>
      <c r="J138" t="inlineStr">
        <is>
          <t>LOS_TAMBORES</t>
        </is>
      </c>
      <c r="K138" t="n">
        <v>-5740.30718215</v>
      </c>
      <c r="L138" t="inlineStr">
        <is>
          <t>LOS TAMBORES</t>
        </is>
      </c>
      <c r="M138" t="inlineStr">
        <is>
          <t>BARRO BLANCO</t>
        </is>
      </c>
      <c r="N138" t="n">
        <v>0.75545534124308</v>
      </c>
      <c r="O138" t="n">
        <v>4336.545721</v>
      </c>
      <c r="P138" t="inlineStr">
        <is>
          <t>BS3</t>
        </is>
      </c>
      <c r="Q138" t="n">
        <v>1</v>
      </c>
      <c r="V138" t="n">
        <v>1009831.321</v>
      </c>
      <c r="W138" t="n">
        <v>1</v>
      </c>
      <c r="X138" t="n">
        <v>6.60176e-07</v>
      </c>
      <c r="Y138" t="n">
        <v>0.666666</v>
      </c>
      <c r="Z138" t="n">
        <v>2891.02759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Barro Blanco 220</t>
        </is>
      </c>
      <c r="AE138" t="n">
        <v>103.221</v>
      </c>
      <c r="AF138" t="n">
        <v>1.072776031070834</v>
      </c>
      <c r="AG138" t="n">
        <v>110.7330147031626</v>
      </c>
      <c r="AH138" t="n">
        <v>694.38</v>
      </c>
      <c r="AI138" t="n">
        <v>0.875</v>
      </c>
      <c r="AJ138" t="n">
        <v>67.27944190588428</v>
      </c>
      <c r="AK138" t="n">
        <v>0.8631</v>
      </c>
      <c r="AL138" t="n">
        <v>58.069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1.004432825642191</v>
      </c>
      <c r="AR138" t="n">
        <v>6091.8041</v>
      </c>
      <c r="AS138" t="n">
        <v>167879.08112371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Barro Blanco 220</t>
        </is>
      </c>
      <c r="AX138" t="n">
        <v>103.221</v>
      </c>
      <c r="AY138" t="n">
        <v>1.080821157758461</v>
      </c>
      <c r="AZ138" t="n">
        <v>111.5634407249862</v>
      </c>
      <c r="BA138" t="n">
        <v>779.3099999999999</v>
      </c>
      <c r="BB138" t="n">
        <v>0.879</v>
      </c>
      <c r="BC138" t="n">
        <v>76.4224618874309</v>
      </c>
      <c r="BD138" t="n">
        <v>0.846</v>
      </c>
      <c r="BE138" t="n">
        <v>64.65300000000001</v>
      </c>
      <c r="BF138" t="n">
        <v>8.9176</v>
      </c>
      <c r="BG138" t="n">
        <v>0.804</v>
      </c>
      <c r="BH138" t="n">
        <v>6039.043023599974</v>
      </c>
      <c r="BI138" t="n">
        <v>1.011820868379177</v>
      </c>
      <c r="BJ138" t="n">
        <v>6110.4298</v>
      </c>
      <c r="BK138" t="n">
        <v>186913.60677627</v>
      </c>
    </row>
    <row r="139">
      <c r="A139" t="n">
        <v>3961</v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SAN_JUAN_LAP</t>
        </is>
      </c>
      <c r="F139" t="inlineStr">
        <is>
          <t>SUM_COOPREL_A</t>
        </is>
      </c>
      <c r="G139" t="inlineStr">
        <is>
          <t>A</t>
        </is>
      </c>
      <c r="H139" t="inlineStr">
        <is>
          <t>COOPREL</t>
        </is>
      </c>
      <c r="I139" t="inlineStr">
        <is>
          <t>CRIOLTAMBLOQA</t>
        </is>
      </c>
      <c r="J139" t="inlineStr">
        <is>
          <t>LOS_TAMBORES</t>
        </is>
      </c>
      <c r="K139" t="n">
        <v>-5740.30718215</v>
      </c>
      <c r="L139" t="inlineStr">
        <is>
          <t>LOS TAMBORES</t>
        </is>
      </c>
      <c r="M139" t="inlineStr">
        <is>
          <t>MELIPULLI</t>
        </is>
      </c>
      <c r="N139" t="n">
        <v>0.04254585600052</v>
      </c>
      <c r="O139" t="n">
        <v>244.226283</v>
      </c>
      <c r="P139" t="inlineStr">
        <is>
          <t>BS3</t>
        </is>
      </c>
      <c r="Q139" t="n">
        <v>1</v>
      </c>
      <c r="V139" t="n">
        <v>1009831.321</v>
      </c>
      <c r="W139" t="n">
        <v>1</v>
      </c>
      <c r="X139" t="n">
        <v>6.60176e-07</v>
      </c>
      <c r="Y139" t="n">
        <v>0.666666</v>
      </c>
      <c r="Z139" t="n">
        <v>162.817359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MELIPULLI 220</t>
        </is>
      </c>
      <c r="AE139" t="n">
        <v>103.221</v>
      </c>
      <c r="AF139" t="n">
        <v>1.072776031070834</v>
      </c>
      <c r="AG139" t="n">
        <v>110.7330147031626</v>
      </c>
      <c r="AH139" t="n">
        <v>694.38</v>
      </c>
      <c r="AI139" t="n">
        <v>0.875</v>
      </c>
      <c r="AJ139" t="n">
        <v>67.27944190588428</v>
      </c>
      <c r="AK139" t="n">
        <v>0.8826000000000001</v>
      </c>
      <c r="AL139" t="n">
        <v>59.381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</v>
      </c>
      <c r="AR139" t="n">
        <v>6064.9194</v>
      </c>
      <c r="AS139" t="n">
        <v>9668.257594779001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MELIPULLI 220</t>
        </is>
      </c>
      <c r="AX139" t="n">
        <v>103.221</v>
      </c>
      <c r="AY139" t="n">
        <v>1.080821157758461</v>
      </c>
      <c r="AZ139" t="n">
        <v>111.5634407249862</v>
      </c>
      <c r="BA139" t="n">
        <v>779.3099999999999</v>
      </c>
      <c r="BB139" t="n">
        <v>0.879</v>
      </c>
      <c r="BC139" t="n">
        <v>76.4224618874309</v>
      </c>
      <c r="BD139" t="n">
        <v>0.8421</v>
      </c>
      <c r="BE139" t="n">
        <v>64.355</v>
      </c>
      <c r="BF139" t="n">
        <v>8.9176</v>
      </c>
      <c r="BG139" t="n">
        <v>0.804</v>
      </c>
      <c r="BH139" t="n">
        <v>6039.043023599974</v>
      </c>
      <c r="BI139" t="n">
        <v>1</v>
      </c>
      <c r="BJ139" t="n">
        <v>6039.043</v>
      </c>
      <c r="BK139" t="n">
        <v>10478.111138445</v>
      </c>
    </row>
    <row r="140">
      <c r="A140" t="n">
        <v>3963</v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SUM_COOPREL_A</t>
        </is>
      </c>
      <c r="G140" t="inlineStr">
        <is>
          <t>A</t>
        </is>
      </c>
      <c r="H140" t="inlineStr">
        <is>
          <t>COOPREL</t>
        </is>
      </c>
      <c r="I140" t="inlineStr">
        <is>
          <t>CRIOLTAMBLOQA</t>
        </is>
      </c>
      <c r="J140" t="inlineStr">
        <is>
          <t>LOS_TAMBORES</t>
        </is>
      </c>
      <c r="K140" t="n">
        <v>-5740.30718215</v>
      </c>
      <c r="L140" t="inlineStr">
        <is>
          <t>LOS TAMBORES</t>
        </is>
      </c>
      <c r="M140" t="inlineStr">
        <is>
          <t>VALDIVIA</t>
        </is>
      </c>
      <c r="N140" t="n">
        <v>0.15079558340347</v>
      </c>
      <c r="O140" t="n">
        <v>865.61297</v>
      </c>
      <c r="P140" t="inlineStr">
        <is>
          <t>BS3</t>
        </is>
      </c>
      <c r="Q140" t="n">
        <v>1</v>
      </c>
      <c r="V140" t="n">
        <v>1009831.321</v>
      </c>
      <c r="W140" t="n">
        <v>1</v>
      </c>
      <c r="X140" t="n">
        <v>6.60176e-07</v>
      </c>
      <c r="Y140" t="n">
        <v>0.666666</v>
      </c>
      <c r="Z140" t="n">
        <v>577.074736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VALDIVIA 220</t>
        </is>
      </c>
      <c r="AE140" t="n">
        <v>103.221</v>
      </c>
      <c r="AF140" t="n">
        <v>1.072776031070834</v>
      </c>
      <c r="AG140" t="n">
        <v>110.7330147031626</v>
      </c>
      <c r="AH140" t="n">
        <v>694.38</v>
      </c>
      <c r="AI140" t="n">
        <v>0.875</v>
      </c>
      <c r="AJ140" t="n">
        <v>67.27944190588428</v>
      </c>
      <c r="AK140" t="n">
        <v>0.913</v>
      </c>
      <c r="AL140" t="n">
        <v>61.426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1.051287819142954</v>
      </c>
      <c r="AR140" t="n">
        <v>6375.9758</v>
      </c>
      <c r="AS140" t="n">
        <v>35447.39273353601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VALDIVIA 220</t>
        </is>
      </c>
      <c r="AX140" t="n">
        <v>103.221</v>
      </c>
      <c r="AY140" t="n">
        <v>1.080821157758461</v>
      </c>
      <c r="AZ140" t="n">
        <v>111.5634407249862</v>
      </c>
      <c r="BA140" t="n">
        <v>779.3099999999999</v>
      </c>
      <c r="BB140" t="n">
        <v>0.879</v>
      </c>
      <c r="BC140" t="n">
        <v>76.4224618874309</v>
      </c>
      <c r="BD140" t="n">
        <v>0.9167</v>
      </c>
      <c r="BE140" t="n">
        <v>70.056</v>
      </c>
      <c r="BF140" t="n">
        <v>8.9176</v>
      </c>
      <c r="BG140" t="n">
        <v>0.804</v>
      </c>
      <c r="BH140" t="n">
        <v>6039.043023599974</v>
      </c>
      <c r="BI140" t="n">
        <v>1.096052187605444</v>
      </c>
      <c r="BJ140" t="n">
        <v>6619.1063</v>
      </c>
      <c r="BK140" t="n">
        <v>40427.547705216</v>
      </c>
    </row>
    <row r="141">
      <c r="A141" t="n">
        <v>5822</v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SUM_COOPREL_A</t>
        </is>
      </c>
      <c r="G141" t="inlineStr">
        <is>
          <t>A</t>
        </is>
      </c>
      <c r="H141" t="inlineStr">
        <is>
          <t>COOPREL</t>
        </is>
      </c>
      <c r="I141" t="inlineStr">
        <is>
          <t>CRIOPILMBLOQA</t>
        </is>
      </c>
      <c r="J141" t="inlineStr">
        <is>
          <t>PILMAIQUEN</t>
        </is>
      </c>
      <c r="K141" t="n">
        <v>-10931.51345451</v>
      </c>
      <c r="L141" t="inlineStr">
        <is>
          <t>PILMAIQUEN</t>
        </is>
      </c>
      <c r="M141" t="inlineStr">
        <is>
          <t>Barro Blanco</t>
        </is>
      </c>
      <c r="N141" t="n">
        <v>0.69399012693979</v>
      </c>
      <c r="O141" t="n">
        <v>7586.36241</v>
      </c>
      <c r="P141" t="inlineStr">
        <is>
          <t>BS3</t>
        </is>
      </c>
      <c r="Q141" t="n">
        <v>1</v>
      </c>
      <c r="V141" t="n">
        <v>1009831.321</v>
      </c>
      <c r="W141" t="n">
        <v>1</v>
      </c>
      <c r="X141" t="n">
        <v>6.60176e-07</v>
      </c>
      <c r="Y141" t="n">
        <v>0.666666</v>
      </c>
      <c r="Z141" t="n">
        <v>5057.569882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Barro Blanco 220</t>
        </is>
      </c>
      <c r="AE141" t="n">
        <v>103.221</v>
      </c>
      <c r="AF141" t="n">
        <v>1.072776031070834</v>
      </c>
      <c r="AG141" t="n">
        <v>110.7330147031626</v>
      </c>
      <c r="AH141" t="n">
        <v>694.38</v>
      </c>
      <c r="AI141" t="n">
        <v>0.875</v>
      </c>
      <c r="AJ141" t="n">
        <v>67.27944190588428</v>
      </c>
      <c r="AK141" t="n">
        <v>0.8631</v>
      </c>
      <c r="AL141" t="n">
        <v>58.069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1.004432825642191</v>
      </c>
      <c r="AR141" t="n">
        <v>6091.8041</v>
      </c>
      <c r="AS141" t="n">
        <v>293688.025477858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Barro Blanco 220</t>
        </is>
      </c>
      <c r="AX141" t="n">
        <v>103.221</v>
      </c>
      <c r="AY141" t="n">
        <v>1.080821157758461</v>
      </c>
      <c r="AZ141" t="n">
        <v>111.5634407249862</v>
      </c>
      <c r="BA141" t="n">
        <v>779.3099999999999</v>
      </c>
      <c r="BB141" t="n">
        <v>0.879</v>
      </c>
      <c r="BC141" t="n">
        <v>76.4224618874309</v>
      </c>
      <c r="BD141" t="n">
        <v>0.846</v>
      </c>
      <c r="BE141" t="n">
        <v>64.65300000000001</v>
      </c>
      <c r="BF141" t="n">
        <v>8.9176</v>
      </c>
      <c r="BG141" t="n">
        <v>0.804</v>
      </c>
      <c r="BH141" t="n">
        <v>6039.043023599974</v>
      </c>
      <c r="BI141" t="n">
        <v>1.011820868379177</v>
      </c>
      <c r="BJ141" t="n">
        <v>6110.4298</v>
      </c>
      <c r="BK141" t="n">
        <v>326987.065580946</v>
      </c>
    </row>
    <row r="142">
      <c r="A142" t="n">
        <v>5824</v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SUM_COOPREL_A</t>
        </is>
      </c>
      <c r="G142" t="inlineStr">
        <is>
          <t>A</t>
        </is>
      </c>
      <c r="H142" t="inlineStr">
        <is>
          <t>COOPREL</t>
        </is>
      </c>
      <c r="I142" t="inlineStr">
        <is>
          <t>CRIOPILMBLOQA</t>
        </is>
      </c>
      <c r="J142" t="inlineStr">
        <is>
          <t>PILMAIQUEN</t>
        </is>
      </c>
      <c r="K142" t="n">
        <v>-10931.51345451</v>
      </c>
      <c r="L142" t="inlineStr">
        <is>
          <t>PILMAIQUEN</t>
        </is>
      </c>
      <c r="M142" t="inlineStr">
        <is>
          <t>MELIPULLI</t>
        </is>
      </c>
      <c r="N142" t="n">
        <v>0.04205368679911</v>
      </c>
      <c r="O142" t="n">
        <v>459.710443</v>
      </c>
      <c r="P142" t="inlineStr">
        <is>
          <t>BS3</t>
        </is>
      </c>
      <c r="Q142" t="n">
        <v>1</v>
      </c>
      <c r="V142" t="n">
        <v>1009831.321</v>
      </c>
      <c r="W142" t="n">
        <v>1</v>
      </c>
      <c r="X142" t="n">
        <v>6.60176e-07</v>
      </c>
      <c r="Y142" t="n">
        <v>0.666666</v>
      </c>
      <c r="Z142" t="n">
        <v>306.473322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MELIPULLI 220</t>
        </is>
      </c>
      <c r="AE142" t="n">
        <v>103.221</v>
      </c>
      <c r="AF142" t="n">
        <v>1.072776031070834</v>
      </c>
      <c r="AG142" t="n">
        <v>110.7330147031626</v>
      </c>
      <c r="AH142" t="n">
        <v>694.38</v>
      </c>
      <c r="AI142" t="n">
        <v>0.875</v>
      </c>
      <c r="AJ142" t="n">
        <v>67.27944190588428</v>
      </c>
      <c r="AK142" t="n">
        <v>0.8826000000000001</v>
      </c>
      <c r="AL142" t="n">
        <v>59.381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</v>
      </c>
      <c r="AR142" t="n">
        <v>6064.9194</v>
      </c>
      <c r="AS142" t="n">
        <v>18198.692333682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MELIPULLI 220</t>
        </is>
      </c>
      <c r="AX142" t="n">
        <v>103.221</v>
      </c>
      <c r="AY142" t="n">
        <v>1.080821157758461</v>
      </c>
      <c r="AZ142" t="n">
        <v>111.5634407249862</v>
      </c>
      <c r="BA142" t="n">
        <v>779.3099999999999</v>
      </c>
      <c r="BB142" t="n">
        <v>0.879</v>
      </c>
      <c r="BC142" t="n">
        <v>76.4224618874309</v>
      </c>
      <c r="BD142" t="n">
        <v>0.8421</v>
      </c>
      <c r="BE142" t="n">
        <v>64.355</v>
      </c>
      <c r="BF142" t="n">
        <v>8.9176</v>
      </c>
      <c r="BG142" t="n">
        <v>0.804</v>
      </c>
      <c r="BH142" t="n">
        <v>6039.043023599974</v>
      </c>
      <c r="BI142" t="n">
        <v>1</v>
      </c>
      <c r="BJ142" t="n">
        <v>6039.043</v>
      </c>
      <c r="BK142" t="n">
        <v>19723.09063731</v>
      </c>
    </row>
    <row r="143">
      <c r="A143" t="n">
        <v>5826</v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SUM_COOPREL_A</t>
        </is>
      </c>
      <c r="G143" t="inlineStr">
        <is>
          <t>A</t>
        </is>
      </c>
      <c r="H143" t="inlineStr">
        <is>
          <t>COOPREL</t>
        </is>
      </c>
      <c r="I143" t="inlineStr">
        <is>
          <t>CRIOPILMBLOQA</t>
        </is>
      </c>
      <c r="J143" t="inlineStr">
        <is>
          <t>PILMAIQUEN</t>
        </is>
      </c>
      <c r="K143" t="n">
        <v>-10931.51345451</v>
      </c>
      <c r="L143" t="inlineStr">
        <is>
          <t>PILMAIQUEN</t>
        </is>
      </c>
      <c r="M143" t="inlineStr">
        <is>
          <t>VALDIVIA</t>
        </is>
      </c>
      <c r="N143" t="n">
        <v>0.1616700997078</v>
      </c>
      <c r="O143" t="n">
        <v>1767.29887</v>
      </c>
      <c r="P143" t="inlineStr">
        <is>
          <t>BS3</t>
        </is>
      </c>
      <c r="Q143" t="n">
        <v>1</v>
      </c>
      <c r="V143" t="n">
        <v>1009831.321</v>
      </c>
      <c r="W143" t="n">
        <v>1</v>
      </c>
      <c r="X143" t="n">
        <v>6.60176e-07</v>
      </c>
      <c r="Y143" t="n">
        <v>0.666666</v>
      </c>
      <c r="Z143" t="n">
        <v>1178.198068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VALDIVIA 220</t>
        </is>
      </c>
      <c r="AE143" t="n">
        <v>103.221</v>
      </c>
      <c r="AF143" t="n">
        <v>1.072776031070834</v>
      </c>
      <c r="AG143" t="n">
        <v>110.7330147031626</v>
      </c>
      <c r="AH143" t="n">
        <v>694.38</v>
      </c>
      <c r="AI143" t="n">
        <v>0.875</v>
      </c>
      <c r="AJ143" t="n">
        <v>67.27944190588428</v>
      </c>
      <c r="AK143" t="n">
        <v>0.913</v>
      </c>
      <c r="AL143" t="n">
        <v>61.426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1.051287819142954</v>
      </c>
      <c r="AR143" t="n">
        <v>6375.9758</v>
      </c>
      <c r="AS143" t="n">
        <v>72371.994524968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VALDIVIA 220</t>
        </is>
      </c>
      <c r="AX143" t="n">
        <v>103.221</v>
      </c>
      <c r="AY143" t="n">
        <v>1.080821157758461</v>
      </c>
      <c r="AZ143" t="n">
        <v>111.5634407249862</v>
      </c>
      <c r="BA143" t="n">
        <v>779.3099999999999</v>
      </c>
      <c r="BB143" t="n">
        <v>0.879</v>
      </c>
      <c r="BC143" t="n">
        <v>76.4224618874309</v>
      </c>
      <c r="BD143" t="n">
        <v>0.9167</v>
      </c>
      <c r="BE143" t="n">
        <v>70.056</v>
      </c>
      <c r="BF143" t="n">
        <v>8.9176</v>
      </c>
      <c r="BG143" t="n">
        <v>0.804</v>
      </c>
      <c r="BH143" t="n">
        <v>6039.043023599974</v>
      </c>
      <c r="BI143" t="n">
        <v>1.096052187605444</v>
      </c>
      <c r="BJ143" t="n">
        <v>6619.1063</v>
      </c>
      <c r="BK143" t="n">
        <v>82539.84385180799</v>
      </c>
    </row>
    <row r="144">
      <c r="A144" t="n">
        <v>357</v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SUM_COOPREL_B</t>
        </is>
      </c>
      <c r="G144" t="inlineStr">
        <is>
          <t>B</t>
        </is>
      </c>
      <c r="H144" t="inlineStr">
        <is>
          <t>COOPREL</t>
        </is>
      </c>
      <c r="I144" t="inlineStr">
        <is>
          <t>COOPRELCHIRREBLOQB</t>
        </is>
      </c>
      <c r="J144" t="inlineStr">
        <is>
          <t>CHIRRE</t>
        </is>
      </c>
      <c r="K144" t="n">
        <v>-1238.65418744</v>
      </c>
      <c r="L144" t="inlineStr">
        <is>
          <t>CHIRRE 23</t>
        </is>
      </c>
      <c r="M144" t="inlineStr">
        <is>
          <t>BARRO BLANCO</t>
        </is>
      </c>
      <c r="N144" t="n">
        <v>0.90362399609009</v>
      </c>
      <c r="O144" t="n">
        <v>1119.277647</v>
      </c>
      <c r="P144" t="inlineStr">
        <is>
          <t>BS3</t>
        </is>
      </c>
      <c r="Q144" t="n">
        <v>1</v>
      </c>
      <c r="V144" t="n">
        <v>1009831.321</v>
      </c>
      <c r="W144" t="n">
        <v>1</v>
      </c>
      <c r="X144" t="n">
        <v>9.902639999999999e-07</v>
      </c>
      <c r="Y144" t="n">
        <v>1</v>
      </c>
      <c r="Z144" t="n">
        <v>1119.277647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Barro Blanco 220</t>
        </is>
      </c>
      <c r="AE144" t="n">
        <v>103.221</v>
      </c>
      <c r="AF144" t="n">
        <v>1.072776031070834</v>
      </c>
      <c r="AG144" t="n">
        <v>110.7330147031626</v>
      </c>
      <c r="AH144" t="n">
        <v>694.38</v>
      </c>
      <c r="AI144" t="n">
        <v>0.875</v>
      </c>
      <c r="AJ144" t="n">
        <v>67.27944190588428</v>
      </c>
      <c r="AK144" t="n">
        <v>0.8631</v>
      </c>
      <c r="AL144" t="n">
        <v>58.069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1.004432825642191</v>
      </c>
      <c r="AR144" t="n">
        <v>6091.8041</v>
      </c>
      <c r="AS144" t="n">
        <v>64995.333683643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Barro Blanco 220</t>
        </is>
      </c>
      <c r="AX144" t="n">
        <v>103.221</v>
      </c>
      <c r="AY144" t="n">
        <v>1.080821157758461</v>
      </c>
      <c r="AZ144" t="n">
        <v>111.5634407249862</v>
      </c>
      <c r="BA144" t="n">
        <v>779.3099999999999</v>
      </c>
      <c r="BB144" t="n">
        <v>0.879</v>
      </c>
      <c r="BC144" t="n">
        <v>76.4224618874309</v>
      </c>
      <c r="BD144" t="n">
        <v>0.846</v>
      </c>
      <c r="BE144" t="n">
        <v>64.65300000000001</v>
      </c>
      <c r="BF144" t="n">
        <v>8.9176</v>
      </c>
      <c r="BG144" t="n">
        <v>0.804</v>
      </c>
      <c r="BH144" t="n">
        <v>6039.043023599974</v>
      </c>
      <c r="BI144" t="n">
        <v>1.011820868379177</v>
      </c>
      <c r="BJ144" t="n">
        <v>6110.4298</v>
      </c>
      <c r="BK144" t="n">
        <v>72364.657711491</v>
      </c>
    </row>
    <row r="145">
      <c r="A145" t="n">
        <v>5827</v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SUM_COOPREL_B</t>
        </is>
      </c>
      <c r="G145" t="inlineStr">
        <is>
          <t>B</t>
        </is>
      </c>
      <c r="H145" t="inlineStr">
        <is>
          <t>COOPREL</t>
        </is>
      </c>
      <c r="I145" t="inlineStr">
        <is>
          <t>CRIOLAUNBLOQB</t>
        </is>
      </c>
      <c r="J145" t="inlineStr">
        <is>
          <t>L.UNION</t>
        </is>
      </c>
      <c r="K145" t="n">
        <v>-25334.07689917</v>
      </c>
      <c r="L145" t="inlineStr">
        <is>
          <t>LA UNION</t>
        </is>
      </c>
      <c r="M145" t="inlineStr">
        <is>
          <t>BARRO BLANCO</t>
        </is>
      </c>
      <c r="N145" t="n">
        <v>0.69784426704688</v>
      </c>
      <c r="O145" t="n">
        <v>17679.240325</v>
      </c>
      <c r="P145" t="inlineStr">
        <is>
          <t>BS3</t>
        </is>
      </c>
      <c r="Q145" t="n">
        <v>1</v>
      </c>
      <c r="V145" t="n">
        <v>1009831.321</v>
      </c>
      <c r="W145" t="n">
        <v>1</v>
      </c>
      <c r="X145" t="n">
        <v>9.902639999999999e-07</v>
      </c>
      <c r="Y145" t="n">
        <v>1</v>
      </c>
      <c r="Z145" t="n">
        <v>17679.240325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Barro Blanco 220</t>
        </is>
      </c>
      <c r="AE145" t="n">
        <v>103.221</v>
      </c>
      <c r="AF145" t="n">
        <v>1.072776031070834</v>
      </c>
      <c r="AG145" t="n">
        <v>110.7330147031626</v>
      </c>
      <c r="AH145" t="n">
        <v>694.38</v>
      </c>
      <c r="AI145" t="n">
        <v>0.875</v>
      </c>
      <c r="AJ145" t="n">
        <v>67.27944190588428</v>
      </c>
      <c r="AK145" t="n">
        <v>0.8631</v>
      </c>
      <c r="AL145" t="n">
        <v>58.069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1.004432825642191</v>
      </c>
      <c r="AR145" t="n">
        <v>6091.8041</v>
      </c>
      <c r="AS145" t="n">
        <v>1026615.806432425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Barro Blanco 220</t>
        </is>
      </c>
      <c r="AX145" t="n">
        <v>103.221</v>
      </c>
      <c r="AY145" t="n">
        <v>1.080821157758461</v>
      </c>
      <c r="AZ145" t="n">
        <v>111.5634407249862</v>
      </c>
      <c r="BA145" t="n">
        <v>779.3099999999999</v>
      </c>
      <c r="BB145" t="n">
        <v>0.879</v>
      </c>
      <c r="BC145" t="n">
        <v>76.4224618874309</v>
      </c>
      <c r="BD145" t="n">
        <v>0.846</v>
      </c>
      <c r="BE145" t="n">
        <v>64.65300000000001</v>
      </c>
      <c r="BF145" t="n">
        <v>8.9176</v>
      </c>
      <c r="BG145" t="n">
        <v>0.804</v>
      </c>
      <c r="BH145" t="n">
        <v>6039.043023599974</v>
      </c>
      <c r="BI145" t="n">
        <v>1.011820868379177</v>
      </c>
      <c r="BJ145" t="n">
        <v>6110.4298</v>
      </c>
      <c r="BK145" t="n">
        <v>1143015.924732225</v>
      </c>
    </row>
    <row r="146">
      <c r="A146" t="n">
        <v>5828</v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SUM_COOPREL_B</t>
        </is>
      </c>
      <c r="G146" t="inlineStr">
        <is>
          <t>B</t>
        </is>
      </c>
      <c r="H146" t="inlineStr">
        <is>
          <t>COOPREL</t>
        </is>
      </c>
      <c r="I146" t="inlineStr">
        <is>
          <t>CRIOLAUNBLOQB</t>
        </is>
      </c>
      <c r="J146" t="inlineStr">
        <is>
          <t>L.UNION</t>
        </is>
      </c>
      <c r="K146" t="n">
        <v>-25334.07689917</v>
      </c>
      <c r="L146" t="inlineStr">
        <is>
          <t>LA UNION</t>
        </is>
      </c>
      <c r="M146" t="inlineStr">
        <is>
          <t>MELIPULLI</t>
        </is>
      </c>
      <c r="N146" t="n">
        <v>0.05477087158033</v>
      </c>
      <c r="O146" t="n">
        <v>1387.569472</v>
      </c>
      <c r="P146" t="inlineStr">
        <is>
          <t>BS3</t>
        </is>
      </c>
      <c r="Q146" t="n">
        <v>1</v>
      </c>
      <c r="V146" t="n">
        <v>1009831.321</v>
      </c>
      <c r="W146" t="n">
        <v>1</v>
      </c>
      <c r="X146" t="n">
        <v>9.902639999999999e-07</v>
      </c>
      <c r="Y146" t="n">
        <v>1</v>
      </c>
      <c r="Z146" t="n">
        <v>1387.569472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MELIPULLI 220</t>
        </is>
      </c>
      <c r="AE146" t="n">
        <v>103.221</v>
      </c>
      <c r="AF146" t="n">
        <v>1.072776031070834</v>
      </c>
      <c r="AG146" t="n">
        <v>110.7330147031626</v>
      </c>
      <c r="AH146" t="n">
        <v>694.38</v>
      </c>
      <c r="AI146" t="n">
        <v>0.875</v>
      </c>
      <c r="AJ146" t="n">
        <v>67.27944190588428</v>
      </c>
      <c r="AK146" t="n">
        <v>0.8826000000000001</v>
      </c>
      <c r="AL146" t="n">
        <v>59.381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</v>
      </c>
      <c r="AR146" t="n">
        <v>6064.9194</v>
      </c>
      <c r="AS146" t="n">
        <v>82395.26281683199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MELIPULLI 220</t>
        </is>
      </c>
      <c r="AX146" t="n">
        <v>103.221</v>
      </c>
      <c r="AY146" t="n">
        <v>1.080821157758461</v>
      </c>
      <c r="AZ146" t="n">
        <v>111.5634407249862</v>
      </c>
      <c r="BA146" t="n">
        <v>779.3099999999999</v>
      </c>
      <c r="BB146" t="n">
        <v>0.879</v>
      </c>
      <c r="BC146" t="n">
        <v>76.4224618874309</v>
      </c>
      <c r="BD146" t="n">
        <v>0.8421</v>
      </c>
      <c r="BE146" t="n">
        <v>64.355</v>
      </c>
      <c r="BF146" t="n">
        <v>8.9176</v>
      </c>
      <c r="BG146" t="n">
        <v>0.804</v>
      </c>
      <c r="BH146" t="n">
        <v>6039.043023599974</v>
      </c>
      <c r="BI146" t="n">
        <v>1</v>
      </c>
      <c r="BJ146" t="n">
        <v>6039.043</v>
      </c>
      <c r="BK146" t="n">
        <v>89297.03337056001</v>
      </c>
    </row>
    <row r="147">
      <c r="A147" t="n">
        <v>5829</v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SUM_COOPREL_B</t>
        </is>
      </c>
      <c r="G147" t="inlineStr">
        <is>
          <t>B</t>
        </is>
      </c>
      <c r="H147" t="inlineStr">
        <is>
          <t>COOPREL</t>
        </is>
      </c>
      <c r="I147" t="inlineStr">
        <is>
          <t>CRIOLAUNBLOQB</t>
        </is>
      </c>
      <c r="J147" t="inlineStr">
        <is>
          <t>L.UNION</t>
        </is>
      </c>
      <c r="K147" t="n">
        <v>-25334.07689917</v>
      </c>
      <c r="L147" t="inlineStr">
        <is>
          <t>LA UNION</t>
        </is>
      </c>
      <c r="M147" t="inlineStr">
        <is>
          <t>VALDIVIA</t>
        </is>
      </c>
      <c r="N147" t="n">
        <v>0.26660855469556</v>
      </c>
      <c r="O147" t="n">
        <v>6754.281627</v>
      </c>
      <c r="P147" t="inlineStr">
        <is>
          <t>BS3</t>
        </is>
      </c>
      <c r="Q147" t="n">
        <v>1</v>
      </c>
      <c r="V147" t="n">
        <v>1009831.321</v>
      </c>
      <c r="W147" t="n">
        <v>1</v>
      </c>
      <c r="X147" t="n">
        <v>9.902639999999999e-07</v>
      </c>
      <c r="Y147" t="n">
        <v>1</v>
      </c>
      <c r="Z147" t="n">
        <v>6754.281627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VALDIVIA 220</t>
        </is>
      </c>
      <c r="AE147" t="n">
        <v>103.221</v>
      </c>
      <c r="AF147" t="n">
        <v>1.072776031070834</v>
      </c>
      <c r="AG147" t="n">
        <v>110.7330147031626</v>
      </c>
      <c r="AH147" t="n">
        <v>694.38</v>
      </c>
      <c r="AI147" t="n">
        <v>0.875</v>
      </c>
      <c r="AJ147" t="n">
        <v>67.27944190588428</v>
      </c>
      <c r="AK147" t="n">
        <v>0.913</v>
      </c>
      <c r="AL147" t="n">
        <v>61.426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1.051287819142954</v>
      </c>
      <c r="AR147" t="n">
        <v>6375.9758</v>
      </c>
      <c r="AS147" t="n">
        <v>414888.5032201021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VALDIVIA 220</t>
        </is>
      </c>
      <c r="AX147" t="n">
        <v>103.221</v>
      </c>
      <c r="AY147" t="n">
        <v>1.080821157758461</v>
      </c>
      <c r="AZ147" t="n">
        <v>111.5634407249862</v>
      </c>
      <c r="BA147" t="n">
        <v>779.3099999999999</v>
      </c>
      <c r="BB147" t="n">
        <v>0.879</v>
      </c>
      <c r="BC147" t="n">
        <v>76.4224618874309</v>
      </c>
      <c r="BD147" t="n">
        <v>0.9167</v>
      </c>
      <c r="BE147" t="n">
        <v>70.056</v>
      </c>
      <c r="BF147" t="n">
        <v>8.9176</v>
      </c>
      <c r="BG147" t="n">
        <v>0.804</v>
      </c>
      <c r="BH147" t="n">
        <v>6039.043023599974</v>
      </c>
      <c r="BI147" t="n">
        <v>1.096052187605444</v>
      </c>
      <c r="BJ147" t="n">
        <v>6619.1063</v>
      </c>
      <c r="BK147" t="n">
        <v>473177.953661112</v>
      </c>
    </row>
    <row r="148">
      <c r="A148" t="n">
        <v>3964</v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SUM_COOPREL_B</t>
        </is>
      </c>
      <c r="G148" t="inlineStr">
        <is>
          <t>B</t>
        </is>
      </c>
      <c r="H148" t="inlineStr">
        <is>
          <t>COOPREL</t>
        </is>
      </c>
      <c r="I148" t="inlineStr">
        <is>
          <t>CRIOLTAMBLOQB</t>
        </is>
      </c>
      <c r="J148" t="inlineStr">
        <is>
          <t>LOS_TAMBORES</t>
        </is>
      </c>
      <c r="K148" t="n">
        <v>-7050.99859268</v>
      </c>
      <c r="L148" t="inlineStr">
        <is>
          <t>LOS TAMBORES</t>
        </is>
      </c>
      <c r="M148" t="inlineStr">
        <is>
          <t>BARRO BLANCO</t>
        </is>
      </c>
      <c r="N148" t="n">
        <v>0.75545534124308</v>
      </c>
      <c r="O148" t="n">
        <v>5326.714548</v>
      </c>
      <c r="P148" t="inlineStr">
        <is>
          <t>BS3</t>
        </is>
      </c>
      <c r="Q148" t="n">
        <v>1</v>
      </c>
      <c r="V148" t="n">
        <v>1009831.321</v>
      </c>
      <c r="W148" t="n">
        <v>1</v>
      </c>
      <c r="X148" t="n">
        <v>9.902639999999999e-07</v>
      </c>
      <c r="Y148" t="n">
        <v>1</v>
      </c>
      <c r="Z148" t="n">
        <v>5326.714548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Barro Blanco 220</t>
        </is>
      </c>
      <c r="AE148" t="n">
        <v>103.221</v>
      </c>
      <c r="AF148" t="n">
        <v>1.072776031070834</v>
      </c>
      <c r="AG148" t="n">
        <v>110.7330147031626</v>
      </c>
      <c r="AH148" t="n">
        <v>694.38</v>
      </c>
      <c r="AI148" t="n">
        <v>0.875</v>
      </c>
      <c r="AJ148" t="n">
        <v>67.27944190588428</v>
      </c>
      <c r="AK148" t="n">
        <v>0.8631</v>
      </c>
      <c r="AL148" t="n">
        <v>58.069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1.004432825642191</v>
      </c>
      <c r="AR148" t="n">
        <v>6091.8041</v>
      </c>
      <c r="AS148" t="n">
        <v>309316.987087812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Barro Blanco 220</t>
        </is>
      </c>
      <c r="AX148" t="n">
        <v>103.221</v>
      </c>
      <c r="AY148" t="n">
        <v>1.080821157758461</v>
      </c>
      <c r="AZ148" t="n">
        <v>111.5634407249862</v>
      </c>
      <c r="BA148" t="n">
        <v>779.3099999999999</v>
      </c>
      <c r="BB148" t="n">
        <v>0.879</v>
      </c>
      <c r="BC148" t="n">
        <v>76.4224618874309</v>
      </c>
      <c r="BD148" t="n">
        <v>0.846</v>
      </c>
      <c r="BE148" t="n">
        <v>64.65300000000001</v>
      </c>
      <c r="BF148" t="n">
        <v>8.9176</v>
      </c>
      <c r="BG148" t="n">
        <v>0.804</v>
      </c>
      <c r="BH148" t="n">
        <v>6039.043023599974</v>
      </c>
      <c r="BI148" t="n">
        <v>1.011820868379177</v>
      </c>
      <c r="BJ148" t="n">
        <v>6110.4298</v>
      </c>
      <c r="BK148" t="n">
        <v>344388.075671844</v>
      </c>
    </row>
    <row r="149">
      <c r="A149" t="n">
        <v>3965</v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SUM_COOPREL_B</t>
        </is>
      </c>
      <c r="G149" t="inlineStr">
        <is>
          <t>B</t>
        </is>
      </c>
      <c r="H149" t="inlineStr">
        <is>
          <t>COOPREL</t>
        </is>
      </c>
      <c r="I149" t="inlineStr">
        <is>
          <t>CRIOLTAMBLOQB</t>
        </is>
      </c>
      <c r="J149" t="inlineStr">
        <is>
          <t>LOS_TAMBORES</t>
        </is>
      </c>
      <c r="K149" t="n">
        <v>-7050.99859268</v>
      </c>
      <c r="L149" t="inlineStr">
        <is>
          <t>LOS TAMBORES</t>
        </is>
      </c>
      <c r="M149" t="inlineStr">
        <is>
          <t>MELIPULLI</t>
        </is>
      </c>
      <c r="N149" t="n">
        <v>0.04254585600052</v>
      </c>
      <c r="O149" t="n">
        <v>299.990771</v>
      </c>
      <c r="P149" t="inlineStr">
        <is>
          <t>BS3</t>
        </is>
      </c>
      <c r="Q149" t="n">
        <v>1</v>
      </c>
      <c r="V149" t="n">
        <v>1009831.321</v>
      </c>
      <c r="W149" t="n">
        <v>1</v>
      </c>
      <c r="X149" t="n">
        <v>9.902639999999999e-07</v>
      </c>
      <c r="Y149" t="n">
        <v>1</v>
      </c>
      <c r="Z149" t="n">
        <v>299.990771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MELIPULLI 220</t>
        </is>
      </c>
      <c r="AE149" t="n">
        <v>103.221</v>
      </c>
      <c r="AF149" t="n">
        <v>1.072776031070834</v>
      </c>
      <c r="AG149" t="n">
        <v>110.7330147031626</v>
      </c>
      <c r="AH149" t="n">
        <v>694.38</v>
      </c>
      <c r="AI149" t="n">
        <v>0.875</v>
      </c>
      <c r="AJ149" t="n">
        <v>67.27944190588428</v>
      </c>
      <c r="AK149" t="n">
        <v>0.8826000000000001</v>
      </c>
      <c r="AL149" t="n">
        <v>59.381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</v>
      </c>
      <c r="AR149" t="n">
        <v>6064.9194</v>
      </c>
      <c r="AS149" t="n">
        <v>17813.751972751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MELIPULLI 220</t>
        </is>
      </c>
      <c r="AX149" t="n">
        <v>103.221</v>
      </c>
      <c r="AY149" t="n">
        <v>1.080821157758461</v>
      </c>
      <c r="AZ149" t="n">
        <v>111.5634407249862</v>
      </c>
      <c r="BA149" t="n">
        <v>779.3099999999999</v>
      </c>
      <c r="BB149" t="n">
        <v>0.879</v>
      </c>
      <c r="BC149" t="n">
        <v>76.4224618874309</v>
      </c>
      <c r="BD149" t="n">
        <v>0.8421</v>
      </c>
      <c r="BE149" t="n">
        <v>64.355</v>
      </c>
      <c r="BF149" t="n">
        <v>8.9176</v>
      </c>
      <c r="BG149" t="n">
        <v>0.804</v>
      </c>
      <c r="BH149" t="n">
        <v>6039.043023599974</v>
      </c>
      <c r="BI149" t="n">
        <v>1</v>
      </c>
      <c r="BJ149" t="n">
        <v>6039.043</v>
      </c>
      <c r="BK149" t="n">
        <v>19305.906067705</v>
      </c>
    </row>
    <row r="150">
      <c r="A150" t="n">
        <v>3966</v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SUM_COOPREL_B</t>
        </is>
      </c>
      <c r="G150" t="inlineStr">
        <is>
          <t>B</t>
        </is>
      </c>
      <c r="H150" t="inlineStr">
        <is>
          <t>COOPREL</t>
        </is>
      </c>
      <c r="I150" t="inlineStr">
        <is>
          <t>CRIOLTAMBLOQB</t>
        </is>
      </c>
      <c r="J150" t="inlineStr">
        <is>
          <t>LOS_TAMBORES</t>
        </is>
      </c>
      <c r="K150" t="n">
        <v>-7050.99859268</v>
      </c>
      <c r="L150" t="inlineStr">
        <is>
          <t>LOS TAMBORES</t>
        </is>
      </c>
      <c r="M150" t="inlineStr">
        <is>
          <t>VALDIVIA</t>
        </is>
      </c>
      <c r="N150" t="n">
        <v>0.15079558340347</v>
      </c>
      <c r="O150" t="n">
        <v>1063.259446</v>
      </c>
      <c r="P150" t="inlineStr">
        <is>
          <t>BS3</t>
        </is>
      </c>
      <c r="Q150" t="n">
        <v>1</v>
      </c>
      <c r="V150" t="n">
        <v>1009831.321</v>
      </c>
      <c r="W150" t="n">
        <v>1</v>
      </c>
      <c r="X150" t="n">
        <v>9.902639999999999e-07</v>
      </c>
      <c r="Y150" t="n">
        <v>1</v>
      </c>
      <c r="Z150" t="n">
        <v>1063.259446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VALDIVIA 220</t>
        </is>
      </c>
      <c r="AE150" t="n">
        <v>103.221</v>
      </c>
      <c r="AF150" t="n">
        <v>1.072776031070834</v>
      </c>
      <c r="AG150" t="n">
        <v>110.7330147031626</v>
      </c>
      <c r="AH150" t="n">
        <v>694.38</v>
      </c>
      <c r="AI150" t="n">
        <v>0.875</v>
      </c>
      <c r="AJ150" t="n">
        <v>67.27944190588428</v>
      </c>
      <c r="AK150" t="n">
        <v>0.913</v>
      </c>
      <c r="AL150" t="n">
        <v>61.426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1.051287819142954</v>
      </c>
      <c r="AR150" t="n">
        <v>6375.9758</v>
      </c>
      <c r="AS150" t="n">
        <v>65311.774729996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VALDIVIA 220</t>
        </is>
      </c>
      <c r="AX150" t="n">
        <v>103.221</v>
      </c>
      <c r="AY150" t="n">
        <v>1.080821157758461</v>
      </c>
      <c r="AZ150" t="n">
        <v>111.5634407249862</v>
      </c>
      <c r="BA150" t="n">
        <v>779.3099999999999</v>
      </c>
      <c r="BB150" t="n">
        <v>0.879</v>
      </c>
      <c r="BC150" t="n">
        <v>76.4224618874309</v>
      </c>
      <c r="BD150" t="n">
        <v>0.9167</v>
      </c>
      <c r="BE150" t="n">
        <v>70.056</v>
      </c>
      <c r="BF150" t="n">
        <v>8.9176</v>
      </c>
      <c r="BG150" t="n">
        <v>0.804</v>
      </c>
      <c r="BH150" t="n">
        <v>6039.043023599974</v>
      </c>
      <c r="BI150" t="n">
        <v>1.096052187605444</v>
      </c>
      <c r="BJ150" t="n">
        <v>6619.1063</v>
      </c>
      <c r="BK150" t="n">
        <v>74487.703748976</v>
      </c>
    </row>
    <row r="151">
      <c r="A151" t="n">
        <v>5827</v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SUM_COOPREL_B</t>
        </is>
      </c>
      <c r="G151" t="inlineStr">
        <is>
          <t>B</t>
        </is>
      </c>
      <c r="H151" t="inlineStr">
        <is>
          <t>COOPREL</t>
        </is>
      </c>
      <c r="I151" t="inlineStr">
        <is>
          <t>CRIOPILMBLOQB</t>
        </is>
      </c>
      <c r="J151" t="inlineStr">
        <is>
          <t>PILMAIQUEN</t>
        </is>
      </c>
      <c r="K151" t="n">
        <v>-12260.63222728</v>
      </c>
      <c r="L151" t="inlineStr">
        <is>
          <t>PILMAIQUEN</t>
        </is>
      </c>
      <c r="M151" t="inlineStr">
        <is>
          <t>Barro Blanco</t>
        </is>
      </c>
      <c r="N151" t="n">
        <v>0.69399012693979</v>
      </c>
      <c r="O151" t="n">
        <v>8508.757716</v>
      </c>
      <c r="P151" t="inlineStr">
        <is>
          <t>BS3</t>
        </is>
      </c>
      <c r="Q151" t="n">
        <v>1</v>
      </c>
      <c r="V151" t="n">
        <v>1009831.321</v>
      </c>
      <c r="W151" t="n">
        <v>1</v>
      </c>
      <c r="X151" t="n">
        <v>9.902639999999999e-07</v>
      </c>
      <c r="Y151" t="n">
        <v>1</v>
      </c>
      <c r="Z151" t="n">
        <v>8508.757716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Barro Blanco 220</t>
        </is>
      </c>
      <c r="AE151" t="n">
        <v>103.221</v>
      </c>
      <c r="AF151" t="n">
        <v>1.072776031070834</v>
      </c>
      <c r="AG151" t="n">
        <v>110.7330147031626</v>
      </c>
      <c r="AH151" t="n">
        <v>694.38</v>
      </c>
      <c r="AI151" t="n">
        <v>0.875</v>
      </c>
      <c r="AJ151" t="n">
        <v>67.27944190588428</v>
      </c>
      <c r="AK151" t="n">
        <v>0.8631</v>
      </c>
      <c r="AL151" t="n">
        <v>58.069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1.004432825642191</v>
      </c>
      <c r="AR151" t="n">
        <v>6091.8041</v>
      </c>
      <c r="AS151" t="n">
        <v>494095.0518104041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Barro Blanco 220</t>
        </is>
      </c>
      <c r="AX151" t="n">
        <v>103.221</v>
      </c>
      <c r="AY151" t="n">
        <v>1.080821157758461</v>
      </c>
      <c r="AZ151" t="n">
        <v>111.5634407249862</v>
      </c>
      <c r="BA151" t="n">
        <v>779.3099999999999</v>
      </c>
      <c r="BB151" t="n">
        <v>0.879</v>
      </c>
      <c r="BC151" t="n">
        <v>76.4224618874309</v>
      </c>
      <c r="BD151" t="n">
        <v>0.846</v>
      </c>
      <c r="BE151" t="n">
        <v>64.65300000000001</v>
      </c>
      <c r="BF151" t="n">
        <v>8.9176</v>
      </c>
      <c r="BG151" t="n">
        <v>0.804</v>
      </c>
      <c r="BH151" t="n">
        <v>6039.043023599974</v>
      </c>
      <c r="BI151" t="n">
        <v>1.011820868379177</v>
      </c>
      <c r="BJ151" t="n">
        <v>6110.4298</v>
      </c>
      <c r="BK151" t="n">
        <v>550116.712612548</v>
      </c>
    </row>
    <row r="152">
      <c r="A152" t="n">
        <v>5828</v>
      </c>
      <c r="B152" t="inlineStr">
        <is>
          <t>01-12-2020</t>
        </is>
      </c>
      <c r="C152" t="n">
        <v>2020</v>
      </c>
      <c r="D152" t="n">
        <v>1</v>
      </c>
      <c r="E152" t="inlineStr">
        <is>
          <t>SAN_JUAN_LAP</t>
        </is>
      </c>
      <c r="F152" t="inlineStr">
        <is>
          <t>SUM_COOPREL_B</t>
        </is>
      </c>
      <c r="G152" t="inlineStr">
        <is>
          <t>B</t>
        </is>
      </c>
      <c r="H152" t="inlineStr">
        <is>
          <t>COOPREL</t>
        </is>
      </c>
      <c r="I152" t="inlineStr">
        <is>
          <t>CRIOPILMBLOQB</t>
        </is>
      </c>
      <c r="J152" t="inlineStr">
        <is>
          <t>PILMAIQUEN</t>
        </is>
      </c>
      <c r="K152" t="n">
        <v>-12260.63222728</v>
      </c>
      <c r="L152" t="inlineStr">
        <is>
          <t>PILMAIQUEN</t>
        </is>
      </c>
      <c r="M152" t="inlineStr">
        <is>
          <t>MELIPULLI</t>
        </is>
      </c>
      <c r="N152" t="n">
        <v>0.04205368679911</v>
      </c>
      <c r="O152" t="n">
        <v>515.604788</v>
      </c>
      <c r="P152" t="inlineStr">
        <is>
          <t>BS3</t>
        </is>
      </c>
      <c r="Q152" t="n">
        <v>1</v>
      </c>
      <c r="V152" t="n">
        <v>1009831.321</v>
      </c>
      <c r="W152" t="n">
        <v>1</v>
      </c>
      <c r="X152" t="n">
        <v>9.902639999999999e-07</v>
      </c>
      <c r="Y152" t="n">
        <v>1</v>
      </c>
      <c r="Z152" t="n">
        <v>515.604788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MELIPULLI 220</t>
        </is>
      </c>
      <c r="AE152" t="n">
        <v>103.221</v>
      </c>
      <c r="AF152" t="n">
        <v>1.072776031070834</v>
      </c>
      <c r="AG152" t="n">
        <v>110.7330147031626</v>
      </c>
      <c r="AH152" t="n">
        <v>694.38</v>
      </c>
      <c r="AI152" t="n">
        <v>0.875</v>
      </c>
      <c r="AJ152" t="n">
        <v>67.27944190588428</v>
      </c>
      <c r="AK152" t="n">
        <v>0.8826000000000001</v>
      </c>
      <c r="AL152" t="n">
        <v>59.381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</v>
      </c>
      <c r="AR152" t="n">
        <v>6064.9194</v>
      </c>
      <c r="AS152" t="n">
        <v>30617.127916228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MELIPULLI 220</t>
        </is>
      </c>
      <c r="AX152" t="n">
        <v>103.221</v>
      </c>
      <c r="AY152" t="n">
        <v>1.080821157758461</v>
      </c>
      <c r="AZ152" t="n">
        <v>111.5634407249862</v>
      </c>
      <c r="BA152" t="n">
        <v>779.3099999999999</v>
      </c>
      <c r="BB152" t="n">
        <v>0.879</v>
      </c>
      <c r="BC152" t="n">
        <v>76.4224618874309</v>
      </c>
      <c r="BD152" t="n">
        <v>0.8421</v>
      </c>
      <c r="BE152" t="n">
        <v>64.355</v>
      </c>
      <c r="BF152" t="n">
        <v>8.9176</v>
      </c>
      <c r="BG152" t="n">
        <v>0.804</v>
      </c>
      <c r="BH152" t="n">
        <v>6039.043023599974</v>
      </c>
      <c r="BI152" t="n">
        <v>1</v>
      </c>
      <c r="BJ152" t="n">
        <v>6039.043</v>
      </c>
      <c r="BK152" t="n">
        <v>33181.74613174</v>
      </c>
    </row>
    <row r="153">
      <c r="A153" t="n">
        <v>5829</v>
      </c>
      <c r="B153" t="inlineStr">
        <is>
          <t>01-12-2020</t>
        </is>
      </c>
      <c r="C153" t="n">
        <v>2020</v>
      </c>
      <c r="D153" t="n">
        <v>1</v>
      </c>
      <c r="E153" t="inlineStr">
        <is>
          <t>SAN_JUAN_LAP</t>
        </is>
      </c>
      <c r="F153" t="inlineStr">
        <is>
          <t>SUM_COOPREL_B</t>
        </is>
      </c>
      <c r="G153" t="inlineStr">
        <is>
          <t>B</t>
        </is>
      </c>
      <c r="H153" t="inlineStr">
        <is>
          <t>COOPREL</t>
        </is>
      </c>
      <c r="I153" t="inlineStr">
        <is>
          <t>CRIOPILMBLOQB</t>
        </is>
      </c>
      <c r="J153" t="inlineStr">
        <is>
          <t>PILMAIQUEN</t>
        </is>
      </c>
      <c r="K153" t="n">
        <v>-12260.63222728</v>
      </c>
      <c r="L153" t="inlineStr">
        <is>
          <t>PILMAIQUEN</t>
        </is>
      </c>
      <c r="M153" t="inlineStr">
        <is>
          <t>VALDIVIA</t>
        </is>
      </c>
      <c r="N153" t="n">
        <v>0.1616700997078</v>
      </c>
      <c r="O153" t="n">
        <v>1982.177635</v>
      </c>
      <c r="P153" t="inlineStr">
        <is>
          <t>BS3</t>
        </is>
      </c>
      <c r="Q153" t="n">
        <v>1</v>
      </c>
      <c r="V153" t="n">
        <v>1009831.321</v>
      </c>
      <c r="W153" t="n">
        <v>1</v>
      </c>
      <c r="X153" t="n">
        <v>9.902639999999999e-07</v>
      </c>
      <c r="Y153" t="n">
        <v>1</v>
      </c>
      <c r="Z153" t="n">
        <v>1982.177635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VALDIVIA 220</t>
        </is>
      </c>
      <c r="AE153" t="n">
        <v>103.221</v>
      </c>
      <c r="AF153" t="n">
        <v>1.072776031070834</v>
      </c>
      <c r="AG153" t="n">
        <v>110.7330147031626</v>
      </c>
      <c r="AH153" t="n">
        <v>694.38</v>
      </c>
      <c r="AI153" t="n">
        <v>0.875</v>
      </c>
      <c r="AJ153" t="n">
        <v>67.27944190588428</v>
      </c>
      <c r="AK153" t="n">
        <v>0.913</v>
      </c>
      <c r="AL153" t="n">
        <v>61.426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1.051287819142954</v>
      </c>
      <c r="AR153" t="n">
        <v>6375.9758</v>
      </c>
      <c r="AS153" t="n">
        <v>121757.24340751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VALDIVIA 220</t>
        </is>
      </c>
      <c r="AX153" t="n">
        <v>103.221</v>
      </c>
      <c r="AY153" t="n">
        <v>1.080821157758461</v>
      </c>
      <c r="AZ153" t="n">
        <v>111.5634407249862</v>
      </c>
      <c r="BA153" t="n">
        <v>779.3099999999999</v>
      </c>
      <c r="BB153" t="n">
        <v>0.879</v>
      </c>
      <c r="BC153" t="n">
        <v>76.4224618874309</v>
      </c>
      <c r="BD153" t="n">
        <v>0.9167</v>
      </c>
      <c r="BE153" t="n">
        <v>70.056</v>
      </c>
      <c r="BF153" t="n">
        <v>8.9176</v>
      </c>
      <c r="BG153" t="n">
        <v>0.804</v>
      </c>
      <c r="BH153" t="n">
        <v>6039.043023599974</v>
      </c>
      <c r="BI153" t="n">
        <v>1.096052187605444</v>
      </c>
      <c r="BJ153" t="n">
        <v>6619.1063</v>
      </c>
      <c r="BK153" t="n">
        <v>138863.43639756</v>
      </c>
    </row>
    <row r="154">
      <c r="A154" t="n">
        <v>359</v>
      </c>
      <c r="B154" t="inlineStr">
        <is>
          <t>01-12-2020</t>
        </is>
      </c>
      <c r="C154" t="n">
        <v>2020</v>
      </c>
      <c r="D154" t="n">
        <v>1</v>
      </c>
      <c r="E154" t="inlineStr">
        <is>
          <t>SAN_JUAN_LAP</t>
        </is>
      </c>
      <c r="F154" t="inlineStr">
        <is>
          <t>SUM_COOPREL_C</t>
        </is>
      </c>
      <c r="G154" t="inlineStr">
        <is>
          <t>C</t>
        </is>
      </c>
      <c r="H154" t="inlineStr">
        <is>
          <t>COOPREL</t>
        </is>
      </c>
      <c r="I154" t="inlineStr">
        <is>
          <t>COOPRELCHIRREBLOQC</t>
        </is>
      </c>
      <c r="J154" t="inlineStr">
        <is>
          <t>CHIRRE</t>
        </is>
      </c>
      <c r="K154" t="n">
        <v>-1000.24725672</v>
      </c>
      <c r="L154" t="inlineStr">
        <is>
          <t>CHIRRE 23</t>
        </is>
      </c>
      <c r="M154" t="inlineStr">
        <is>
          <t>BARRO BLANCO</t>
        </is>
      </c>
      <c r="N154" t="n">
        <v>0.90362399609009</v>
      </c>
      <c r="O154" t="n">
        <v>903.847423</v>
      </c>
      <c r="P154" t="inlineStr">
        <is>
          <t>BS3</t>
        </is>
      </c>
      <c r="Q154" t="n">
        <v>1</v>
      </c>
      <c r="V154" t="n">
        <v>1009831.321</v>
      </c>
      <c r="W154" t="n">
        <v>1</v>
      </c>
      <c r="X154" t="n">
        <v>7.61742e-07</v>
      </c>
      <c r="Y154" t="n">
        <v>0.769231</v>
      </c>
      <c r="Z154" t="n">
        <v>695.267457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Barro Blanco 220</t>
        </is>
      </c>
      <c r="AE154" t="n">
        <v>103.221</v>
      </c>
      <c r="AF154" t="n">
        <v>1.072776031070834</v>
      </c>
      <c r="AG154" t="n">
        <v>110.7330147031626</v>
      </c>
      <c r="AH154" t="n">
        <v>694.38</v>
      </c>
      <c r="AI154" t="n">
        <v>0.875</v>
      </c>
      <c r="AJ154" t="n">
        <v>67.27944190588428</v>
      </c>
      <c r="AK154" t="n">
        <v>0.8631</v>
      </c>
      <c r="AL154" t="n">
        <v>58.069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1.004432825642191</v>
      </c>
      <c r="AR154" t="n">
        <v>6091.8041</v>
      </c>
      <c r="AS154" t="n">
        <v>40373.48596053301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Barro Blanco 220</t>
        </is>
      </c>
      <c r="AX154" t="n">
        <v>103.221</v>
      </c>
      <c r="AY154" t="n">
        <v>1.080821157758461</v>
      </c>
      <c r="AZ154" t="n">
        <v>111.5634407249862</v>
      </c>
      <c r="BA154" t="n">
        <v>779.3099999999999</v>
      </c>
      <c r="BB154" t="n">
        <v>0.879</v>
      </c>
      <c r="BC154" t="n">
        <v>76.4224618874309</v>
      </c>
      <c r="BD154" t="n">
        <v>0.846</v>
      </c>
      <c r="BE154" t="n">
        <v>64.65300000000001</v>
      </c>
      <c r="BF154" t="n">
        <v>8.9176</v>
      </c>
      <c r="BG154" t="n">
        <v>0.804</v>
      </c>
      <c r="BH154" t="n">
        <v>6039.043023599974</v>
      </c>
      <c r="BI154" t="n">
        <v>1.011820868379177</v>
      </c>
      <c r="BJ154" t="n">
        <v>6110.4298</v>
      </c>
      <c r="BK154" t="n">
        <v>44951.126897421</v>
      </c>
    </row>
    <row r="155">
      <c r="A155" t="n">
        <v>5831</v>
      </c>
      <c r="B155" t="inlineStr">
        <is>
          <t>01-12-2020</t>
        </is>
      </c>
      <c r="C155" t="n">
        <v>2020</v>
      </c>
      <c r="D155" t="n">
        <v>1</v>
      </c>
      <c r="E155" t="inlineStr">
        <is>
          <t>SAN_JUAN_LAP</t>
        </is>
      </c>
      <c r="F155" t="inlineStr">
        <is>
          <t>SUM_COOPREL_C</t>
        </is>
      </c>
      <c r="G155" t="inlineStr">
        <is>
          <t>C</t>
        </is>
      </c>
      <c r="H155" t="inlineStr">
        <is>
          <t>COOPREL</t>
        </is>
      </c>
      <c r="I155" t="inlineStr">
        <is>
          <t>CRIOLAUNBLOQC</t>
        </is>
      </c>
      <c r="J155" t="inlineStr">
        <is>
          <t>L.UNION</t>
        </is>
      </c>
      <c r="K155" t="n">
        <v>-19499.93431938</v>
      </c>
      <c r="L155" t="inlineStr">
        <is>
          <t>LA UNION</t>
        </is>
      </c>
      <c r="M155" t="inlineStr">
        <is>
          <t>BARRO BLANCO</t>
        </is>
      </c>
      <c r="N155" t="n">
        <v>0.69784426704688</v>
      </c>
      <c r="O155" t="n">
        <v>13607.917373</v>
      </c>
      <c r="P155" t="inlineStr">
        <is>
          <t>BS3</t>
        </is>
      </c>
      <c r="Q155" t="n">
        <v>1</v>
      </c>
      <c r="V155" t="n">
        <v>1009831.321</v>
      </c>
      <c r="W155" t="n">
        <v>1</v>
      </c>
      <c r="X155" t="n">
        <v>7.61742e-07</v>
      </c>
      <c r="Y155" t="n">
        <v>0.769231</v>
      </c>
      <c r="Z155" t="n">
        <v>10467.631889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Barro Blanco 220</t>
        </is>
      </c>
      <c r="AE155" t="n">
        <v>103.221</v>
      </c>
      <c r="AF155" t="n">
        <v>1.072776031070834</v>
      </c>
      <c r="AG155" t="n">
        <v>110.7330147031626</v>
      </c>
      <c r="AH155" t="n">
        <v>694.38</v>
      </c>
      <c r="AI155" t="n">
        <v>0.875</v>
      </c>
      <c r="AJ155" t="n">
        <v>67.27944190588428</v>
      </c>
      <c r="AK155" t="n">
        <v>0.8631</v>
      </c>
      <c r="AL155" t="n">
        <v>58.069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1.004432825642191</v>
      </c>
      <c r="AR155" t="n">
        <v>6091.8041</v>
      </c>
      <c r="AS155" t="n">
        <v>607844.916162341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Barro Blanco 220</t>
        </is>
      </c>
      <c r="AX155" t="n">
        <v>103.221</v>
      </c>
      <c r="AY155" t="n">
        <v>1.080821157758461</v>
      </c>
      <c r="AZ155" t="n">
        <v>111.5634407249862</v>
      </c>
      <c r="BA155" t="n">
        <v>779.3099999999999</v>
      </c>
      <c r="BB155" t="n">
        <v>0.879</v>
      </c>
      <c r="BC155" t="n">
        <v>76.4224618874309</v>
      </c>
      <c r="BD155" t="n">
        <v>0.846</v>
      </c>
      <c r="BE155" t="n">
        <v>64.65300000000001</v>
      </c>
      <c r="BF155" t="n">
        <v>8.9176</v>
      </c>
      <c r="BG155" t="n">
        <v>0.804</v>
      </c>
      <c r="BH155" t="n">
        <v>6039.043023599974</v>
      </c>
      <c r="BI155" t="n">
        <v>1.011820868379177</v>
      </c>
      <c r="BJ155" t="n">
        <v>6110.4298</v>
      </c>
      <c r="BK155" t="n">
        <v>676763.8045195171</v>
      </c>
    </row>
    <row r="156">
      <c r="A156" t="n">
        <v>5833</v>
      </c>
      <c r="B156" t="inlineStr">
        <is>
          <t>01-12-2020</t>
        </is>
      </c>
      <c r="C156" t="n">
        <v>2020</v>
      </c>
      <c r="D156" t="n">
        <v>1</v>
      </c>
      <c r="E156" t="inlineStr">
        <is>
          <t>SAN_JUAN_LAP</t>
        </is>
      </c>
      <c r="F156" t="inlineStr">
        <is>
          <t>SUM_COOPREL_C</t>
        </is>
      </c>
      <c r="G156" t="inlineStr">
        <is>
          <t>C</t>
        </is>
      </c>
      <c r="H156" t="inlineStr">
        <is>
          <t>COOPREL</t>
        </is>
      </c>
      <c r="I156" t="inlineStr">
        <is>
          <t>CRIOLAUNBLOQC</t>
        </is>
      </c>
      <c r="J156" t="inlineStr">
        <is>
          <t>L.UNION</t>
        </is>
      </c>
      <c r="K156" t="n">
        <v>-19499.93431938</v>
      </c>
      <c r="L156" t="inlineStr">
        <is>
          <t>LA UNION</t>
        </is>
      </c>
      <c r="M156" t="inlineStr">
        <is>
          <t>MELIPULLI</t>
        </is>
      </c>
      <c r="N156" t="n">
        <v>0.05477087158033</v>
      </c>
      <c r="O156" t="n">
        <v>1068.028398</v>
      </c>
      <c r="P156" t="inlineStr">
        <is>
          <t>BS3</t>
        </is>
      </c>
      <c r="Q156" t="n">
        <v>1</v>
      </c>
      <c r="V156" t="n">
        <v>1009831.321</v>
      </c>
      <c r="W156" t="n">
        <v>1</v>
      </c>
      <c r="X156" t="n">
        <v>7.61742e-07</v>
      </c>
      <c r="Y156" t="n">
        <v>0.769231</v>
      </c>
      <c r="Z156" t="n">
        <v>821.560553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MELIPULLI 220</t>
        </is>
      </c>
      <c r="AE156" t="n">
        <v>103.221</v>
      </c>
      <c r="AF156" t="n">
        <v>1.072776031070834</v>
      </c>
      <c r="AG156" t="n">
        <v>110.7330147031626</v>
      </c>
      <c r="AH156" t="n">
        <v>694.38</v>
      </c>
      <c r="AI156" t="n">
        <v>0.875</v>
      </c>
      <c r="AJ156" t="n">
        <v>67.27944190588428</v>
      </c>
      <c r="AK156" t="n">
        <v>0.8826000000000001</v>
      </c>
      <c r="AL156" t="n">
        <v>59.381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</v>
      </c>
      <c r="AR156" t="n">
        <v>6064.9194</v>
      </c>
      <c r="AS156" t="n">
        <v>48785.087197693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MELIPULLI 220</t>
        </is>
      </c>
      <c r="AX156" t="n">
        <v>103.221</v>
      </c>
      <c r="AY156" t="n">
        <v>1.080821157758461</v>
      </c>
      <c r="AZ156" t="n">
        <v>111.5634407249862</v>
      </c>
      <c r="BA156" t="n">
        <v>779.3099999999999</v>
      </c>
      <c r="BB156" t="n">
        <v>0.879</v>
      </c>
      <c r="BC156" t="n">
        <v>76.4224618874309</v>
      </c>
      <c r="BD156" t="n">
        <v>0.8421</v>
      </c>
      <c r="BE156" t="n">
        <v>64.355</v>
      </c>
      <c r="BF156" t="n">
        <v>8.9176</v>
      </c>
      <c r="BG156" t="n">
        <v>0.804</v>
      </c>
      <c r="BH156" t="n">
        <v>6039.043023599974</v>
      </c>
      <c r="BI156" t="n">
        <v>1</v>
      </c>
      <c r="BJ156" t="n">
        <v>6039.043</v>
      </c>
      <c r="BK156" t="n">
        <v>52871.52938831501</v>
      </c>
    </row>
    <row r="157">
      <c r="A157" t="n">
        <v>5835</v>
      </c>
      <c r="B157" t="inlineStr">
        <is>
          <t>01-12-2020</t>
        </is>
      </c>
      <c r="C157" t="n">
        <v>2020</v>
      </c>
      <c r="D157" t="n">
        <v>1</v>
      </c>
      <c r="E157" t="inlineStr">
        <is>
          <t>SAN_JUAN_LAP</t>
        </is>
      </c>
      <c r="F157" t="inlineStr">
        <is>
          <t>SUM_COOPREL_C</t>
        </is>
      </c>
      <c r="G157" t="inlineStr">
        <is>
          <t>C</t>
        </is>
      </c>
      <c r="H157" t="inlineStr">
        <is>
          <t>COOPREL</t>
        </is>
      </c>
      <c r="I157" t="inlineStr">
        <is>
          <t>CRIOLAUNBLOQC</t>
        </is>
      </c>
      <c r="J157" t="inlineStr">
        <is>
          <t>L.UNION</t>
        </is>
      </c>
      <c r="K157" t="n">
        <v>-19499.93431938</v>
      </c>
      <c r="L157" t="inlineStr">
        <is>
          <t>LA UNION</t>
        </is>
      </c>
      <c r="M157" t="inlineStr">
        <is>
          <t>VALDIVIA</t>
        </is>
      </c>
      <c r="N157" t="n">
        <v>0.26660855469556</v>
      </c>
      <c r="O157" t="n">
        <v>5198.849306</v>
      </c>
      <c r="P157" t="inlineStr">
        <is>
          <t>BS3</t>
        </is>
      </c>
      <c r="Q157" t="n">
        <v>1</v>
      </c>
      <c r="V157" t="n">
        <v>1009831.321</v>
      </c>
      <c r="W157" t="n">
        <v>1</v>
      </c>
      <c r="X157" t="n">
        <v>7.61742e-07</v>
      </c>
      <c r="Y157" t="n">
        <v>0.769231</v>
      </c>
      <c r="Z157" t="n">
        <v>3999.116051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VALDIVIA 220</t>
        </is>
      </c>
      <c r="AE157" t="n">
        <v>103.221</v>
      </c>
      <c r="AF157" t="n">
        <v>1.072776031070834</v>
      </c>
      <c r="AG157" t="n">
        <v>110.7330147031626</v>
      </c>
      <c r="AH157" t="n">
        <v>694.38</v>
      </c>
      <c r="AI157" t="n">
        <v>0.875</v>
      </c>
      <c r="AJ157" t="n">
        <v>67.27944190588428</v>
      </c>
      <c r="AK157" t="n">
        <v>0.913</v>
      </c>
      <c r="AL157" t="n">
        <v>61.426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1.051287819142954</v>
      </c>
      <c r="AR157" t="n">
        <v>6375.9758</v>
      </c>
      <c r="AS157" t="n">
        <v>245649.702548726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VALDIVIA 220</t>
        </is>
      </c>
      <c r="AX157" t="n">
        <v>103.221</v>
      </c>
      <c r="AY157" t="n">
        <v>1.080821157758461</v>
      </c>
      <c r="AZ157" t="n">
        <v>111.5634407249862</v>
      </c>
      <c r="BA157" t="n">
        <v>779.3099999999999</v>
      </c>
      <c r="BB157" t="n">
        <v>0.879</v>
      </c>
      <c r="BC157" t="n">
        <v>76.4224618874309</v>
      </c>
      <c r="BD157" t="n">
        <v>0.9167</v>
      </c>
      <c r="BE157" t="n">
        <v>70.056</v>
      </c>
      <c r="BF157" t="n">
        <v>8.9176</v>
      </c>
      <c r="BG157" t="n">
        <v>0.804</v>
      </c>
      <c r="BH157" t="n">
        <v>6039.043023599974</v>
      </c>
      <c r="BI157" t="n">
        <v>1.096052187605444</v>
      </c>
      <c r="BJ157" t="n">
        <v>6619.1063</v>
      </c>
      <c r="BK157" t="n">
        <v>280162.074068856</v>
      </c>
    </row>
    <row r="158">
      <c r="A158" t="n">
        <v>3968</v>
      </c>
      <c r="B158" t="inlineStr">
        <is>
          <t>01-12-2020</t>
        </is>
      </c>
      <c r="C158" t="n">
        <v>2020</v>
      </c>
      <c r="D158" t="n">
        <v>1</v>
      </c>
      <c r="E158" t="inlineStr">
        <is>
          <t>SAN_JUAN_LAP</t>
        </is>
      </c>
      <c r="F158" t="inlineStr">
        <is>
          <t>SUM_COOPREL_C</t>
        </is>
      </c>
      <c r="G158" t="inlineStr">
        <is>
          <t>C</t>
        </is>
      </c>
      <c r="H158" t="inlineStr">
        <is>
          <t>COOPREL</t>
        </is>
      </c>
      <c r="I158" t="inlineStr">
        <is>
          <t>CRIOLTAMBLOQC</t>
        </is>
      </c>
      <c r="J158" t="inlineStr">
        <is>
          <t>LOS_TAMBORES</t>
        </is>
      </c>
      <c r="K158" t="n">
        <v>-5608.45337304</v>
      </c>
      <c r="L158" t="inlineStr">
        <is>
          <t>LOS TAMBORES</t>
        </is>
      </c>
      <c r="M158" t="inlineStr">
        <is>
          <t>BARRO BLANCO</t>
        </is>
      </c>
      <c r="N158" t="n">
        <v>0.75545534124308</v>
      </c>
      <c r="O158" t="n">
        <v>4236.936057</v>
      </c>
      <c r="P158" t="inlineStr">
        <is>
          <t>BS3</t>
        </is>
      </c>
      <c r="Q158" t="n">
        <v>1</v>
      </c>
      <c r="V158" t="n">
        <v>1009831.321</v>
      </c>
      <c r="W158" t="n">
        <v>1</v>
      </c>
      <c r="X158" t="n">
        <v>7.61742e-07</v>
      </c>
      <c r="Y158" t="n">
        <v>0.769231</v>
      </c>
      <c r="Z158" t="n">
        <v>3259.18256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Barro Blanco 220</t>
        </is>
      </c>
      <c r="AE158" t="n">
        <v>103.221</v>
      </c>
      <c r="AF158" t="n">
        <v>1.072776031070834</v>
      </c>
      <c r="AG158" t="n">
        <v>110.7330147031626</v>
      </c>
      <c r="AH158" t="n">
        <v>694.38</v>
      </c>
      <c r="AI158" t="n">
        <v>0.875</v>
      </c>
      <c r="AJ158" t="n">
        <v>67.27944190588428</v>
      </c>
      <c r="AK158" t="n">
        <v>0.8631</v>
      </c>
      <c r="AL158" t="n">
        <v>58.069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1.004432825642191</v>
      </c>
      <c r="AR158" t="n">
        <v>6091.8041</v>
      </c>
      <c r="AS158" t="n">
        <v>189257.47207664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Barro Blanco 220</t>
        </is>
      </c>
      <c r="AX158" t="n">
        <v>103.221</v>
      </c>
      <c r="AY158" t="n">
        <v>1.080821157758461</v>
      </c>
      <c r="AZ158" t="n">
        <v>111.5634407249862</v>
      </c>
      <c r="BA158" t="n">
        <v>779.3099999999999</v>
      </c>
      <c r="BB158" t="n">
        <v>0.879</v>
      </c>
      <c r="BC158" t="n">
        <v>76.4224618874309</v>
      </c>
      <c r="BD158" t="n">
        <v>0.846</v>
      </c>
      <c r="BE158" t="n">
        <v>64.65300000000001</v>
      </c>
      <c r="BF158" t="n">
        <v>8.9176</v>
      </c>
      <c r="BG158" t="n">
        <v>0.804</v>
      </c>
      <c r="BH158" t="n">
        <v>6039.043023599974</v>
      </c>
      <c r="BI158" t="n">
        <v>1.011820868379177</v>
      </c>
      <c r="BJ158" t="n">
        <v>6110.4298</v>
      </c>
      <c r="BK158" t="n">
        <v>210715.93005168</v>
      </c>
    </row>
    <row r="159">
      <c r="A159" t="n">
        <v>3970</v>
      </c>
      <c r="B159" t="inlineStr">
        <is>
          <t>01-12-2020</t>
        </is>
      </c>
      <c r="C159" t="n">
        <v>2020</v>
      </c>
      <c r="D159" t="n">
        <v>1</v>
      </c>
      <c r="E159" t="inlineStr">
        <is>
          <t>SAN_JUAN_LAP</t>
        </is>
      </c>
      <c r="F159" t="inlineStr">
        <is>
          <t>SUM_COOPREL_C</t>
        </is>
      </c>
      <c r="G159" t="inlineStr">
        <is>
          <t>C</t>
        </is>
      </c>
      <c r="H159" t="inlineStr">
        <is>
          <t>COOPREL</t>
        </is>
      </c>
      <c r="I159" t="inlineStr">
        <is>
          <t>CRIOLTAMBLOQC</t>
        </is>
      </c>
      <c r="J159" t="inlineStr">
        <is>
          <t>LOS_TAMBORES</t>
        </is>
      </c>
      <c r="K159" t="n">
        <v>-5608.45337304</v>
      </c>
      <c r="L159" t="inlineStr">
        <is>
          <t>LOS TAMBORES</t>
        </is>
      </c>
      <c r="M159" t="inlineStr">
        <is>
          <t>MELIPULLI</t>
        </is>
      </c>
      <c r="N159" t="n">
        <v>0.04254585600052</v>
      </c>
      <c r="O159" t="n">
        <v>238.61645</v>
      </c>
      <c r="P159" t="inlineStr">
        <is>
          <t>BS3</t>
        </is>
      </c>
      <c r="Q159" t="n">
        <v>1</v>
      </c>
      <c r="V159" t="n">
        <v>1009831.321</v>
      </c>
      <c r="W159" t="n">
        <v>1</v>
      </c>
      <c r="X159" t="n">
        <v>7.61742e-07</v>
      </c>
      <c r="Y159" t="n">
        <v>0.769231</v>
      </c>
      <c r="Z159" t="n">
        <v>183.55117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MELIPULLI 220</t>
        </is>
      </c>
      <c r="AE159" t="n">
        <v>103.221</v>
      </c>
      <c r="AF159" t="n">
        <v>1.072776031070834</v>
      </c>
      <c r="AG159" t="n">
        <v>110.7330147031626</v>
      </c>
      <c r="AH159" t="n">
        <v>694.38</v>
      </c>
      <c r="AI159" t="n">
        <v>0.875</v>
      </c>
      <c r="AJ159" t="n">
        <v>67.27944190588428</v>
      </c>
      <c r="AK159" t="n">
        <v>0.8826000000000001</v>
      </c>
      <c r="AL159" t="n">
        <v>59.381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</v>
      </c>
      <c r="AR159" t="n">
        <v>6064.9194</v>
      </c>
      <c r="AS159" t="n">
        <v>10899.45202577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MELIPULLI 220</t>
        </is>
      </c>
      <c r="AX159" t="n">
        <v>103.221</v>
      </c>
      <c r="AY159" t="n">
        <v>1.080821157758461</v>
      </c>
      <c r="AZ159" t="n">
        <v>111.5634407249862</v>
      </c>
      <c r="BA159" t="n">
        <v>779.3099999999999</v>
      </c>
      <c r="BB159" t="n">
        <v>0.879</v>
      </c>
      <c r="BC159" t="n">
        <v>76.4224618874309</v>
      </c>
      <c r="BD159" t="n">
        <v>0.8421</v>
      </c>
      <c r="BE159" t="n">
        <v>64.355</v>
      </c>
      <c r="BF159" t="n">
        <v>8.9176</v>
      </c>
      <c r="BG159" t="n">
        <v>0.804</v>
      </c>
      <c r="BH159" t="n">
        <v>6039.043023599974</v>
      </c>
      <c r="BI159" t="n">
        <v>1</v>
      </c>
      <c r="BJ159" t="n">
        <v>6039.043</v>
      </c>
      <c r="BK159" t="n">
        <v>11812.43554535</v>
      </c>
    </row>
    <row r="160">
      <c r="A160" t="n">
        <v>3972</v>
      </c>
      <c r="B160" t="inlineStr">
        <is>
          <t>01-12-2020</t>
        </is>
      </c>
      <c r="C160" t="n">
        <v>2020</v>
      </c>
      <c r="D160" t="n">
        <v>1</v>
      </c>
      <c r="E160" t="inlineStr">
        <is>
          <t>SAN_JUAN_LAP</t>
        </is>
      </c>
      <c r="F160" t="inlineStr">
        <is>
          <t>SUM_COOPREL_C</t>
        </is>
      </c>
      <c r="G160" t="inlineStr">
        <is>
          <t>C</t>
        </is>
      </c>
      <c r="H160" t="inlineStr">
        <is>
          <t>COOPREL</t>
        </is>
      </c>
      <c r="I160" t="inlineStr">
        <is>
          <t>CRIOLTAMBLOQC</t>
        </is>
      </c>
      <c r="J160" t="inlineStr">
        <is>
          <t>LOS_TAMBORES</t>
        </is>
      </c>
      <c r="K160" t="n">
        <v>-5608.45337304</v>
      </c>
      <c r="L160" t="inlineStr">
        <is>
          <t>LOS TAMBORES</t>
        </is>
      </c>
      <c r="M160" t="inlineStr">
        <is>
          <t>VALDIVIA</t>
        </is>
      </c>
      <c r="N160" t="n">
        <v>0.15079558340347</v>
      </c>
      <c r="O160" t="n">
        <v>845.729998</v>
      </c>
      <c r="P160" t="inlineStr">
        <is>
          <t>BS3</t>
        </is>
      </c>
      <c r="Q160" t="n">
        <v>1</v>
      </c>
      <c r="V160" t="n">
        <v>1009831.321</v>
      </c>
      <c r="W160" t="n">
        <v>1</v>
      </c>
      <c r="X160" t="n">
        <v>7.61742e-07</v>
      </c>
      <c r="Y160" t="n">
        <v>0.769231</v>
      </c>
      <c r="Z160" t="n">
        <v>650.561732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VALDIVIA 220</t>
        </is>
      </c>
      <c r="AE160" t="n">
        <v>103.221</v>
      </c>
      <c r="AF160" t="n">
        <v>1.072776031070834</v>
      </c>
      <c r="AG160" t="n">
        <v>110.7330147031626</v>
      </c>
      <c r="AH160" t="n">
        <v>694.38</v>
      </c>
      <c r="AI160" t="n">
        <v>0.875</v>
      </c>
      <c r="AJ160" t="n">
        <v>67.27944190588428</v>
      </c>
      <c r="AK160" t="n">
        <v>0.913</v>
      </c>
      <c r="AL160" t="n">
        <v>61.426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1.051287819142954</v>
      </c>
      <c r="AR160" t="n">
        <v>6375.9758</v>
      </c>
      <c r="AS160" t="n">
        <v>39961.404949832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VALDIVIA 220</t>
        </is>
      </c>
      <c r="AX160" t="n">
        <v>103.221</v>
      </c>
      <c r="AY160" t="n">
        <v>1.080821157758461</v>
      </c>
      <c r="AZ160" t="n">
        <v>111.5634407249862</v>
      </c>
      <c r="BA160" t="n">
        <v>779.3099999999999</v>
      </c>
      <c r="BB160" t="n">
        <v>0.879</v>
      </c>
      <c r="BC160" t="n">
        <v>76.4224618874309</v>
      </c>
      <c r="BD160" t="n">
        <v>0.9167</v>
      </c>
      <c r="BE160" t="n">
        <v>70.056</v>
      </c>
      <c r="BF160" t="n">
        <v>8.9176</v>
      </c>
      <c r="BG160" t="n">
        <v>0.804</v>
      </c>
      <c r="BH160" t="n">
        <v>6039.043023599974</v>
      </c>
      <c r="BI160" t="n">
        <v>1.096052187605444</v>
      </c>
      <c r="BJ160" t="n">
        <v>6619.1063</v>
      </c>
      <c r="BK160" t="n">
        <v>45575.752696992</v>
      </c>
    </row>
    <row r="161">
      <c r="A161" t="n">
        <v>5831</v>
      </c>
      <c r="B161" t="inlineStr">
        <is>
          <t>01-12-2020</t>
        </is>
      </c>
      <c r="C161" t="n">
        <v>2020</v>
      </c>
      <c r="D161" t="n">
        <v>1</v>
      </c>
      <c r="E161" t="inlineStr">
        <is>
          <t>SAN_JUAN_LAP</t>
        </is>
      </c>
      <c r="F161" t="inlineStr">
        <is>
          <t>SUM_COOPREL_C</t>
        </is>
      </c>
      <c r="G161" t="inlineStr">
        <is>
          <t>C</t>
        </is>
      </c>
      <c r="H161" t="inlineStr">
        <is>
          <t>COOPREL</t>
        </is>
      </c>
      <c r="I161" t="inlineStr">
        <is>
          <t>CRIOPILMBLOQC</t>
        </is>
      </c>
      <c r="J161" t="inlineStr">
        <is>
          <t>PILMAIQUEN</t>
        </is>
      </c>
      <c r="K161" t="n">
        <v>-10318.68711442</v>
      </c>
      <c r="L161" t="inlineStr">
        <is>
          <t>PILMAIQUEN</t>
        </is>
      </c>
      <c r="M161" t="inlineStr">
        <is>
          <t>Barro Blanco</t>
        </is>
      </c>
      <c r="N161" t="n">
        <v>0.69399012693979</v>
      </c>
      <c r="O161" t="n">
        <v>7161.06698</v>
      </c>
      <c r="P161" t="inlineStr">
        <is>
          <t>BS3</t>
        </is>
      </c>
      <c r="Q161" t="n">
        <v>1</v>
      </c>
      <c r="V161" t="n">
        <v>1009831.321</v>
      </c>
      <c r="W161" t="n">
        <v>1</v>
      </c>
      <c r="X161" t="n">
        <v>7.61742e-07</v>
      </c>
      <c r="Y161" t="n">
        <v>0.769231</v>
      </c>
      <c r="Z161" t="n">
        <v>5508.514714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Barro Blanco 220</t>
        </is>
      </c>
      <c r="AE161" t="n">
        <v>103.221</v>
      </c>
      <c r="AF161" t="n">
        <v>1.072776031070834</v>
      </c>
      <c r="AG161" t="n">
        <v>110.7330147031626</v>
      </c>
      <c r="AH161" t="n">
        <v>694.38</v>
      </c>
      <c r="AI161" t="n">
        <v>0.875</v>
      </c>
      <c r="AJ161" t="n">
        <v>67.27944190588428</v>
      </c>
      <c r="AK161" t="n">
        <v>0.8631</v>
      </c>
      <c r="AL161" t="n">
        <v>58.069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1.004432825642191</v>
      </c>
      <c r="AR161" t="n">
        <v>6091.8041</v>
      </c>
      <c r="AS161" t="n">
        <v>319873.940927266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Barro Blanco 220</t>
        </is>
      </c>
      <c r="AX161" t="n">
        <v>103.221</v>
      </c>
      <c r="AY161" t="n">
        <v>1.080821157758461</v>
      </c>
      <c r="AZ161" t="n">
        <v>111.5634407249862</v>
      </c>
      <c r="BA161" t="n">
        <v>779.3099999999999</v>
      </c>
      <c r="BB161" t="n">
        <v>0.879</v>
      </c>
      <c r="BC161" t="n">
        <v>76.4224618874309</v>
      </c>
      <c r="BD161" t="n">
        <v>0.846</v>
      </c>
      <c r="BE161" t="n">
        <v>64.65300000000001</v>
      </c>
      <c r="BF161" t="n">
        <v>8.9176</v>
      </c>
      <c r="BG161" t="n">
        <v>0.804</v>
      </c>
      <c r="BH161" t="n">
        <v>6039.043023599974</v>
      </c>
      <c r="BI161" t="n">
        <v>1.011820868379177</v>
      </c>
      <c r="BJ161" t="n">
        <v>6110.4298</v>
      </c>
      <c r="BK161" t="n">
        <v>356142.001804242</v>
      </c>
    </row>
    <row r="162">
      <c r="A162" t="n">
        <v>5833</v>
      </c>
      <c r="B162" t="inlineStr">
        <is>
          <t>01-12-2020</t>
        </is>
      </c>
      <c r="C162" t="n">
        <v>2020</v>
      </c>
      <c r="D162" t="n">
        <v>1</v>
      </c>
      <c r="E162" t="inlineStr">
        <is>
          <t>SAN_JUAN_LAP</t>
        </is>
      </c>
      <c r="F162" t="inlineStr">
        <is>
          <t>SUM_COOPREL_C</t>
        </is>
      </c>
      <c r="G162" t="inlineStr">
        <is>
          <t>C</t>
        </is>
      </c>
      <c r="H162" t="inlineStr">
        <is>
          <t>COOPREL</t>
        </is>
      </c>
      <c r="I162" t="inlineStr">
        <is>
          <t>CRIOPILMBLOQC</t>
        </is>
      </c>
      <c r="J162" t="inlineStr">
        <is>
          <t>PILMAIQUEN</t>
        </is>
      </c>
      <c r="K162" t="n">
        <v>-10318.68711442</v>
      </c>
      <c r="L162" t="inlineStr">
        <is>
          <t>PILMAIQUEN</t>
        </is>
      </c>
      <c r="M162" t="inlineStr">
        <is>
          <t>MELIPULLI</t>
        </is>
      </c>
      <c r="N162" t="n">
        <v>0.04205368679911</v>
      </c>
      <c r="O162" t="n">
        <v>433.938836</v>
      </c>
      <c r="P162" t="inlineStr">
        <is>
          <t>BS3</t>
        </is>
      </c>
      <c r="Q162" t="n">
        <v>1</v>
      </c>
      <c r="V162" t="n">
        <v>1009831.321</v>
      </c>
      <c r="W162" t="n">
        <v>1</v>
      </c>
      <c r="X162" t="n">
        <v>7.61742e-07</v>
      </c>
      <c r="Y162" t="n">
        <v>0.769231</v>
      </c>
      <c r="Z162" t="n">
        <v>333.799205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MELIPULLI 220</t>
        </is>
      </c>
      <c r="AE162" t="n">
        <v>103.221</v>
      </c>
      <c r="AF162" t="n">
        <v>1.072776031070834</v>
      </c>
      <c r="AG162" t="n">
        <v>110.7330147031626</v>
      </c>
      <c r="AH162" t="n">
        <v>694.38</v>
      </c>
      <c r="AI162" t="n">
        <v>0.875</v>
      </c>
      <c r="AJ162" t="n">
        <v>67.27944190588428</v>
      </c>
      <c r="AK162" t="n">
        <v>0.8826000000000001</v>
      </c>
      <c r="AL162" t="n">
        <v>59.381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</v>
      </c>
      <c r="AR162" t="n">
        <v>6064.9194</v>
      </c>
      <c r="AS162" t="n">
        <v>19821.330592105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MELIPULLI 220</t>
        </is>
      </c>
      <c r="AX162" t="n">
        <v>103.221</v>
      </c>
      <c r="AY162" t="n">
        <v>1.080821157758461</v>
      </c>
      <c r="AZ162" t="n">
        <v>111.5634407249862</v>
      </c>
      <c r="BA162" t="n">
        <v>779.3099999999999</v>
      </c>
      <c r="BB162" t="n">
        <v>0.879</v>
      </c>
      <c r="BC162" t="n">
        <v>76.4224618874309</v>
      </c>
      <c r="BD162" t="n">
        <v>0.8421</v>
      </c>
      <c r="BE162" t="n">
        <v>64.355</v>
      </c>
      <c r="BF162" t="n">
        <v>8.9176</v>
      </c>
      <c r="BG162" t="n">
        <v>0.804</v>
      </c>
      <c r="BH162" t="n">
        <v>6039.043023599974</v>
      </c>
      <c r="BI162" t="n">
        <v>1</v>
      </c>
      <c r="BJ162" t="n">
        <v>6039.043</v>
      </c>
      <c r="BK162" t="n">
        <v>21481.647837775</v>
      </c>
    </row>
    <row r="163">
      <c r="A163" t="n">
        <v>5835</v>
      </c>
      <c r="B163" t="inlineStr">
        <is>
          <t>01-12-2020</t>
        </is>
      </c>
      <c r="C163" t="n">
        <v>2020</v>
      </c>
      <c r="D163" t="n">
        <v>1</v>
      </c>
      <c r="E163" t="inlineStr">
        <is>
          <t>SAN_JUAN_LAP</t>
        </is>
      </c>
      <c r="F163" t="inlineStr">
        <is>
          <t>SUM_COOPREL_C</t>
        </is>
      </c>
      <c r="G163" t="inlineStr">
        <is>
          <t>C</t>
        </is>
      </c>
      <c r="H163" t="inlineStr">
        <is>
          <t>COOPREL</t>
        </is>
      </c>
      <c r="I163" t="inlineStr">
        <is>
          <t>CRIOPILMBLOQC</t>
        </is>
      </c>
      <c r="J163" t="inlineStr">
        <is>
          <t>PILMAIQUEN</t>
        </is>
      </c>
      <c r="K163" t="n">
        <v>-10318.68711442</v>
      </c>
      <c r="L163" t="inlineStr">
        <is>
          <t>PILMAIQUEN</t>
        </is>
      </c>
      <c r="M163" t="inlineStr">
        <is>
          <t>VALDIVIA</t>
        </is>
      </c>
      <c r="N163" t="n">
        <v>0.1616700997078</v>
      </c>
      <c r="O163" t="n">
        <v>1668.223175</v>
      </c>
      <c r="P163" t="inlineStr">
        <is>
          <t>BS3</t>
        </is>
      </c>
      <c r="Q163" t="n">
        <v>1</v>
      </c>
      <c r="V163" t="n">
        <v>1009831.321</v>
      </c>
      <c r="W163" t="n">
        <v>1</v>
      </c>
      <c r="X163" t="n">
        <v>7.61742e-07</v>
      </c>
      <c r="Y163" t="n">
        <v>0.769231</v>
      </c>
      <c r="Z163" t="n">
        <v>1283.248981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VALDIVIA 220</t>
        </is>
      </c>
      <c r="AE163" t="n">
        <v>103.221</v>
      </c>
      <c r="AF163" t="n">
        <v>1.072776031070834</v>
      </c>
      <c r="AG163" t="n">
        <v>110.7330147031626</v>
      </c>
      <c r="AH163" t="n">
        <v>694.38</v>
      </c>
      <c r="AI163" t="n">
        <v>0.875</v>
      </c>
      <c r="AJ163" t="n">
        <v>67.27944190588428</v>
      </c>
      <c r="AK163" t="n">
        <v>0.913</v>
      </c>
      <c r="AL163" t="n">
        <v>61.426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1.051287819142954</v>
      </c>
      <c r="AR163" t="n">
        <v>6375.9758</v>
      </c>
      <c r="AS163" t="n">
        <v>78824.851906906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VALDIVIA 220</t>
        </is>
      </c>
      <c r="AX163" t="n">
        <v>103.221</v>
      </c>
      <c r="AY163" t="n">
        <v>1.080821157758461</v>
      </c>
      <c r="AZ163" t="n">
        <v>111.5634407249862</v>
      </c>
      <c r="BA163" t="n">
        <v>779.3099999999999</v>
      </c>
      <c r="BB163" t="n">
        <v>0.879</v>
      </c>
      <c r="BC163" t="n">
        <v>76.4224618874309</v>
      </c>
      <c r="BD163" t="n">
        <v>0.9167</v>
      </c>
      <c r="BE163" t="n">
        <v>70.056</v>
      </c>
      <c r="BF163" t="n">
        <v>8.9176</v>
      </c>
      <c r="BG163" t="n">
        <v>0.804</v>
      </c>
      <c r="BH163" t="n">
        <v>6039.043023599974</v>
      </c>
      <c r="BI163" t="n">
        <v>1.096052187605444</v>
      </c>
      <c r="BJ163" t="n">
        <v>6619.1063</v>
      </c>
      <c r="BK163" t="n">
        <v>89899.29061293599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265627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SUM_COOPREL_C</t>
        </is>
      </c>
      <c r="G2" t="inlineStr">
        <is>
          <t>COOPREL</t>
        </is>
      </c>
      <c r="H2" t="inlineStr">
        <is>
          <t>L.UNION</t>
        </is>
      </c>
      <c r="I2" t="inlineStr">
        <is>
          <t>C</t>
        </is>
      </c>
      <c r="J2" t="n">
        <v>-140.36092659</v>
      </c>
      <c r="K2" t="inlineStr">
        <is>
          <t>BS3</t>
        </is>
      </c>
      <c r="L2" t="inlineStr">
        <is>
          <t>MELIPULLI</t>
        </is>
      </c>
      <c r="M2" t="n">
        <v>0.02899843191246</v>
      </c>
      <c r="N2" t="n">
        <v>4.070246772841062</v>
      </c>
      <c r="O2" t="n">
        <v>1009831.321</v>
      </c>
      <c r="P2" t="n">
        <v>7.61742e-07</v>
      </c>
      <c r="Q2" t="n">
        <v>0.769231</v>
      </c>
      <c r="R2" t="n">
        <v>3.130959995319303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MELIPULLI 220</t>
        </is>
      </c>
      <c r="W2" t="n">
        <v>103.221</v>
      </c>
      <c r="X2" t="n">
        <v>1.072776031070834</v>
      </c>
      <c r="Y2" t="n">
        <v>110.7330147031626</v>
      </c>
      <c r="Z2" t="n">
        <v>694.38</v>
      </c>
      <c r="AA2" t="n">
        <v>0.875</v>
      </c>
      <c r="AB2" t="n">
        <v>67.27944190588428</v>
      </c>
      <c r="AC2" t="n">
        <v>0.8826000000000001</v>
      </c>
      <c r="AD2" t="n">
        <v>59.381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</v>
      </c>
      <c r="AJ2" t="n">
        <v>6064.9194</v>
      </c>
      <c r="AK2" t="n">
        <v>18989.02001623595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MELIPULLI 220</t>
        </is>
      </c>
      <c r="AP2" t="n">
        <v>103.221</v>
      </c>
      <c r="AQ2" t="n">
        <v>1.080821157758461</v>
      </c>
      <c r="AR2" t="n">
        <v>111.5634407249862</v>
      </c>
      <c r="AS2" t="n">
        <v>779.3099999999999</v>
      </c>
      <c r="AT2" t="n">
        <v>0.879</v>
      </c>
      <c r="AU2" t="n">
        <v>76.4224618874309</v>
      </c>
      <c r="AV2" t="n">
        <v>0.8421</v>
      </c>
      <c r="AW2" t="n">
        <v>64.355</v>
      </c>
      <c r="AX2" t="n">
        <v>8.9176</v>
      </c>
      <c r="AY2" t="n">
        <v>0.804</v>
      </c>
      <c r="AZ2" t="n">
        <v>6039.043023599974</v>
      </c>
      <c r="BA2" t="n">
        <v>1</v>
      </c>
      <c r="BB2" t="n">
        <v>6039.043</v>
      </c>
      <c r="BC2" t="n">
        <v>18908.00204301307</v>
      </c>
    </row>
    <row r="3">
      <c r="A3" t="n">
        <v>265629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SUM_COOPREL_C</t>
        </is>
      </c>
      <c r="G3" t="inlineStr">
        <is>
          <t>COOPREL</t>
        </is>
      </c>
      <c r="H3" t="inlineStr">
        <is>
          <t>L.UNION</t>
        </is>
      </c>
      <c r="I3" t="inlineStr">
        <is>
          <t>C</t>
        </is>
      </c>
      <c r="J3" t="n">
        <v>-140.36092659</v>
      </c>
      <c r="K3" t="inlineStr">
        <is>
          <t>BS3</t>
        </is>
      </c>
      <c r="L3" t="inlineStr">
        <is>
          <t>VALDIVIA</t>
        </is>
      </c>
      <c r="M3" t="n">
        <v>0.12505209692337</v>
      </c>
      <c r="N3" t="n">
        <v>17.55242819597605</v>
      </c>
      <c r="O3" t="n">
        <v>1009831.321</v>
      </c>
      <c r="P3" t="n">
        <v>7.61742e-07</v>
      </c>
      <c r="Q3" t="n">
        <v>0.769231</v>
      </c>
      <c r="R3" t="n">
        <v>13.50187189361885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VALDIVIA 220</t>
        </is>
      </c>
      <c r="W3" t="n">
        <v>103.221</v>
      </c>
      <c r="X3" t="n">
        <v>1.072776031070834</v>
      </c>
      <c r="Y3" t="n">
        <v>110.7330147031626</v>
      </c>
      <c r="Z3" t="n">
        <v>694.38</v>
      </c>
      <c r="AA3" t="n">
        <v>0.875</v>
      </c>
      <c r="AB3" t="n">
        <v>67.27944190588428</v>
      </c>
      <c r="AC3" t="n">
        <v>0.913</v>
      </c>
      <c r="AD3" t="n">
        <v>61.426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1.051287819142954</v>
      </c>
      <c r="AJ3" t="n">
        <v>6375.9758</v>
      </c>
      <c r="AK3" t="n">
        <v>86087.60844841396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VALDIVIA 220</t>
        </is>
      </c>
      <c r="AP3" t="n">
        <v>103.221</v>
      </c>
      <c r="AQ3" t="n">
        <v>1.080821157758461</v>
      </c>
      <c r="AR3" t="n">
        <v>111.5634407249862</v>
      </c>
      <c r="AS3" t="n">
        <v>779.3099999999999</v>
      </c>
      <c r="AT3" t="n">
        <v>0.879</v>
      </c>
      <c r="AU3" t="n">
        <v>76.4224618874309</v>
      </c>
      <c r="AV3" t="n">
        <v>0.9167</v>
      </c>
      <c r="AW3" t="n">
        <v>70.056</v>
      </c>
      <c r="AX3" t="n">
        <v>8.9176</v>
      </c>
      <c r="AY3" t="n">
        <v>0.804</v>
      </c>
      <c r="AZ3" t="n">
        <v>6039.043023599974</v>
      </c>
      <c r="BA3" t="n">
        <v>1.096052187605444</v>
      </c>
      <c r="BB3" t="n">
        <v>6619.1063</v>
      </c>
      <c r="BC3" t="n">
        <v>89370.32531284547</v>
      </c>
    </row>
    <row r="4">
      <c r="A4" t="n">
        <v>265625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SUM_COOPREL_C</t>
        </is>
      </c>
      <c r="G4" t="inlineStr">
        <is>
          <t>COOPREL</t>
        </is>
      </c>
      <c r="H4" t="inlineStr">
        <is>
          <t>L.UNION</t>
        </is>
      </c>
      <c r="I4" t="inlineStr">
        <is>
          <t>C</t>
        </is>
      </c>
      <c r="J4" t="n">
        <v>-140.36092659</v>
      </c>
      <c r="K4" t="inlineStr">
        <is>
          <t>BS3</t>
        </is>
      </c>
      <c r="L4" t="inlineStr">
        <is>
          <t>BARRO BLANCO</t>
        </is>
      </c>
      <c r="M4" t="n">
        <v>0.35280342852897</v>
      </c>
      <c r="N4" t="n">
        <v>49.51981613186076</v>
      </c>
      <c r="O4" t="n">
        <v>1009831.321</v>
      </c>
      <c r="P4" t="n">
        <v>7.61742e-07</v>
      </c>
      <c r="Q4" t="n">
        <v>0.769231</v>
      </c>
      <c r="R4" t="n">
        <v>38.09217768292739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Barro Blanco 220</t>
        </is>
      </c>
      <c r="W4" t="n">
        <v>103.221</v>
      </c>
      <c r="X4" t="n">
        <v>1.072776031070834</v>
      </c>
      <c r="Y4" t="n">
        <v>110.7330147031626</v>
      </c>
      <c r="Z4" t="n">
        <v>694.38</v>
      </c>
      <c r="AA4" t="n">
        <v>0.875</v>
      </c>
      <c r="AB4" t="n">
        <v>67.27944190588428</v>
      </c>
      <c r="AC4" t="n">
        <v>0.8631</v>
      </c>
      <c r="AD4" t="n">
        <v>58.069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1.004432825642191</v>
      </c>
      <c r="AJ4" t="n">
        <v>6091.8041</v>
      </c>
      <c r="AK4" t="n">
        <v>232050.0841867856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Barro Blanco 220</t>
        </is>
      </c>
      <c r="AP4" t="n">
        <v>103.221</v>
      </c>
      <c r="AQ4" t="n">
        <v>1.080821157758461</v>
      </c>
      <c r="AR4" t="n">
        <v>111.5634407249862</v>
      </c>
      <c r="AS4" t="n">
        <v>779.3099999999999</v>
      </c>
      <c r="AT4" t="n">
        <v>0.879</v>
      </c>
      <c r="AU4" t="n">
        <v>76.4224618874309</v>
      </c>
      <c r="AV4" t="n">
        <v>0.846</v>
      </c>
      <c r="AW4" t="n">
        <v>64.65300000000001</v>
      </c>
      <c r="AX4" t="n">
        <v>8.9176</v>
      </c>
      <c r="AY4" t="n">
        <v>0.804</v>
      </c>
      <c r="AZ4" t="n">
        <v>6039.043023599974</v>
      </c>
      <c r="BA4" t="n">
        <v>1.011820868379177</v>
      </c>
      <c r="BB4" t="n">
        <v>6110.4298</v>
      </c>
      <c r="BC4" t="n">
        <v>232759.5776606544</v>
      </c>
    </row>
    <row r="5">
      <c r="A5" t="n">
        <v>265633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SUM_COOPREL_C</t>
        </is>
      </c>
      <c r="G5" t="inlineStr">
        <is>
          <t>COOPREL</t>
        </is>
      </c>
      <c r="H5" t="inlineStr">
        <is>
          <t>PILMAIQUEN</t>
        </is>
      </c>
      <c r="I5" t="inlineStr">
        <is>
          <t>C</t>
        </is>
      </c>
      <c r="J5" t="n">
        <v>-78.70516096</v>
      </c>
      <c r="K5" t="inlineStr">
        <is>
          <t>BS3</t>
        </is>
      </c>
      <c r="L5" t="inlineStr">
        <is>
          <t>MELIPULLI</t>
        </is>
      </c>
      <c r="M5" t="n">
        <v>0.02462470568606</v>
      </c>
      <c r="N5" t="n">
        <v>1.938091424630086</v>
      </c>
      <c r="O5" t="n">
        <v>1009831.321</v>
      </c>
      <c r="P5" t="n">
        <v>7.61742e-07</v>
      </c>
      <c r="Q5" t="n">
        <v>0.769231</v>
      </c>
      <c r="R5" t="n">
        <v>1.490840004659626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MELIPULLI 220</t>
        </is>
      </c>
      <c r="W5" t="n">
        <v>103.221</v>
      </c>
      <c r="X5" t="n">
        <v>1.072776031070834</v>
      </c>
      <c r="Y5" t="n">
        <v>110.7330147031626</v>
      </c>
      <c r="Z5" t="n">
        <v>694.38</v>
      </c>
      <c r="AA5" t="n">
        <v>0.875</v>
      </c>
      <c r="AB5" t="n">
        <v>67.27944190588428</v>
      </c>
      <c r="AC5" t="n">
        <v>0.8826000000000001</v>
      </c>
      <c r="AD5" t="n">
        <v>59.381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</v>
      </c>
      <c r="AJ5" t="n">
        <v>6064.9194</v>
      </c>
      <c r="AK5" t="n">
        <v>9041.824466556254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MELIPULLI 220</t>
        </is>
      </c>
      <c r="AP5" t="n">
        <v>103.221</v>
      </c>
      <c r="AQ5" t="n">
        <v>1.080821157758461</v>
      </c>
      <c r="AR5" t="n">
        <v>111.5634407249862</v>
      </c>
      <c r="AS5" t="n">
        <v>779.3099999999999</v>
      </c>
      <c r="AT5" t="n">
        <v>0.879</v>
      </c>
      <c r="AU5" t="n">
        <v>76.4224618874309</v>
      </c>
      <c r="AV5" t="n">
        <v>0.8421</v>
      </c>
      <c r="AW5" t="n">
        <v>64.355</v>
      </c>
      <c r="AX5" t="n">
        <v>8.9176</v>
      </c>
      <c r="AY5" t="n">
        <v>0.804</v>
      </c>
      <c r="AZ5" t="n">
        <v>6039.043023599974</v>
      </c>
      <c r="BA5" t="n">
        <v>1</v>
      </c>
      <c r="BB5" t="n">
        <v>6039.043</v>
      </c>
      <c r="BC5" t="n">
        <v>9003.246894259679</v>
      </c>
    </row>
    <row r="6">
      <c r="A6" t="n">
        <v>265635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SUM_COOPREL_C</t>
        </is>
      </c>
      <c r="G6" t="inlineStr">
        <is>
          <t>COOPREL</t>
        </is>
      </c>
      <c r="H6" t="inlineStr">
        <is>
          <t>PILMAIQUEN</t>
        </is>
      </c>
      <c r="I6" t="inlineStr">
        <is>
          <t>C</t>
        </is>
      </c>
      <c r="J6" t="n">
        <v>-78.70516096</v>
      </c>
      <c r="K6" t="inlineStr">
        <is>
          <t>BS3</t>
        </is>
      </c>
      <c r="L6" t="inlineStr">
        <is>
          <t>VALDIVIA</t>
        </is>
      </c>
      <c r="M6" t="n">
        <v>0.07582765560003001</v>
      </c>
      <c r="N6" t="n">
        <v>5.968027839269404</v>
      </c>
      <c r="O6" t="n">
        <v>1009831.321</v>
      </c>
      <c r="P6" t="n">
        <v>7.61742e-07</v>
      </c>
      <c r="Q6" t="n">
        <v>0.769231</v>
      </c>
      <c r="R6" t="n">
        <v>4.590792022829043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VALDIVIA 220</t>
        </is>
      </c>
      <c r="W6" t="n">
        <v>103.221</v>
      </c>
      <c r="X6" t="n">
        <v>1.072776031070834</v>
      </c>
      <c r="Y6" t="n">
        <v>110.7330147031626</v>
      </c>
      <c r="Z6" t="n">
        <v>694.38</v>
      </c>
      <c r="AA6" t="n">
        <v>0.875</v>
      </c>
      <c r="AB6" t="n">
        <v>67.27944190588428</v>
      </c>
      <c r="AC6" t="n">
        <v>0.913</v>
      </c>
      <c r="AD6" t="n">
        <v>61.426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1.051287819142954</v>
      </c>
      <c r="AJ6" t="n">
        <v>6375.9758</v>
      </c>
      <c r="AK6" t="n">
        <v>29270.77884039103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VALDIVIA 220</t>
        </is>
      </c>
      <c r="AP6" t="n">
        <v>103.221</v>
      </c>
      <c r="AQ6" t="n">
        <v>1.080821157758461</v>
      </c>
      <c r="AR6" t="n">
        <v>111.5634407249862</v>
      </c>
      <c r="AS6" t="n">
        <v>779.3099999999999</v>
      </c>
      <c r="AT6" t="n">
        <v>0.879</v>
      </c>
      <c r="AU6" t="n">
        <v>76.4224618874309</v>
      </c>
      <c r="AV6" t="n">
        <v>0.9167</v>
      </c>
      <c r="AW6" t="n">
        <v>70.056</v>
      </c>
      <c r="AX6" t="n">
        <v>8.9176</v>
      </c>
      <c r="AY6" t="n">
        <v>0.804</v>
      </c>
      <c r="AZ6" t="n">
        <v>6039.043023599974</v>
      </c>
      <c r="BA6" t="n">
        <v>1.096052187605444</v>
      </c>
      <c r="BB6" t="n">
        <v>6619.1063</v>
      </c>
      <c r="BC6" t="n">
        <v>30386.94040029747</v>
      </c>
    </row>
    <row r="7">
      <c r="A7" t="n">
        <v>265631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SUM_COOPREL_C</t>
        </is>
      </c>
      <c r="G7" t="inlineStr">
        <is>
          <t>COOPREL</t>
        </is>
      </c>
      <c r="H7" t="inlineStr">
        <is>
          <t>PILMAIQUEN</t>
        </is>
      </c>
      <c r="I7" t="inlineStr">
        <is>
          <t>C</t>
        </is>
      </c>
      <c r="J7" t="n">
        <v>-78.70516096</v>
      </c>
      <c r="K7" t="inlineStr">
        <is>
          <t>BS3</t>
        </is>
      </c>
      <c r="L7" t="inlineStr">
        <is>
          <t>BARRO BLANCO</t>
        </is>
      </c>
      <c r="M7" t="n">
        <v>0.39049560772456</v>
      </c>
      <c r="N7" t="n">
        <v>30.73401966038993</v>
      </c>
      <c r="O7" t="n">
        <v>1009831.321</v>
      </c>
      <c r="P7" t="n">
        <v>7.61742e-07</v>
      </c>
      <c r="Q7" t="n">
        <v>0.769231</v>
      </c>
      <c r="R7" t="n">
        <v>23.64156067738141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Barro Blanco 220</t>
        </is>
      </c>
      <c r="W7" t="n">
        <v>103.221</v>
      </c>
      <c r="X7" t="n">
        <v>1.072776031070834</v>
      </c>
      <c r="Y7" t="n">
        <v>110.7330147031626</v>
      </c>
      <c r="Z7" t="n">
        <v>694.38</v>
      </c>
      <c r="AA7" t="n">
        <v>0.875</v>
      </c>
      <c r="AB7" t="n">
        <v>67.27944190588428</v>
      </c>
      <c r="AC7" t="n">
        <v>0.8631</v>
      </c>
      <c r="AD7" t="n">
        <v>58.069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1.004432825642191</v>
      </c>
      <c r="AJ7" t="n">
        <v>6091.8041</v>
      </c>
      <c r="AK7" t="n">
        <v>144019.7562648708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Barro Blanco 220</t>
        </is>
      </c>
      <c r="AP7" t="n">
        <v>103.221</v>
      </c>
      <c r="AQ7" t="n">
        <v>1.080821157758461</v>
      </c>
      <c r="AR7" t="n">
        <v>111.5634407249862</v>
      </c>
      <c r="AS7" t="n">
        <v>779.3099999999999</v>
      </c>
      <c r="AT7" t="n">
        <v>0.879</v>
      </c>
      <c r="AU7" t="n">
        <v>76.4224618874309</v>
      </c>
      <c r="AV7" t="n">
        <v>0.846</v>
      </c>
      <c r="AW7" t="n">
        <v>64.65300000000001</v>
      </c>
      <c r="AX7" t="n">
        <v>8.9176</v>
      </c>
      <c r="AY7" t="n">
        <v>0.804</v>
      </c>
      <c r="AZ7" t="n">
        <v>6039.043023599974</v>
      </c>
      <c r="BA7" t="n">
        <v>1.011820868379177</v>
      </c>
      <c r="BB7" t="n">
        <v>6110.4298</v>
      </c>
      <c r="BC7" t="n">
        <v>144460.0968815795</v>
      </c>
    </row>
    <row r="8">
      <c r="A8" t="n">
        <v>265623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SUM_COOPREL_C</t>
        </is>
      </c>
      <c r="G8" t="inlineStr">
        <is>
          <t>COOPREL</t>
        </is>
      </c>
      <c r="H8" t="inlineStr">
        <is>
          <t>CHIRRE</t>
        </is>
      </c>
      <c r="I8" t="inlineStr">
        <is>
          <t>C</t>
        </is>
      </c>
      <c r="J8" t="n">
        <v>-8.30437745</v>
      </c>
      <c r="K8" t="inlineStr">
        <is>
          <t>BS3</t>
        </is>
      </c>
      <c r="L8" t="inlineStr">
        <is>
          <t>BARRO BLANCO</t>
        </is>
      </c>
      <c r="M8" t="n">
        <v>0.35490368199476</v>
      </c>
      <c r="N8" t="n">
        <v>2.947254133138227</v>
      </c>
      <c r="O8" t="n">
        <v>1009831.321</v>
      </c>
      <c r="P8" t="n">
        <v>7.61742e-07</v>
      </c>
      <c r="Q8" t="n">
        <v>0.769231</v>
      </c>
      <c r="R8" t="n">
        <v>2.267119244088051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Barro Blanco 220</t>
        </is>
      </c>
      <c r="W8" t="n">
        <v>103.221</v>
      </c>
      <c r="X8" t="n">
        <v>1.072776031070834</v>
      </c>
      <c r="Y8" t="n">
        <v>110.7330147031626</v>
      </c>
      <c r="Z8" t="n">
        <v>694.38</v>
      </c>
      <c r="AA8" t="n">
        <v>0.875</v>
      </c>
      <c r="AB8" t="n">
        <v>67.27944190588428</v>
      </c>
      <c r="AC8" t="n">
        <v>0.8631</v>
      </c>
      <c r="AD8" t="n">
        <v>58.069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1.004432825642191</v>
      </c>
      <c r="AJ8" t="n">
        <v>6091.8041</v>
      </c>
      <c r="AK8" t="n">
        <v>13810.84630632449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Barro Blanco 220</t>
        </is>
      </c>
      <c r="AP8" t="n">
        <v>103.221</v>
      </c>
      <c r="AQ8" t="n">
        <v>1.080821157758461</v>
      </c>
      <c r="AR8" t="n">
        <v>111.5634407249862</v>
      </c>
      <c r="AS8" t="n">
        <v>779.3099999999999</v>
      </c>
      <c r="AT8" t="n">
        <v>0.879</v>
      </c>
      <c r="AU8" t="n">
        <v>76.4224618874309</v>
      </c>
      <c r="AV8" t="n">
        <v>0.846</v>
      </c>
      <c r="AW8" t="n">
        <v>64.65300000000001</v>
      </c>
      <c r="AX8" t="n">
        <v>8.9176</v>
      </c>
      <c r="AY8" t="n">
        <v>0.804</v>
      </c>
      <c r="AZ8" t="n">
        <v>6039.043023599974</v>
      </c>
      <c r="BA8" t="n">
        <v>1.011820868379177</v>
      </c>
      <c r="BB8" t="n">
        <v>6110.4298</v>
      </c>
      <c r="BC8" t="n">
        <v>13853.0729892291</v>
      </c>
    </row>
    <row r="9">
      <c r="A9" t="n">
        <v>272872</v>
      </c>
      <c r="B9" t="inlineStr">
        <is>
          <t>01-11-2020</t>
        </is>
      </c>
      <c r="C9" t="n">
        <v>2020</v>
      </c>
      <c r="D9" t="n">
        <v>11</v>
      </c>
      <c r="E9" t="inlineStr">
        <is>
          <t>SAN_JUAN_LAP</t>
        </is>
      </c>
      <c r="F9" t="inlineStr">
        <is>
          <t>SUM_COOPREL_C</t>
        </is>
      </c>
      <c r="G9" t="inlineStr">
        <is>
          <t>COOPREL</t>
        </is>
      </c>
      <c r="H9" t="inlineStr">
        <is>
          <t>L.UNION</t>
        </is>
      </c>
      <c r="I9" t="inlineStr">
        <is>
          <t>C</t>
        </is>
      </c>
      <c r="J9" t="n">
        <v>-140.36092659</v>
      </c>
      <c r="K9" t="inlineStr">
        <is>
          <t>BS3</t>
        </is>
      </c>
      <c r="L9" t="inlineStr">
        <is>
          <t>MELIPULLI</t>
        </is>
      </c>
      <c r="M9" t="n">
        <v>0.02899843191246</v>
      </c>
      <c r="N9" t="n">
        <v>4.070246772841062</v>
      </c>
      <c r="O9" t="n">
        <v>1009831.321</v>
      </c>
      <c r="P9" t="n">
        <v>7.61742e-07</v>
      </c>
      <c r="Q9" t="n">
        <v>0.769231</v>
      </c>
      <c r="R9" t="n">
        <v>3.130959995319303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MELIPULLI 220</t>
        </is>
      </c>
      <c r="W9" t="n">
        <v>103.221</v>
      </c>
      <c r="X9" t="n">
        <v>1.072776031070834</v>
      </c>
      <c r="Y9" t="n">
        <v>110.7330147031626</v>
      </c>
      <c r="Z9" t="n">
        <v>694.38</v>
      </c>
      <c r="AA9" t="n">
        <v>0.875</v>
      </c>
      <c r="AB9" t="n">
        <v>67.27944190588428</v>
      </c>
      <c r="AC9" t="n">
        <v>0.8826000000000001</v>
      </c>
      <c r="AD9" t="n">
        <v>59.381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18989.02001623595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MELIPULLI 220</t>
        </is>
      </c>
      <c r="AP9" t="n">
        <v>103.221</v>
      </c>
      <c r="AQ9" t="n">
        <v>1.080821157758461</v>
      </c>
      <c r="AR9" t="n">
        <v>111.5634407249862</v>
      </c>
      <c r="AS9" t="n">
        <v>779.3099999999999</v>
      </c>
      <c r="AT9" t="n">
        <v>0.879</v>
      </c>
      <c r="AU9" t="n">
        <v>76.4224618874309</v>
      </c>
      <c r="AV9" t="n">
        <v>0.8421</v>
      </c>
      <c r="AW9" t="n">
        <v>64.355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18908.00204301307</v>
      </c>
    </row>
    <row r="10">
      <c r="A10" t="n">
        <v>272874</v>
      </c>
      <c r="B10" t="inlineStr">
        <is>
          <t>01-11-2020</t>
        </is>
      </c>
      <c r="C10" t="n">
        <v>2020</v>
      </c>
      <c r="D10" t="n">
        <v>11</v>
      </c>
      <c r="E10" t="inlineStr">
        <is>
          <t>SAN_JUAN_LAP</t>
        </is>
      </c>
      <c r="F10" t="inlineStr">
        <is>
          <t>SUM_COOPREL_C</t>
        </is>
      </c>
      <c r="G10" t="inlineStr">
        <is>
          <t>COOPREL</t>
        </is>
      </c>
      <c r="H10" t="inlineStr">
        <is>
          <t>L.UNION</t>
        </is>
      </c>
      <c r="I10" t="inlineStr">
        <is>
          <t>C</t>
        </is>
      </c>
      <c r="J10" t="n">
        <v>-140.36092659</v>
      </c>
      <c r="K10" t="inlineStr">
        <is>
          <t>BS3</t>
        </is>
      </c>
      <c r="L10" t="inlineStr">
        <is>
          <t>VALDIVIA</t>
        </is>
      </c>
      <c r="M10" t="n">
        <v>0.12505209692337</v>
      </c>
      <c r="N10" t="n">
        <v>17.55242819597605</v>
      </c>
      <c r="O10" t="n">
        <v>1009831.321</v>
      </c>
      <c r="P10" t="n">
        <v>7.61742e-07</v>
      </c>
      <c r="Q10" t="n">
        <v>0.769231</v>
      </c>
      <c r="R10" t="n">
        <v>13.50187189361885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VALDIVIA 220</t>
        </is>
      </c>
      <c r="W10" t="n">
        <v>103.221</v>
      </c>
      <c r="X10" t="n">
        <v>1.072776031070834</v>
      </c>
      <c r="Y10" t="n">
        <v>110.7330147031626</v>
      </c>
      <c r="Z10" t="n">
        <v>694.38</v>
      </c>
      <c r="AA10" t="n">
        <v>0.875</v>
      </c>
      <c r="AB10" t="n">
        <v>67.27944190588428</v>
      </c>
      <c r="AC10" t="n">
        <v>0.913</v>
      </c>
      <c r="AD10" t="n">
        <v>61.426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1.051287819142954</v>
      </c>
      <c r="AJ10" t="n">
        <v>6375.9758</v>
      </c>
      <c r="AK10" t="n">
        <v>86087.60844841396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VALDIVIA 220</t>
        </is>
      </c>
      <c r="AP10" t="n">
        <v>103.221</v>
      </c>
      <c r="AQ10" t="n">
        <v>1.080821157758461</v>
      </c>
      <c r="AR10" t="n">
        <v>111.5634407249862</v>
      </c>
      <c r="AS10" t="n">
        <v>779.3099999999999</v>
      </c>
      <c r="AT10" t="n">
        <v>0.879</v>
      </c>
      <c r="AU10" t="n">
        <v>76.4224618874309</v>
      </c>
      <c r="AV10" t="n">
        <v>0.9167</v>
      </c>
      <c r="AW10" t="n">
        <v>70.056</v>
      </c>
      <c r="AX10" t="n">
        <v>8.9176</v>
      </c>
      <c r="AY10" t="n">
        <v>0.804</v>
      </c>
      <c r="AZ10" t="n">
        <v>6039.043023599974</v>
      </c>
      <c r="BA10" t="n">
        <v>1.096052187605444</v>
      </c>
      <c r="BB10" t="n">
        <v>6619.1063</v>
      </c>
      <c r="BC10" t="n">
        <v>89370.32531284547</v>
      </c>
    </row>
    <row r="11">
      <c r="A11" t="n">
        <v>272870</v>
      </c>
      <c r="B11" t="inlineStr">
        <is>
          <t>01-11-2020</t>
        </is>
      </c>
      <c r="C11" t="n">
        <v>2020</v>
      </c>
      <c r="D11" t="n">
        <v>11</v>
      </c>
      <c r="E11" t="inlineStr">
        <is>
          <t>SAN_JUAN_LAP</t>
        </is>
      </c>
      <c r="F11" t="inlineStr">
        <is>
          <t>SUM_COOPREL_C</t>
        </is>
      </c>
      <c r="G11" t="inlineStr">
        <is>
          <t>COOPREL</t>
        </is>
      </c>
      <c r="H11" t="inlineStr">
        <is>
          <t>L.UNION</t>
        </is>
      </c>
      <c r="I11" t="inlineStr">
        <is>
          <t>C</t>
        </is>
      </c>
      <c r="J11" t="n">
        <v>-140.36092659</v>
      </c>
      <c r="K11" t="inlineStr">
        <is>
          <t>BS3</t>
        </is>
      </c>
      <c r="L11" t="inlineStr">
        <is>
          <t>BARRO BLANCO</t>
        </is>
      </c>
      <c r="M11" t="n">
        <v>0.35280342852897</v>
      </c>
      <c r="N11" t="n">
        <v>49.51981613186076</v>
      </c>
      <c r="O11" t="n">
        <v>1009831.321</v>
      </c>
      <c r="P11" t="n">
        <v>7.61742e-07</v>
      </c>
      <c r="Q11" t="n">
        <v>0.769231</v>
      </c>
      <c r="R11" t="n">
        <v>38.09217768292739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Barro Blanco 220</t>
        </is>
      </c>
      <c r="W11" t="n">
        <v>103.221</v>
      </c>
      <c r="X11" t="n">
        <v>1.072776031070834</v>
      </c>
      <c r="Y11" t="n">
        <v>110.7330147031626</v>
      </c>
      <c r="Z11" t="n">
        <v>694.38</v>
      </c>
      <c r="AA11" t="n">
        <v>0.875</v>
      </c>
      <c r="AB11" t="n">
        <v>67.27944190588428</v>
      </c>
      <c r="AC11" t="n">
        <v>0.8631</v>
      </c>
      <c r="AD11" t="n">
        <v>58.069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1.004432825642191</v>
      </c>
      <c r="AJ11" t="n">
        <v>6091.8041</v>
      </c>
      <c r="AK11" t="n">
        <v>232050.0841867856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Barro Blanco 220</t>
        </is>
      </c>
      <c r="AP11" t="n">
        <v>103.221</v>
      </c>
      <c r="AQ11" t="n">
        <v>1.080821157758461</v>
      </c>
      <c r="AR11" t="n">
        <v>111.5634407249862</v>
      </c>
      <c r="AS11" t="n">
        <v>779.3099999999999</v>
      </c>
      <c r="AT11" t="n">
        <v>0.879</v>
      </c>
      <c r="AU11" t="n">
        <v>76.4224618874309</v>
      </c>
      <c r="AV11" t="n">
        <v>0.846</v>
      </c>
      <c r="AW11" t="n">
        <v>64.65300000000001</v>
      </c>
      <c r="AX11" t="n">
        <v>8.9176</v>
      </c>
      <c r="AY11" t="n">
        <v>0.804</v>
      </c>
      <c r="AZ11" t="n">
        <v>6039.043023599974</v>
      </c>
      <c r="BA11" t="n">
        <v>1.011820868379177</v>
      </c>
      <c r="BB11" t="n">
        <v>6110.4298</v>
      </c>
      <c r="BC11" t="n">
        <v>232759.5776606544</v>
      </c>
    </row>
    <row r="12">
      <c r="A12" t="n">
        <v>272878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SAN_JUAN_LAP</t>
        </is>
      </c>
      <c r="F12" t="inlineStr">
        <is>
          <t>SUM_COOPREL_C</t>
        </is>
      </c>
      <c r="G12" t="inlineStr">
        <is>
          <t>COOPREL</t>
        </is>
      </c>
      <c r="H12" t="inlineStr">
        <is>
          <t>PILMAIQUEN</t>
        </is>
      </c>
      <c r="I12" t="inlineStr">
        <is>
          <t>C</t>
        </is>
      </c>
      <c r="J12" t="n">
        <v>-78.70516096</v>
      </c>
      <c r="K12" t="inlineStr">
        <is>
          <t>BS3</t>
        </is>
      </c>
      <c r="L12" t="inlineStr">
        <is>
          <t>MELIPULLI</t>
        </is>
      </c>
      <c r="M12" t="n">
        <v>0.02462470568606</v>
      </c>
      <c r="N12" t="n">
        <v>1.938091424630086</v>
      </c>
      <c r="O12" t="n">
        <v>1009831.321</v>
      </c>
      <c r="P12" t="n">
        <v>7.61742e-07</v>
      </c>
      <c r="Q12" t="n">
        <v>0.769231</v>
      </c>
      <c r="R12" t="n">
        <v>1.490840004659626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MELIPULLI 220</t>
        </is>
      </c>
      <c r="W12" t="n">
        <v>103.221</v>
      </c>
      <c r="X12" t="n">
        <v>1.072776031070834</v>
      </c>
      <c r="Y12" t="n">
        <v>110.7330147031626</v>
      </c>
      <c r="Z12" t="n">
        <v>694.38</v>
      </c>
      <c r="AA12" t="n">
        <v>0.875</v>
      </c>
      <c r="AB12" t="n">
        <v>67.27944190588428</v>
      </c>
      <c r="AC12" t="n">
        <v>0.8826000000000001</v>
      </c>
      <c r="AD12" t="n">
        <v>59.381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</v>
      </c>
      <c r="AJ12" t="n">
        <v>6064.9194</v>
      </c>
      <c r="AK12" t="n">
        <v>9041.824466556254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MELIPULLI 220</t>
        </is>
      </c>
      <c r="AP12" t="n">
        <v>103.221</v>
      </c>
      <c r="AQ12" t="n">
        <v>1.080821157758461</v>
      </c>
      <c r="AR12" t="n">
        <v>111.5634407249862</v>
      </c>
      <c r="AS12" t="n">
        <v>779.3099999999999</v>
      </c>
      <c r="AT12" t="n">
        <v>0.879</v>
      </c>
      <c r="AU12" t="n">
        <v>76.4224618874309</v>
      </c>
      <c r="AV12" t="n">
        <v>0.8421</v>
      </c>
      <c r="AW12" t="n">
        <v>64.355</v>
      </c>
      <c r="AX12" t="n">
        <v>8.9176</v>
      </c>
      <c r="AY12" t="n">
        <v>0.804</v>
      </c>
      <c r="AZ12" t="n">
        <v>6039.043023599974</v>
      </c>
      <c r="BA12" t="n">
        <v>1</v>
      </c>
      <c r="BB12" t="n">
        <v>6039.043</v>
      </c>
      <c r="BC12" t="n">
        <v>9003.246894259679</v>
      </c>
    </row>
    <row r="13">
      <c r="A13" t="n">
        <v>272880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SAN_JUAN_LAP</t>
        </is>
      </c>
      <c r="F13" t="inlineStr">
        <is>
          <t>SUM_COOPREL_C</t>
        </is>
      </c>
      <c r="G13" t="inlineStr">
        <is>
          <t>COOPREL</t>
        </is>
      </c>
      <c r="H13" t="inlineStr">
        <is>
          <t>PILMAIQUEN</t>
        </is>
      </c>
      <c r="I13" t="inlineStr">
        <is>
          <t>C</t>
        </is>
      </c>
      <c r="J13" t="n">
        <v>-78.70516096</v>
      </c>
      <c r="K13" t="inlineStr">
        <is>
          <t>BS3</t>
        </is>
      </c>
      <c r="L13" t="inlineStr">
        <is>
          <t>VALDIVIA</t>
        </is>
      </c>
      <c r="M13" t="n">
        <v>0.07582765560003001</v>
      </c>
      <c r="N13" t="n">
        <v>5.968027839269404</v>
      </c>
      <c r="O13" t="n">
        <v>1009831.321</v>
      </c>
      <c r="P13" t="n">
        <v>7.61742e-07</v>
      </c>
      <c r="Q13" t="n">
        <v>0.769231</v>
      </c>
      <c r="R13" t="n">
        <v>4.590792022829043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VALDIVIA 220</t>
        </is>
      </c>
      <c r="W13" t="n">
        <v>103.221</v>
      </c>
      <c r="X13" t="n">
        <v>1.072776031070834</v>
      </c>
      <c r="Y13" t="n">
        <v>110.7330147031626</v>
      </c>
      <c r="Z13" t="n">
        <v>694.38</v>
      </c>
      <c r="AA13" t="n">
        <v>0.875</v>
      </c>
      <c r="AB13" t="n">
        <v>67.27944190588428</v>
      </c>
      <c r="AC13" t="n">
        <v>0.913</v>
      </c>
      <c r="AD13" t="n">
        <v>61.426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1.051287819142954</v>
      </c>
      <c r="AJ13" t="n">
        <v>6375.9758</v>
      </c>
      <c r="AK13" t="n">
        <v>29270.77884039103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VALDIVIA 220</t>
        </is>
      </c>
      <c r="AP13" t="n">
        <v>103.221</v>
      </c>
      <c r="AQ13" t="n">
        <v>1.080821157758461</v>
      </c>
      <c r="AR13" t="n">
        <v>111.5634407249862</v>
      </c>
      <c r="AS13" t="n">
        <v>779.3099999999999</v>
      </c>
      <c r="AT13" t="n">
        <v>0.879</v>
      </c>
      <c r="AU13" t="n">
        <v>76.4224618874309</v>
      </c>
      <c r="AV13" t="n">
        <v>0.9167</v>
      </c>
      <c r="AW13" t="n">
        <v>70.056</v>
      </c>
      <c r="AX13" t="n">
        <v>8.9176</v>
      </c>
      <c r="AY13" t="n">
        <v>0.804</v>
      </c>
      <c r="AZ13" t="n">
        <v>6039.043023599974</v>
      </c>
      <c r="BA13" t="n">
        <v>1.096052187605444</v>
      </c>
      <c r="BB13" t="n">
        <v>6619.1063</v>
      </c>
      <c r="BC13" t="n">
        <v>30386.94040029747</v>
      </c>
    </row>
    <row r="14">
      <c r="A14" t="n">
        <v>272876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SAN_JUAN_LAP</t>
        </is>
      </c>
      <c r="F14" t="inlineStr">
        <is>
          <t>SUM_COOPREL_C</t>
        </is>
      </c>
      <c r="G14" t="inlineStr">
        <is>
          <t>COOPREL</t>
        </is>
      </c>
      <c r="H14" t="inlineStr">
        <is>
          <t>PILMAIQUEN</t>
        </is>
      </c>
      <c r="I14" t="inlineStr">
        <is>
          <t>C</t>
        </is>
      </c>
      <c r="J14" t="n">
        <v>-78.70516096</v>
      </c>
      <c r="K14" t="inlineStr">
        <is>
          <t>BS3</t>
        </is>
      </c>
      <c r="L14" t="inlineStr">
        <is>
          <t>BARRO BLANCO</t>
        </is>
      </c>
      <c r="M14" t="n">
        <v>0.39049560772456</v>
      </c>
      <c r="N14" t="n">
        <v>30.73401966038993</v>
      </c>
      <c r="O14" t="n">
        <v>1009831.321</v>
      </c>
      <c r="P14" t="n">
        <v>7.61742e-07</v>
      </c>
      <c r="Q14" t="n">
        <v>0.769231</v>
      </c>
      <c r="R14" t="n">
        <v>23.64156067738141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Barro Blanco 220</t>
        </is>
      </c>
      <c r="W14" t="n">
        <v>103.221</v>
      </c>
      <c r="X14" t="n">
        <v>1.072776031070834</v>
      </c>
      <c r="Y14" t="n">
        <v>110.7330147031626</v>
      </c>
      <c r="Z14" t="n">
        <v>694.38</v>
      </c>
      <c r="AA14" t="n">
        <v>0.875</v>
      </c>
      <c r="AB14" t="n">
        <v>67.27944190588428</v>
      </c>
      <c r="AC14" t="n">
        <v>0.8631</v>
      </c>
      <c r="AD14" t="n">
        <v>58.069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1.004432825642191</v>
      </c>
      <c r="AJ14" t="n">
        <v>6091.8041</v>
      </c>
      <c r="AK14" t="n">
        <v>144019.7562648708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Barro Blanco 220</t>
        </is>
      </c>
      <c r="AP14" t="n">
        <v>103.221</v>
      </c>
      <c r="AQ14" t="n">
        <v>1.080821157758461</v>
      </c>
      <c r="AR14" t="n">
        <v>111.5634407249862</v>
      </c>
      <c r="AS14" t="n">
        <v>779.3099999999999</v>
      </c>
      <c r="AT14" t="n">
        <v>0.879</v>
      </c>
      <c r="AU14" t="n">
        <v>76.4224618874309</v>
      </c>
      <c r="AV14" t="n">
        <v>0.846</v>
      </c>
      <c r="AW14" t="n">
        <v>64.65300000000001</v>
      </c>
      <c r="AX14" t="n">
        <v>8.9176</v>
      </c>
      <c r="AY14" t="n">
        <v>0.804</v>
      </c>
      <c r="AZ14" t="n">
        <v>6039.043023599974</v>
      </c>
      <c r="BA14" t="n">
        <v>1.011820868379177</v>
      </c>
      <c r="BB14" t="n">
        <v>6110.4298</v>
      </c>
      <c r="BC14" t="n">
        <v>144460.0968815795</v>
      </c>
    </row>
    <row r="15">
      <c r="A15" t="n">
        <v>272868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SAN_JUAN_LAP</t>
        </is>
      </c>
      <c r="F15" t="inlineStr">
        <is>
          <t>SUM_COOPREL_C</t>
        </is>
      </c>
      <c r="G15" t="inlineStr">
        <is>
          <t>COOPREL</t>
        </is>
      </c>
      <c r="H15" t="inlineStr">
        <is>
          <t>CHIRRE</t>
        </is>
      </c>
      <c r="I15" t="inlineStr">
        <is>
          <t>C</t>
        </is>
      </c>
      <c r="J15" t="n">
        <v>-8.30437745</v>
      </c>
      <c r="K15" t="inlineStr">
        <is>
          <t>BS3</t>
        </is>
      </c>
      <c r="L15" t="inlineStr">
        <is>
          <t>BARRO BLANCO</t>
        </is>
      </c>
      <c r="M15" t="n">
        <v>0.35490368199476</v>
      </c>
      <c r="N15" t="n">
        <v>2.947254133138227</v>
      </c>
      <c r="O15" t="n">
        <v>1009831.321</v>
      </c>
      <c r="P15" t="n">
        <v>7.61742e-07</v>
      </c>
      <c r="Q15" t="n">
        <v>0.769231</v>
      </c>
      <c r="R15" t="n">
        <v>2.267119244088051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Barro Blanco 220</t>
        </is>
      </c>
      <c r="W15" t="n">
        <v>103.221</v>
      </c>
      <c r="X15" t="n">
        <v>1.072776031070834</v>
      </c>
      <c r="Y15" t="n">
        <v>110.7330147031626</v>
      </c>
      <c r="Z15" t="n">
        <v>694.38</v>
      </c>
      <c r="AA15" t="n">
        <v>0.875</v>
      </c>
      <c r="AB15" t="n">
        <v>67.27944190588428</v>
      </c>
      <c r="AC15" t="n">
        <v>0.8631</v>
      </c>
      <c r="AD15" t="n">
        <v>58.069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1.004432825642191</v>
      </c>
      <c r="AJ15" t="n">
        <v>6091.8041</v>
      </c>
      <c r="AK15" t="n">
        <v>13810.84630632449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Barro Blanco 220</t>
        </is>
      </c>
      <c r="AP15" t="n">
        <v>103.221</v>
      </c>
      <c r="AQ15" t="n">
        <v>1.080821157758461</v>
      </c>
      <c r="AR15" t="n">
        <v>111.5634407249862</v>
      </c>
      <c r="AS15" t="n">
        <v>779.3099999999999</v>
      </c>
      <c r="AT15" t="n">
        <v>0.879</v>
      </c>
      <c r="AU15" t="n">
        <v>76.4224618874309</v>
      </c>
      <c r="AV15" t="n">
        <v>0.846</v>
      </c>
      <c r="AW15" t="n">
        <v>64.65300000000001</v>
      </c>
      <c r="AX15" t="n">
        <v>8.9176</v>
      </c>
      <c r="AY15" t="n">
        <v>0.804</v>
      </c>
      <c r="AZ15" t="n">
        <v>6039.043023599974</v>
      </c>
      <c r="BA15" t="n">
        <v>1.011820868379177</v>
      </c>
      <c r="BB15" t="n">
        <v>6110.4298</v>
      </c>
      <c r="BC15" t="n">
        <v>13853.0729892291</v>
      </c>
    </row>
    <row r="16">
      <c r="A16" t="n">
        <v>280117</v>
      </c>
      <c r="B16" t="inlineStr">
        <is>
          <t>01-12-2020</t>
        </is>
      </c>
      <c r="C16" t="n">
        <v>2020</v>
      </c>
      <c r="D16" t="n">
        <v>12</v>
      </c>
      <c r="E16" t="inlineStr">
        <is>
          <t>SAN_JUAN_LAP</t>
        </is>
      </c>
      <c r="F16" t="inlineStr">
        <is>
          <t>SUM_COOPREL_C</t>
        </is>
      </c>
      <c r="G16" t="inlineStr">
        <is>
          <t>COOPREL</t>
        </is>
      </c>
      <c r="H16" t="inlineStr">
        <is>
          <t>L.UNION</t>
        </is>
      </c>
      <c r="I16" t="inlineStr">
        <is>
          <t>C</t>
        </is>
      </c>
      <c r="J16" t="n">
        <v>-140.36092659</v>
      </c>
      <c r="K16" t="inlineStr">
        <is>
          <t>BS3</t>
        </is>
      </c>
      <c r="L16" t="inlineStr">
        <is>
          <t>MELIPULLI</t>
        </is>
      </c>
      <c r="M16" t="n">
        <v>0.02899843191246</v>
      </c>
      <c r="N16" t="n">
        <v>4.070246772841062</v>
      </c>
      <c r="O16" t="n">
        <v>1009831.321</v>
      </c>
      <c r="P16" t="n">
        <v>7.61742e-07</v>
      </c>
      <c r="Q16" t="n">
        <v>0.769231</v>
      </c>
      <c r="R16" t="n">
        <v>3.130959995319303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MELIPULLI 220</t>
        </is>
      </c>
      <c r="W16" t="n">
        <v>103.221</v>
      </c>
      <c r="X16" t="n">
        <v>1.072776031070834</v>
      </c>
      <c r="Y16" t="n">
        <v>110.7330147031626</v>
      </c>
      <c r="Z16" t="n">
        <v>694.38</v>
      </c>
      <c r="AA16" t="n">
        <v>0.875</v>
      </c>
      <c r="AB16" t="n">
        <v>67.27944190588428</v>
      </c>
      <c r="AC16" t="n">
        <v>0.8826000000000001</v>
      </c>
      <c r="AD16" t="n">
        <v>59.381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</v>
      </c>
      <c r="AJ16" t="n">
        <v>6064.9194</v>
      </c>
      <c r="AK16" t="n">
        <v>18989.02001623595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MELIPULLI 220</t>
        </is>
      </c>
      <c r="AP16" t="n">
        <v>103.221</v>
      </c>
      <c r="AQ16" t="n">
        <v>1.080821157758461</v>
      </c>
      <c r="AR16" t="n">
        <v>111.5634407249862</v>
      </c>
      <c r="AS16" t="n">
        <v>779.3099999999999</v>
      </c>
      <c r="AT16" t="n">
        <v>0.879</v>
      </c>
      <c r="AU16" t="n">
        <v>76.4224618874309</v>
      </c>
      <c r="AV16" t="n">
        <v>0.8421</v>
      </c>
      <c r="AW16" t="n">
        <v>64.355</v>
      </c>
      <c r="AX16" t="n">
        <v>8.9176</v>
      </c>
      <c r="AY16" t="n">
        <v>0.804</v>
      </c>
      <c r="AZ16" t="n">
        <v>6039.043023599974</v>
      </c>
      <c r="BA16" t="n">
        <v>1</v>
      </c>
      <c r="BB16" t="n">
        <v>6039.043</v>
      </c>
      <c r="BC16" t="n">
        <v>18908.00204301307</v>
      </c>
    </row>
    <row r="17">
      <c r="A17" t="n">
        <v>280119</v>
      </c>
      <c r="B17" t="inlineStr">
        <is>
          <t>01-12-2020</t>
        </is>
      </c>
      <c r="C17" t="n">
        <v>2020</v>
      </c>
      <c r="D17" t="n">
        <v>12</v>
      </c>
      <c r="E17" t="inlineStr">
        <is>
          <t>SAN_JUAN_LAP</t>
        </is>
      </c>
      <c r="F17" t="inlineStr">
        <is>
          <t>SUM_COOPREL_C</t>
        </is>
      </c>
      <c r="G17" t="inlineStr">
        <is>
          <t>COOPREL</t>
        </is>
      </c>
      <c r="H17" t="inlineStr">
        <is>
          <t>L.UNION</t>
        </is>
      </c>
      <c r="I17" t="inlineStr">
        <is>
          <t>C</t>
        </is>
      </c>
      <c r="J17" t="n">
        <v>-140.36092659</v>
      </c>
      <c r="K17" t="inlineStr">
        <is>
          <t>BS3</t>
        </is>
      </c>
      <c r="L17" t="inlineStr">
        <is>
          <t>VALDIVIA</t>
        </is>
      </c>
      <c r="M17" t="n">
        <v>0.12505209692337</v>
      </c>
      <c r="N17" t="n">
        <v>17.55242819597605</v>
      </c>
      <c r="O17" t="n">
        <v>1009831.321</v>
      </c>
      <c r="P17" t="n">
        <v>7.61742e-07</v>
      </c>
      <c r="Q17" t="n">
        <v>0.769231</v>
      </c>
      <c r="R17" t="n">
        <v>13.50187189361885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VALDIVIA 220</t>
        </is>
      </c>
      <c r="W17" t="n">
        <v>103.221</v>
      </c>
      <c r="X17" t="n">
        <v>1.072776031070834</v>
      </c>
      <c r="Y17" t="n">
        <v>110.7330147031626</v>
      </c>
      <c r="Z17" t="n">
        <v>694.38</v>
      </c>
      <c r="AA17" t="n">
        <v>0.875</v>
      </c>
      <c r="AB17" t="n">
        <v>67.27944190588428</v>
      </c>
      <c r="AC17" t="n">
        <v>0.913</v>
      </c>
      <c r="AD17" t="n">
        <v>61.426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1.051287819142954</v>
      </c>
      <c r="AJ17" t="n">
        <v>6375.9758</v>
      </c>
      <c r="AK17" t="n">
        <v>86087.60844841396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VALDIVIA 220</t>
        </is>
      </c>
      <c r="AP17" t="n">
        <v>103.221</v>
      </c>
      <c r="AQ17" t="n">
        <v>1.080821157758461</v>
      </c>
      <c r="AR17" t="n">
        <v>111.5634407249862</v>
      </c>
      <c r="AS17" t="n">
        <v>779.3099999999999</v>
      </c>
      <c r="AT17" t="n">
        <v>0.879</v>
      </c>
      <c r="AU17" t="n">
        <v>76.4224618874309</v>
      </c>
      <c r="AV17" t="n">
        <v>0.9167</v>
      </c>
      <c r="AW17" t="n">
        <v>70.056</v>
      </c>
      <c r="AX17" t="n">
        <v>8.9176</v>
      </c>
      <c r="AY17" t="n">
        <v>0.804</v>
      </c>
      <c r="AZ17" t="n">
        <v>6039.043023599974</v>
      </c>
      <c r="BA17" t="n">
        <v>1.096052187605444</v>
      </c>
      <c r="BB17" t="n">
        <v>6619.1063</v>
      </c>
      <c r="BC17" t="n">
        <v>89370.32531284547</v>
      </c>
    </row>
    <row r="18">
      <c r="A18" t="n">
        <v>280115</v>
      </c>
      <c r="B18" t="inlineStr">
        <is>
          <t>01-12-2020</t>
        </is>
      </c>
      <c r="C18" t="n">
        <v>2020</v>
      </c>
      <c r="D18" t="n">
        <v>12</v>
      </c>
      <c r="E18" t="inlineStr">
        <is>
          <t>SAN_JUAN_LAP</t>
        </is>
      </c>
      <c r="F18" t="inlineStr">
        <is>
          <t>SUM_COOPREL_C</t>
        </is>
      </c>
      <c r="G18" t="inlineStr">
        <is>
          <t>COOPREL</t>
        </is>
      </c>
      <c r="H18" t="inlineStr">
        <is>
          <t>L.UNION</t>
        </is>
      </c>
      <c r="I18" t="inlineStr">
        <is>
          <t>C</t>
        </is>
      </c>
      <c r="J18" t="n">
        <v>-140.36092659</v>
      </c>
      <c r="K18" t="inlineStr">
        <is>
          <t>BS3</t>
        </is>
      </c>
      <c r="L18" t="inlineStr">
        <is>
          <t>BARRO BLANCO</t>
        </is>
      </c>
      <c r="M18" t="n">
        <v>0.35280342852897</v>
      </c>
      <c r="N18" t="n">
        <v>49.51981613186076</v>
      </c>
      <c r="O18" t="n">
        <v>1009831.321</v>
      </c>
      <c r="P18" t="n">
        <v>7.61742e-07</v>
      </c>
      <c r="Q18" t="n">
        <v>0.769231</v>
      </c>
      <c r="R18" t="n">
        <v>38.09217768292739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Barro Blanco 220</t>
        </is>
      </c>
      <c r="W18" t="n">
        <v>103.221</v>
      </c>
      <c r="X18" t="n">
        <v>1.072776031070834</v>
      </c>
      <c r="Y18" t="n">
        <v>110.7330147031626</v>
      </c>
      <c r="Z18" t="n">
        <v>694.38</v>
      </c>
      <c r="AA18" t="n">
        <v>0.875</v>
      </c>
      <c r="AB18" t="n">
        <v>67.27944190588428</v>
      </c>
      <c r="AC18" t="n">
        <v>0.8631</v>
      </c>
      <c r="AD18" t="n">
        <v>58.069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1.004432825642191</v>
      </c>
      <c r="AJ18" t="n">
        <v>6091.8041</v>
      </c>
      <c r="AK18" t="n">
        <v>232050.0841867856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Barro Blanco 220</t>
        </is>
      </c>
      <c r="AP18" t="n">
        <v>103.221</v>
      </c>
      <c r="AQ18" t="n">
        <v>1.080821157758461</v>
      </c>
      <c r="AR18" t="n">
        <v>111.5634407249862</v>
      </c>
      <c r="AS18" t="n">
        <v>779.3099999999999</v>
      </c>
      <c r="AT18" t="n">
        <v>0.879</v>
      </c>
      <c r="AU18" t="n">
        <v>76.4224618874309</v>
      </c>
      <c r="AV18" t="n">
        <v>0.846</v>
      </c>
      <c r="AW18" t="n">
        <v>64.65300000000001</v>
      </c>
      <c r="AX18" t="n">
        <v>8.9176</v>
      </c>
      <c r="AY18" t="n">
        <v>0.804</v>
      </c>
      <c r="AZ18" t="n">
        <v>6039.043023599974</v>
      </c>
      <c r="BA18" t="n">
        <v>1.011820868379177</v>
      </c>
      <c r="BB18" t="n">
        <v>6110.4298</v>
      </c>
      <c r="BC18" t="n">
        <v>232759.5776606544</v>
      </c>
    </row>
    <row r="19">
      <c r="A19" t="n">
        <v>280123</v>
      </c>
      <c r="B19" t="inlineStr">
        <is>
          <t>01-12-2020</t>
        </is>
      </c>
      <c r="C19" t="n">
        <v>2020</v>
      </c>
      <c r="D19" t="n">
        <v>12</v>
      </c>
      <c r="E19" t="inlineStr">
        <is>
          <t>SAN_JUAN_LAP</t>
        </is>
      </c>
      <c r="F19" t="inlineStr">
        <is>
          <t>SUM_COOPREL_C</t>
        </is>
      </c>
      <c r="G19" t="inlineStr">
        <is>
          <t>COOPREL</t>
        </is>
      </c>
      <c r="H19" t="inlineStr">
        <is>
          <t>PILMAIQUEN</t>
        </is>
      </c>
      <c r="I19" t="inlineStr">
        <is>
          <t>C</t>
        </is>
      </c>
      <c r="J19" t="n">
        <v>-78.70516096</v>
      </c>
      <c r="K19" t="inlineStr">
        <is>
          <t>BS3</t>
        </is>
      </c>
      <c r="L19" t="inlineStr">
        <is>
          <t>MELIPULLI</t>
        </is>
      </c>
      <c r="M19" t="n">
        <v>0.02462470568606</v>
      </c>
      <c r="N19" t="n">
        <v>1.938091424630086</v>
      </c>
      <c r="O19" t="n">
        <v>1009831.321</v>
      </c>
      <c r="P19" t="n">
        <v>7.61742e-07</v>
      </c>
      <c r="Q19" t="n">
        <v>0.769231</v>
      </c>
      <c r="R19" t="n">
        <v>1.490840004659626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MELIPULLI 220</t>
        </is>
      </c>
      <c r="W19" t="n">
        <v>103.221</v>
      </c>
      <c r="X19" t="n">
        <v>1.072776031070834</v>
      </c>
      <c r="Y19" t="n">
        <v>110.7330147031626</v>
      </c>
      <c r="Z19" t="n">
        <v>694.38</v>
      </c>
      <c r="AA19" t="n">
        <v>0.875</v>
      </c>
      <c r="AB19" t="n">
        <v>67.27944190588428</v>
      </c>
      <c r="AC19" t="n">
        <v>0.8826000000000001</v>
      </c>
      <c r="AD19" t="n">
        <v>59.381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</v>
      </c>
      <c r="AJ19" t="n">
        <v>6064.9194</v>
      </c>
      <c r="AK19" t="n">
        <v>9041.824466556254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MELIPULLI 220</t>
        </is>
      </c>
      <c r="AP19" t="n">
        <v>103.221</v>
      </c>
      <c r="AQ19" t="n">
        <v>1.080821157758461</v>
      </c>
      <c r="AR19" t="n">
        <v>111.5634407249862</v>
      </c>
      <c r="AS19" t="n">
        <v>779.3099999999999</v>
      </c>
      <c r="AT19" t="n">
        <v>0.879</v>
      </c>
      <c r="AU19" t="n">
        <v>76.4224618874309</v>
      </c>
      <c r="AV19" t="n">
        <v>0.8421</v>
      </c>
      <c r="AW19" t="n">
        <v>64.355</v>
      </c>
      <c r="AX19" t="n">
        <v>8.9176</v>
      </c>
      <c r="AY19" t="n">
        <v>0.804</v>
      </c>
      <c r="AZ19" t="n">
        <v>6039.043023599974</v>
      </c>
      <c r="BA19" t="n">
        <v>1</v>
      </c>
      <c r="BB19" t="n">
        <v>6039.043</v>
      </c>
      <c r="BC19" t="n">
        <v>9003.246894259679</v>
      </c>
    </row>
    <row r="20">
      <c r="A20" t="n">
        <v>280125</v>
      </c>
      <c r="B20" t="inlineStr">
        <is>
          <t>01-12-2020</t>
        </is>
      </c>
      <c r="C20" t="n">
        <v>2020</v>
      </c>
      <c r="D20" t="n">
        <v>12</v>
      </c>
      <c r="E20" t="inlineStr">
        <is>
          <t>SAN_JUAN_LAP</t>
        </is>
      </c>
      <c r="F20" t="inlineStr">
        <is>
          <t>SUM_COOPREL_C</t>
        </is>
      </c>
      <c r="G20" t="inlineStr">
        <is>
          <t>COOPREL</t>
        </is>
      </c>
      <c r="H20" t="inlineStr">
        <is>
          <t>PILMAIQUEN</t>
        </is>
      </c>
      <c r="I20" t="inlineStr">
        <is>
          <t>C</t>
        </is>
      </c>
      <c r="J20" t="n">
        <v>-78.70516096</v>
      </c>
      <c r="K20" t="inlineStr">
        <is>
          <t>BS3</t>
        </is>
      </c>
      <c r="L20" t="inlineStr">
        <is>
          <t>VALDIVIA</t>
        </is>
      </c>
      <c r="M20" t="n">
        <v>0.07582765560003001</v>
      </c>
      <c r="N20" t="n">
        <v>5.968027839269404</v>
      </c>
      <c r="O20" t="n">
        <v>1009831.321</v>
      </c>
      <c r="P20" t="n">
        <v>7.61742e-07</v>
      </c>
      <c r="Q20" t="n">
        <v>0.769231</v>
      </c>
      <c r="R20" t="n">
        <v>4.590792022829043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VALDIVIA 220</t>
        </is>
      </c>
      <c r="W20" t="n">
        <v>103.221</v>
      </c>
      <c r="X20" t="n">
        <v>1.072776031070834</v>
      </c>
      <c r="Y20" t="n">
        <v>110.7330147031626</v>
      </c>
      <c r="Z20" t="n">
        <v>694.38</v>
      </c>
      <c r="AA20" t="n">
        <v>0.875</v>
      </c>
      <c r="AB20" t="n">
        <v>67.27944190588428</v>
      </c>
      <c r="AC20" t="n">
        <v>0.913</v>
      </c>
      <c r="AD20" t="n">
        <v>61.426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1.051287819142954</v>
      </c>
      <c r="AJ20" t="n">
        <v>6375.9758</v>
      </c>
      <c r="AK20" t="n">
        <v>29270.77884039103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VALDIVIA 220</t>
        </is>
      </c>
      <c r="AP20" t="n">
        <v>103.221</v>
      </c>
      <c r="AQ20" t="n">
        <v>1.080821157758461</v>
      </c>
      <c r="AR20" t="n">
        <v>111.5634407249862</v>
      </c>
      <c r="AS20" t="n">
        <v>779.3099999999999</v>
      </c>
      <c r="AT20" t="n">
        <v>0.879</v>
      </c>
      <c r="AU20" t="n">
        <v>76.4224618874309</v>
      </c>
      <c r="AV20" t="n">
        <v>0.9167</v>
      </c>
      <c r="AW20" t="n">
        <v>70.056</v>
      </c>
      <c r="AX20" t="n">
        <v>8.9176</v>
      </c>
      <c r="AY20" t="n">
        <v>0.804</v>
      </c>
      <c r="AZ20" t="n">
        <v>6039.043023599974</v>
      </c>
      <c r="BA20" t="n">
        <v>1.096052187605444</v>
      </c>
      <c r="BB20" t="n">
        <v>6619.1063</v>
      </c>
      <c r="BC20" t="n">
        <v>30386.94040029747</v>
      </c>
    </row>
    <row r="21">
      <c r="A21" t="n">
        <v>280121</v>
      </c>
      <c r="B21" t="inlineStr">
        <is>
          <t>01-12-2020</t>
        </is>
      </c>
      <c r="C21" t="n">
        <v>2020</v>
      </c>
      <c r="D21" t="n">
        <v>12</v>
      </c>
      <c r="E21" t="inlineStr">
        <is>
          <t>SAN_JUAN_LAP</t>
        </is>
      </c>
      <c r="F21" t="inlineStr">
        <is>
          <t>SUM_COOPREL_C</t>
        </is>
      </c>
      <c r="G21" t="inlineStr">
        <is>
          <t>COOPREL</t>
        </is>
      </c>
      <c r="H21" t="inlineStr">
        <is>
          <t>PILMAIQUEN</t>
        </is>
      </c>
      <c r="I21" t="inlineStr">
        <is>
          <t>C</t>
        </is>
      </c>
      <c r="J21" t="n">
        <v>-78.70516096</v>
      </c>
      <c r="K21" t="inlineStr">
        <is>
          <t>BS3</t>
        </is>
      </c>
      <c r="L21" t="inlineStr">
        <is>
          <t>BARRO BLANCO</t>
        </is>
      </c>
      <c r="M21" t="n">
        <v>0.39049560772456</v>
      </c>
      <c r="N21" t="n">
        <v>30.73401966038993</v>
      </c>
      <c r="O21" t="n">
        <v>1009831.321</v>
      </c>
      <c r="P21" t="n">
        <v>7.61742e-07</v>
      </c>
      <c r="Q21" t="n">
        <v>0.769231</v>
      </c>
      <c r="R21" t="n">
        <v>23.64156067738141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Barro Blanco 220</t>
        </is>
      </c>
      <c r="W21" t="n">
        <v>103.221</v>
      </c>
      <c r="X21" t="n">
        <v>1.072776031070834</v>
      </c>
      <c r="Y21" t="n">
        <v>110.7330147031626</v>
      </c>
      <c r="Z21" t="n">
        <v>694.38</v>
      </c>
      <c r="AA21" t="n">
        <v>0.875</v>
      </c>
      <c r="AB21" t="n">
        <v>67.27944190588428</v>
      </c>
      <c r="AC21" t="n">
        <v>0.8631</v>
      </c>
      <c r="AD21" t="n">
        <v>58.069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1.004432825642191</v>
      </c>
      <c r="AJ21" t="n">
        <v>6091.8041</v>
      </c>
      <c r="AK21" t="n">
        <v>144019.7562648708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Barro Blanco 220</t>
        </is>
      </c>
      <c r="AP21" t="n">
        <v>103.221</v>
      </c>
      <c r="AQ21" t="n">
        <v>1.080821157758461</v>
      </c>
      <c r="AR21" t="n">
        <v>111.5634407249862</v>
      </c>
      <c r="AS21" t="n">
        <v>779.3099999999999</v>
      </c>
      <c r="AT21" t="n">
        <v>0.879</v>
      </c>
      <c r="AU21" t="n">
        <v>76.4224618874309</v>
      </c>
      <c r="AV21" t="n">
        <v>0.846</v>
      </c>
      <c r="AW21" t="n">
        <v>64.65300000000001</v>
      </c>
      <c r="AX21" t="n">
        <v>8.9176</v>
      </c>
      <c r="AY21" t="n">
        <v>0.804</v>
      </c>
      <c r="AZ21" t="n">
        <v>6039.043023599974</v>
      </c>
      <c r="BA21" t="n">
        <v>1.011820868379177</v>
      </c>
      <c r="BB21" t="n">
        <v>6110.4298</v>
      </c>
      <c r="BC21" t="n">
        <v>144460.0968815795</v>
      </c>
    </row>
    <row r="22">
      <c r="A22" t="n">
        <v>280113</v>
      </c>
      <c r="B22" t="inlineStr">
        <is>
          <t>01-12-2020</t>
        </is>
      </c>
      <c r="C22" t="n">
        <v>2020</v>
      </c>
      <c r="D22" t="n">
        <v>12</v>
      </c>
      <c r="E22" t="inlineStr">
        <is>
          <t>SAN_JUAN_LAP</t>
        </is>
      </c>
      <c r="F22" t="inlineStr">
        <is>
          <t>SUM_COOPREL_C</t>
        </is>
      </c>
      <c r="G22" t="inlineStr">
        <is>
          <t>COOPREL</t>
        </is>
      </c>
      <c r="H22" t="inlineStr">
        <is>
          <t>CHIRRE</t>
        </is>
      </c>
      <c r="I22" t="inlineStr">
        <is>
          <t>C</t>
        </is>
      </c>
      <c r="J22" t="n">
        <v>-8.30437745</v>
      </c>
      <c r="K22" t="inlineStr">
        <is>
          <t>BS3</t>
        </is>
      </c>
      <c r="L22" t="inlineStr">
        <is>
          <t>BARRO BLANCO</t>
        </is>
      </c>
      <c r="M22" t="n">
        <v>0.35490368199476</v>
      </c>
      <c r="N22" t="n">
        <v>2.947254133138227</v>
      </c>
      <c r="O22" t="n">
        <v>1009831.321</v>
      </c>
      <c r="P22" t="n">
        <v>7.61742e-07</v>
      </c>
      <c r="Q22" t="n">
        <v>0.769231</v>
      </c>
      <c r="R22" t="n">
        <v>2.267119244088051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Barro Blanco 220</t>
        </is>
      </c>
      <c r="W22" t="n">
        <v>103.221</v>
      </c>
      <c r="X22" t="n">
        <v>1.072776031070834</v>
      </c>
      <c r="Y22" t="n">
        <v>110.7330147031626</v>
      </c>
      <c r="Z22" t="n">
        <v>694.38</v>
      </c>
      <c r="AA22" t="n">
        <v>0.875</v>
      </c>
      <c r="AB22" t="n">
        <v>67.27944190588428</v>
      </c>
      <c r="AC22" t="n">
        <v>0.8631</v>
      </c>
      <c r="AD22" t="n">
        <v>58.069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1.004432825642191</v>
      </c>
      <c r="AJ22" t="n">
        <v>6091.8041</v>
      </c>
      <c r="AK22" t="n">
        <v>13810.84630632449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Barro Blanco 220</t>
        </is>
      </c>
      <c r="AP22" t="n">
        <v>103.221</v>
      </c>
      <c r="AQ22" t="n">
        <v>1.080821157758461</v>
      </c>
      <c r="AR22" t="n">
        <v>111.5634407249862</v>
      </c>
      <c r="AS22" t="n">
        <v>779.3099999999999</v>
      </c>
      <c r="AT22" t="n">
        <v>0.879</v>
      </c>
      <c r="AU22" t="n">
        <v>76.4224618874309</v>
      </c>
      <c r="AV22" t="n">
        <v>0.846</v>
      </c>
      <c r="AW22" t="n">
        <v>64.65300000000001</v>
      </c>
      <c r="AX22" t="n">
        <v>8.9176</v>
      </c>
      <c r="AY22" t="n">
        <v>0.804</v>
      </c>
      <c r="AZ22" t="n">
        <v>6039.043023599974</v>
      </c>
      <c r="BA22" t="n">
        <v>1.011820868379177</v>
      </c>
      <c r="BB22" t="n">
        <v>6110.4298</v>
      </c>
      <c r="BC22" t="n">
        <v>13853.0729892291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SUM_COOPREL_A</t>
        </is>
      </c>
      <c r="G2" t="inlineStr">
        <is>
          <t>A</t>
        </is>
      </c>
      <c r="H2" t="inlineStr">
        <is>
          <t>COOPREL</t>
        </is>
      </c>
      <c r="I2" t="inlineStr">
        <is>
          <t>COOPRELCHIRREBLOQA</t>
        </is>
      </c>
      <c r="J2" t="inlineStr">
        <is>
          <t>CHIRRE</t>
        </is>
      </c>
      <c r="M2" t="n">
        <v>1793.45308788</v>
      </c>
      <c r="N2" t="inlineStr">
        <is>
          <t>CHIRRE 23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SUM_COOPREL_A</t>
        </is>
      </c>
      <c r="G3" t="inlineStr">
        <is>
          <t>A</t>
        </is>
      </c>
      <c r="H3" t="inlineStr">
        <is>
          <t>COOPREL</t>
        </is>
      </c>
      <c r="I3" t="inlineStr">
        <is>
          <t>CRIOLAUNBLOQA</t>
        </is>
      </c>
      <c r="J3" t="inlineStr">
        <is>
          <t>L.UNION</t>
        </is>
      </c>
      <c r="M3" t="n">
        <v>34713.56642076</v>
      </c>
      <c r="N3" t="inlineStr">
        <is>
          <t>LA UNION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SUM_COOPREL_A</t>
        </is>
      </c>
      <c r="G4" t="inlineStr">
        <is>
          <t>A</t>
        </is>
      </c>
      <c r="H4" t="inlineStr">
        <is>
          <t>COOPREL</t>
        </is>
      </c>
      <c r="I4" t="inlineStr">
        <is>
          <t>CRIOLTAMBLOQA</t>
        </is>
      </c>
      <c r="J4" t="inlineStr">
        <is>
          <t>LOS_TAMBORES</t>
        </is>
      </c>
      <c r="M4" t="n">
        <v>23326.23847902</v>
      </c>
      <c r="N4" t="inlineStr">
        <is>
          <t>LOS TAMBORES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SUM_COOPREL_A</t>
        </is>
      </c>
      <c r="G5" t="inlineStr">
        <is>
          <t>A</t>
        </is>
      </c>
      <c r="H5" t="inlineStr">
        <is>
          <t>COOPREL</t>
        </is>
      </c>
      <c r="I5" t="inlineStr">
        <is>
          <t>CRIOPILMBLOQA</t>
        </is>
      </c>
      <c r="J5" t="inlineStr">
        <is>
          <t>PILMAIQUEN</t>
        </is>
      </c>
      <c r="M5" t="n">
        <v>22914.7899788</v>
      </c>
      <c r="N5" t="inlineStr">
        <is>
          <t>PILMAIQUEN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SUM_COOPREL_B</t>
        </is>
      </c>
      <c r="G6" t="inlineStr">
        <is>
          <t>B</t>
        </is>
      </c>
      <c r="H6" t="inlineStr">
        <is>
          <t>COOPREL</t>
        </is>
      </c>
      <c r="I6" t="inlineStr">
        <is>
          <t>COOPRELCHIRREBLOQB</t>
        </is>
      </c>
      <c r="J6" t="inlineStr">
        <is>
          <t>CHIRRE</t>
        </is>
      </c>
      <c r="M6" t="n">
        <v>1389.84865571</v>
      </c>
      <c r="N6" t="inlineStr">
        <is>
          <t>CHIRRE 23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SUM_COOPREL_B</t>
        </is>
      </c>
      <c r="G7" t="inlineStr">
        <is>
          <t>B</t>
        </is>
      </c>
      <c r="H7" t="inlineStr">
        <is>
          <t>COOPREL</t>
        </is>
      </c>
      <c r="I7" t="inlineStr">
        <is>
          <t>CRIOLAUNBLOQB</t>
        </is>
      </c>
      <c r="J7" t="inlineStr">
        <is>
          <t>L.UNION</t>
        </is>
      </c>
      <c r="M7" t="n">
        <v>20003.50243531</v>
      </c>
      <c r="N7" t="inlineStr">
        <is>
          <t>LA UNION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SUM_COOPREL_B</t>
        </is>
      </c>
      <c r="G8" t="inlineStr">
        <is>
          <t>B</t>
        </is>
      </c>
      <c r="H8" t="inlineStr">
        <is>
          <t>COOPREL</t>
        </is>
      </c>
      <c r="I8" t="inlineStr">
        <is>
          <t>CRIOLTAMBLOQB</t>
        </is>
      </c>
      <c r="J8" t="inlineStr">
        <is>
          <t>LOS_TAMBORES</t>
        </is>
      </c>
      <c r="M8" t="n">
        <v>12891.94856874</v>
      </c>
      <c r="N8" t="inlineStr">
        <is>
          <t>LOS TAMBORES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SUM_COOPREL_B</t>
        </is>
      </c>
      <c r="G9" t="inlineStr">
        <is>
          <t>B</t>
        </is>
      </c>
      <c r="H9" t="inlineStr">
        <is>
          <t>COOPREL</t>
        </is>
      </c>
      <c r="I9" t="inlineStr">
        <is>
          <t>CRIOPILMBLOQB</t>
        </is>
      </c>
      <c r="J9" t="inlineStr">
        <is>
          <t>PILMAIQUEN</t>
        </is>
      </c>
      <c r="M9" t="n">
        <v>13574.99268428</v>
      </c>
      <c r="N9" t="inlineStr">
        <is>
          <t>PILMAIQUEN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SUM_COOPREL_C</t>
        </is>
      </c>
      <c r="G10" t="inlineStr">
        <is>
          <t>C</t>
        </is>
      </c>
      <c r="H10" t="inlineStr">
        <is>
          <t>COOPREL</t>
        </is>
      </c>
      <c r="I10" t="inlineStr">
        <is>
          <t>COOPRELCHIRREBLOQC</t>
        </is>
      </c>
      <c r="J10" t="inlineStr">
        <is>
          <t>CHIRRE</t>
        </is>
      </c>
      <c r="M10" t="n">
        <v>1185.53160093</v>
      </c>
      <c r="N10" t="inlineStr">
        <is>
          <t>CHIRRE 23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SUM_COOPREL_C</t>
        </is>
      </c>
      <c r="G11" t="inlineStr">
        <is>
          <t>C</t>
        </is>
      </c>
      <c r="H11" t="inlineStr">
        <is>
          <t>COOPREL</t>
        </is>
      </c>
      <c r="I11" t="inlineStr">
        <is>
          <t>CRIOLAUNBLOQC</t>
        </is>
      </c>
      <c r="J11" t="inlineStr">
        <is>
          <t>L.UNION</t>
        </is>
      </c>
      <c r="M11" t="n">
        <v>15611.6200229</v>
      </c>
      <c r="N11" t="inlineStr">
        <is>
          <t>LA UNION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SUM_COOPREL_C</t>
        </is>
      </c>
      <c r="G12" t="inlineStr">
        <is>
          <t>C</t>
        </is>
      </c>
      <c r="H12" t="inlineStr">
        <is>
          <t>COOPREL</t>
        </is>
      </c>
      <c r="I12" t="inlineStr">
        <is>
          <t>CRIOLTAMBLOQC</t>
        </is>
      </c>
      <c r="J12" t="inlineStr">
        <is>
          <t>LOS_TAMBORES</t>
        </is>
      </c>
      <c r="M12" t="n">
        <v>10502.56833029</v>
      </c>
      <c r="N12" t="inlineStr">
        <is>
          <t>LOS TAMBORES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SUM_COOPREL_C</t>
        </is>
      </c>
      <c r="G13" t="inlineStr">
        <is>
          <t>C</t>
        </is>
      </c>
      <c r="H13" t="inlineStr">
        <is>
          <t>COOPREL</t>
        </is>
      </c>
      <c r="I13" t="inlineStr">
        <is>
          <t>CRIOPILMBLOQC</t>
        </is>
      </c>
      <c r="J13" t="inlineStr">
        <is>
          <t>PILMAIQUEN</t>
        </is>
      </c>
      <c r="M13" t="n">
        <v>10912.22332721</v>
      </c>
      <c r="N13" t="inlineStr">
        <is>
          <t>PILMAIQUEN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SUM_COOPREL_A</t>
        </is>
      </c>
      <c r="G14" t="inlineStr">
        <is>
          <t>A</t>
        </is>
      </c>
      <c r="H14" t="inlineStr">
        <is>
          <t>COOPREL</t>
        </is>
      </c>
      <c r="I14" t="inlineStr">
        <is>
          <t>COOPRELCHIRREBLOQA</t>
        </is>
      </c>
      <c r="J14" t="inlineStr">
        <is>
          <t>CHIRRE</t>
        </is>
      </c>
      <c r="M14" t="n">
        <v>1596.1231792</v>
      </c>
      <c r="N14" t="inlineStr">
        <is>
          <t>CHIRRE 23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SUM_COOPREL_A</t>
        </is>
      </c>
      <c r="G15" t="inlineStr">
        <is>
          <t>A</t>
        </is>
      </c>
      <c r="H15" t="inlineStr">
        <is>
          <t>COOPREL</t>
        </is>
      </c>
      <c r="I15" t="inlineStr">
        <is>
          <t>CRIOLAUNBLOQA</t>
        </is>
      </c>
      <c r="J15" t="inlineStr">
        <is>
          <t>L.UNION</t>
        </is>
      </c>
      <c r="M15" t="n">
        <v>35992.36255624</v>
      </c>
      <c r="N15" t="inlineStr">
        <is>
          <t>LA UNION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SUM_COOPREL_A</t>
        </is>
      </c>
      <c r="G16" t="inlineStr">
        <is>
          <t>A</t>
        </is>
      </c>
      <c r="H16" t="inlineStr">
        <is>
          <t>COOPREL</t>
        </is>
      </c>
      <c r="I16" t="inlineStr">
        <is>
          <t>CRIOLTAMBLOQA</t>
        </is>
      </c>
      <c r="J16" t="inlineStr">
        <is>
          <t>LOS_TAMBORES</t>
        </is>
      </c>
      <c r="M16" t="n">
        <v>22229.7957023</v>
      </c>
      <c r="N16" t="inlineStr">
        <is>
          <t>LOS TAMBORES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SUM_COOPREL_A</t>
        </is>
      </c>
      <c r="G17" t="inlineStr">
        <is>
          <t>A</t>
        </is>
      </c>
      <c r="H17" t="inlineStr">
        <is>
          <t>COOPREL</t>
        </is>
      </c>
      <c r="I17" t="inlineStr">
        <is>
          <t>CRIOPILMBLOQA</t>
        </is>
      </c>
      <c r="J17" t="inlineStr">
        <is>
          <t>PILMAIQUEN</t>
        </is>
      </c>
      <c r="M17" t="n">
        <v>23179.63389904</v>
      </c>
      <c r="N17" t="inlineStr">
        <is>
          <t>PILMAIQUEN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SUM_COOPREL_B</t>
        </is>
      </c>
      <c r="G18" t="inlineStr">
        <is>
          <t>B</t>
        </is>
      </c>
      <c r="H18" t="inlineStr">
        <is>
          <t>COOPREL</t>
        </is>
      </c>
      <c r="I18" t="inlineStr">
        <is>
          <t>COOPRELCHIRREBLOQB</t>
        </is>
      </c>
      <c r="J18" t="inlineStr">
        <is>
          <t>CHIRRE</t>
        </is>
      </c>
      <c r="M18" t="n">
        <v>1245.90260435</v>
      </c>
      <c r="N18" t="inlineStr">
        <is>
          <t>CHIRRE 23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SUM_COOPREL_B</t>
        </is>
      </c>
      <c r="G19" t="inlineStr">
        <is>
          <t>B</t>
        </is>
      </c>
      <c r="H19" t="inlineStr">
        <is>
          <t>COOPREL</t>
        </is>
      </c>
      <c r="I19" t="inlineStr">
        <is>
          <t>CRIOLAUNBLOQB</t>
        </is>
      </c>
      <c r="J19" t="inlineStr">
        <is>
          <t>L.UNION</t>
        </is>
      </c>
      <c r="M19" t="n">
        <v>19843.22449634</v>
      </c>
      <c r="N19" t="inlineStr">
        <is>
          <t>LA UNION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01-02-2021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SUM_COOPREL_B</t>
        </is>
      </c>
      <c r="G20" t="inlineStr">
        <is>
          <t>B</t>
        </is>
      </c>
      <c r="H20" t="inlineStr">
        <is>
          <t>COOPREL</t>
        </is>
      </c>
      <c r="I20" t="inlineStr">
        <is>
          <t>CRIOLTAMBLOQB</t>
        </is>
      </c>
      <c r="J20" t="inlineStr">
        <is>
          <t>LOS_TAMBORES</t>
        </is>
      </c>
      <c r="M20" t="n">
        <v>11929.75252827</v>
      </c>
      <c r="N20" t="inlineStr">
        <is>
          <t>LOS TAMBORES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01-02-2021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SUM_COOPREL_B</t>
        </is>
      </c>
      <c r="G21" t="inlineStr">
        <is>
          <t>B</t>
        </is>
      </c>
      <c r="H21" t="inlineStr">
        <is>
          <t>COOPREL</t>
        </is>
      </c>
      <c r="I21" t="inlineStr">
        <is>
          <t>CRIOPILMBLOQB</t>
        </is>
      </c>
      <c r="J21" t="inlineStr">
        <is>
          <t>PILMAIQUEN</t>
        </is>
      </c>
      <c r="M21" t="n">
        <v>12746.79890478</v>
      </c>
      <c r="N21" t="inlineStr">
        <is>
          <t>PILMAIQUEN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01-02-2021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SUM_COOPREL_C</t>
        </is>
      </c>
      <c r="G22" t="inlineStr">
        <is>
          <t>C</t>
        </is>
      </c>
      <c r="H22" t="inlineStr">
        <is>
          <t>COOPREL</t>
        </is>
      </c>
      <c r="I22" t="inlineStr">
        <is>
          <t>COOPRELCHIRREBLOQC</t>
        </is>
      </c>
      <c r="J22" t="inlineStr">
        <is>
          <t>CHIRRE</t>
        </is>
      </c>
      <c r="M22" t="n">
        <v>1064.47051846</v>
      </c>
      <c r="N22" t="inlineStr">
        <is>
          <t>CHIRRE 23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01-02-2021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SUM_COOPREL_C</t>
        </is>
      </c>
      <c r="G23" t="inlineStr">
        <is>
          <t>C</t>
        </is>
      </c>
      <c r="H23" t="inlineStr">
        <is>
          <t>COOPREL</t>
        </is>
      </c>
      <c r="I23" t="inlineStr">
        <is>
          <t>CRIOLAUNBLOQC</t>
        </is>
      </c>
      <c r="J23" t="inlineStr">
        <is>
          <t>L.UNION</t>
        </is>
      </c>
      <c r="M23" t="n">
        <v>15613.24825077</v>
      </c>
      <c r="N23" t="inlineStr">
        <is>
          <t>LA UNION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01-02-2021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SUM_COOPREL_C</t>
        </is>
      </c>
      <c r="G24" t="inlineStr">
        <is>
          <t>C</t>
        </is>
      </c>
      <c r="H24" t="inlineStr">
        <is>
          <t>COOPREL</t>
        </is>
      </c>
      <c r="I24" t="inlineStr">
        <is>
          <t>CRIOLTAMBLOQC</t>
        </is>
      </c>
      <c r="J24" t="inlineStr">
        <is>
          <t>LOS_TAMBORES</t>
        </is>
      </c>
      <c r="M24" t="n">
        <v>9800.618151410001</v>
      </c>
      <c r="N24" t="inlineStr">
        <is>
          <t>LOS TAMBORES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01-02-2021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SUM_COOPREL_C</t>
        </is>
      </c>
      <c r="G25" t="inlineStr">
        <is>
          <t>C</t>
        </is>
      </c>
      <c r="H25" t="inlineStr">
        <is>
          <t>COOPREL</t>
        </is>
      </c>
      <c r="I25" t="inlineStr">
        <is>
          <t>CRIOPILMBLOQC</t>
        </is>
      </c>
      <c r="J25" t="inlineStr">
        <is>
          <t>PILMAIQUEN</t>
        </is>
      </c>
      <c r="M25" t="n">
        <v>10722.47254561</v>
      </c>
      <c r="N25" t="inlineStr">
        <is>
          <t>PILMAIQUEN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SUM_COOPREL_A</t>
        </is>
      </c>
      <c r="G26" t="inlineStr">
        <is>
          <t>A</t>
        </is>
      </c>
      <c r="H26" t="inlineStr">
        <is>
          <t>COOPREL</t>
        </is>
      </c>
      <c r="I26" t="inlineStr">
        <is>
          <t>COOPRELCHIRREBLOQA</t>
        </is>
      </c>
      <c r="J26" t="inlineStr">
        <is>
          <t>CHIRRE</t>
        </is>
      </c>
      <c r="M26" t="n">
        <v>1475.56933943</v>
      </c>
      <c r="N26" t="inlineStr">
        <is>
          <t>CHIRRE 23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SUM_COOPREL_A</t>
        </is>
      </c>
      <c r="G27" t="inlineStr">
        <is>
          <t>A</t>
        </is>
      </c>
      <c r="H27" t="inlineStr">
        <is>
          <t>COOPREL</t>
        </is>
      </c>
      <c r="I27" t="inlineStr">
        <is>
          <t>CRIOLAUNBLOQA</t>
        </is>
      </c>
      <c r="J27" t="inlineStr">
        <is>
          <t>L.UNION</t>
        </is>
      </c>
      <c r="M27" t="n">
        <v>28481.4153959</v>
      </c>
      <c r="N27" t="inlineStr">
        <is>
          <t>LA UNION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SUM_COOPREL_A</t>
        </is>
      </c>
      <c r="G28" t="inlineStr">
        <is>
          <t>A</t>
        </is>
      </c>
      <c r="H28" t="inlineStr">
        <is>
          <t>COOPREL</t>
        </is>
      </c>
      <c r="I28" t="inlineStr">
        <is>
          <t>CRIOLTAMBLOQA</t>
        </is>
      </c>
      <c r="J28" t="inlineStr">
        <is>
          <t>LOS_TAMBORES</t>
        </is>
      </c>
      <c r="M28" t="n">
        <v>18393.90113363</v>
      </c>
      <c r="N28" t="inlineStr">
        <is>
          <t>LOS TAMBORES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01-03-2021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SUM_COOPREL_A</t>
        </is>
      </c>
      <c r="G29" t="inlineStr">
        <is>
          <t>A</t>
        </is>
      </c>
      <c r="H29" t="inlineStr">
        <is>
          <t>COOPREL</t>
        </is>
      </c>
      <c r="I29" t="inlineStr">
        <is>
          <t>CRIOPILMBLOQA</t>
        </is>
      </c>
      <c r="J29" t="inlineStr">
        <is>
          <t>PILMAIQUEN</t>
        </is>
      </c>
      <c r="M29" t="n">
        <v>23794.97153992</v>
      </c>
      <c r="N29" t="inlineStr">
        <is>
          <t>PILMAIQUEN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01-03-2021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SUM_COOPREL_B</t>
        </is>
      </c>
      <c r="G30" t="inlineStr">
        <is>
          <t>B</t>
        </is>
      </c>
      <c r="H30" t="inlineStr">
        <is>
          <t>COOPREL</t>
        </is>
      </c>
      <c r="I30" t="inlineStr">
        <is>
          <t>COOPRELCHIRREBLOQB</t>
        </is>
      </c>
      <c r="J30" t="inlineStr">
        <is>
          <t>CHIRRE</t>
        </is>
      </c>
      <c r="M30" t="n">
        <v>1075.32099296</v>
      </c>
      <c r="N30" t="inlineStr">
        <is>
          <t>CHIRRE 23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01-03-2021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SUM_COOPREL_B</t>
        </is>
      </c>
      <c r="G31" t="inlineStr">
        <is>
          <t>B</t>
        </is>
      </c>
      <c r="H31" t="inlineStr">
        <is>
          <t>COOPREL</t>
        </is>
      </c>
      <c r="I31" t="inlineStr">
        <is>
          <t>CRIOLAUNBLOQB</t>
        </is>
      </c>
      <c r="J31" t="inlineStr">
        <is>
          <t>L.UNION</t>
        </is>
      </c>
      <c r="M31" t="n">
        <v>18528.08408812</v>
      </c>
      <c r="N31" t="inlineStr">
        <is>
          <t>LA UNION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01-03-2021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SUM_COOPREL_B</t>
        </is>
      </c>
      <c r="G32" t="inlineStr">
        <is>
          <t>B</t>
        </is>
      </c>
      <c r="H32" t="inlineStr">
        <is>
          <t>COOPREL</t>
        </is>
      </c>
      <c r="I32" t="inlineStr">
        <is>
          <t>CRIOLTAMBLOQB</t>
        </is>
      </c>
      <c r="J32" t="inlineStr">
        <is>
          <t>LOS_TAMBORES</t>
        </is>
      </c>
      <c r="M32" t="n">
        <v>11961.31131812</v>
      </c>
      <c r="N32" t="inlineStr">
        <is>
          <t>LOS TAMBORES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01-03-2021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SUM_COOPREL_B</t>
        </is>
      </c>
      <c r="G33" t="inlineStr">
        <is>
          <t>B</t>
        </is>
      </c>
      <c r="H33" t="inlineStr">
        <is>
          <t>COOPREL</t>
        </is>
      </c>
      <c r="I33" t="inlineStr">
        <is>
          <t>CRIOPILMBLOQB</t>
        </is>
      </c>
      <c r="J33" t="inlineStr">
        <is>
          <t>PILMAIQUEN</t>
        </is>
      </c>
      <c r="M33" t="n">
        <v>13460.67608968</v>
      </c>
      <c r="N33" t="inlineStr">
        <is>
          <t>PILMAIQUEN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01-03-2021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SUM_COOPREL_C</t>
        </is>
      </c>
      <c r="G34" t="inlineStr">
        <is>
          <t>C</t>
        </is>
      </c>
      <c r="H34" t="inlineStr">
        <is>
          <t>COOPREL</t>
        </is>
      </c>
      <c r="I34" t="inlineStr">
        <is>
          <t>COOPRELCHIRREBLOQC</t>
        </is>
      </c>
      <c r="J34" t="inlineStr">
        <is>
          <t>CHIRRE</t>
        </is>
      </c>
      <c r="M34" t="n">
        <v>940.1791117</v>
      </c>
      <c r="N34" t="inlineStr">
        <is>
          <t>CHIRRE 23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01-03-2021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SUM_COOPREL_C</t>
        </is>
      </c>
      <c r="G35" t="inlineStr">
        <is>
          <t>C</t>
        </is>
      </c>
      <c r="H35" t="inlineStr">
        <is>
          <t>COOPREL</t>
        </is>
      </c>
      <c r="I35" t="inlineStr">
        <is>
          <t>CRIOLAUNBLOQC</t>
        </is>
      </c>
      <c r="J35" t="inlineStr">
        <is>
          <t>L.UNION</t>
        </is>
      </c>
      <c r="M35" t="n">
        <v>14575.48711596</v>
      </c>
      <c r="N35" t="inlineStr">
        <is>
          <t>LA UNION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01-03-2021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SUM_COOPREL_C</t>
        </is>
      </c>
      <c r="G36" t="inlineStr">
        <is>
          <t>C</t>
        </is>
      </c>
      <c r="H36" t="inlineStr">
        <is>
          <t>COOPREL</t>
        </is>
      </c>
      <c r="I36" t="inlineStr">
        <is>
          <t>CRIOLTAMBLOQC</t>
        </is>
      </c>
      <c r="J36" t="inlineStr">
        <is>
          <t>LOS_TAMBORES</t>
        </is>
      </c>
      <c r="M36" t="n">
        <v>8969.72878623</v>
      </c>
      <c r="N36" t="inlineStr">
        <is>
          <t>LOS TAMBORES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01-03-2021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SUM_COOPREL_C</t>
        </is>
      </c>
      <c r="G37" t="inlineStr">
        <is>
          <t>C</t>
        </is>
      </c>
      <c r="H37" t="inlineStr">
        <is>
          <t>COOPREL</t>
        </is>
      </c>
      <c r="I37" t="inlineStr">
        <is>
          <t>CRIOPILMBLOQC</t>
        </is>
      </c>
      <c r="J37" t="inlineStr">
        <is>
          <t>PILMAIQUEN</t>
        </is>
      </c>
      <c r="M37" t="n">
        <v>10707.25846577</v>
      </c>
      <c r="N37" t="inlineStr">
        <is>
          <t>PILMAIQUEN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01-10-2020</t>
        </is>
      </c>
      <c r="C38" t="n">
        <v>2020</v>
      </c>
      <c r="D38" t="n">
        <v>1</v>
      </c>
      <c r="E38" t="inlineStr">
        <is>
          <t>SAN_JUAN_LAP</t>
        </is>
      </c>
      <c r="F38" t="inlineStr">
        <is>
          <t>SUM_COOPREL_A</t>
        </is>
      </c>
      <c r="G38" t="inlineStr">
        <is>
          <t>A</t>
        </is>
      </c>
      <c r="H38" t="inlineStr">
        <is>
          <t>COOPREL</t>
        </is>
      </c>
      <c r="I38" t="inlineStr">
        <is>
          <t>COOPRELCHIRREBLOQA</t>
        </is>
      </c>
      <c r="J38" t="inlineStr">
        <is>
          <t>CHIRRE</t>
        </is>
      </c>
      <c r="K38" t="n">
        <v>1085.243603175312</v>
      </c>
      <c r="L38" t="n">
        <v>0.666666</v>
      </c>
      <c r="M38" t="n">
        <v>1627.86703263</v>
      </c>
      <c r="N38" t="inlineStr">
        <is>
          <t>CHIRRE 23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01-10-2020</t>
        </is>
      </c>
      <c r="C39" t="n">
        <v>2020</v>
      </c>
      <c r="D39" t="n">
        <v>1</v>
      </c>
      <c r="E39" t="inlineStr">
        <is>
          <t>SAN_JUAN_LAP</t>
        </is>
      </c>
      <c r="F39" t="inlineStr">
        <is>
          <t>SUM_COOPREL_A</t>
        </is>
      </c>
      <c r="G39" t="inlineStr">
        <is>
          <t>A</t>
        </is>
      </c>
      <c r="H39" t="inlineStr">
        <is>
          <t>COOPREL</t>
        </is>
      </c>
      <c r="I39" t="inlineStr">
        <is>
          <t>CRIOLAUNBLOQA</t>
        </is>
      </c>
      <c r="J39" t="inlineStr">
        <is>
          <t>L.UNION</t>
        </is>
      </c>
      <c r="K39" t="n">
        <v>21551.67192205986</v>
      </c>
      <c r="L39" t="n">
        <v>0.666666</v>
      </c>
      <c r="M39" t="n">
        <v>32327.54021063</v>
      </c>
      <c r="N39" t="inlineStr">
        <is>
          <t>LA UNION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01-10-2020</t>
        </is>
      </c>
      <c r="C40" t="n">
        <v>2020</v>
      </c>
      <c r="D40" t="n">
        <v>1</v>
      </c>
      <c r="E40" t="inlineStr">
        <is>
          <t>SAN_JUAN_LAP</t>
        </is>
      </c>
      <c r="F40" t="inlineStr">
        <is>
          <t>SUM_COOPREL_A</t>
        </is>
      </c>
      <c r="G40" t="inlineStr">
        <is>
          <t>A</t>
        </is>
      </c>
      <c r="H40" t="inlineStr">
        <is>
          <t>COOPREL</t>
        </is>
      </c>
      <c r="I40" t="inlineStr">
        <is>
          <t>CRIOPILMBLOQA</t>
        </is>
      </c>
      <c r="J40" t="inlineStr">
        <is>
          <t>PILMAIQUEN</t>
        </is>
      </c>
      <c r="K40" t="n">
        <v>9531.853457763676</v>
      </c>
      <c r="L40" t="n">
        <v>0.666666</v>
      </c>
      <c r="M40" t="n">
        <v>14297.79448444</v>
      </c>
      <c r="N40" t="inlineStr">
        <is>
          <t>PILMAIQUEN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01-10-2020</t>
        </is>
      </c>
      <c r="C41" t="n">
        <v>2020</v>
      </c>
      <c r="D41" t="n">
        <v>1</v>
      </c>
      <c r="E41" t="inlineStr">
        <is>
          <t>SAN_JUAN_LAP</t>
        </is>
      </c>
      <c r="F41" t="inlineStr">
        <is>
          <t>SUM_COOPREL_B</t>
        </is>
      </c>
      <c r="G41" t="inlineStr">
        <is>
          <t>B</t>
        </is>
      </c>
      <c r="H41" t="inlineStr">
        <is>
          <t>COOPREL</t>
        </is>
      </c>
      <c r="I41" t="inlineStr">
        <is>
          <t>COOPRELCHIRREBLOQB</t>
        </is>
      </c>
      <c r="J41" t="inlineStr">
        <is>
          <t>CHIRRE</t>
        </is>
      </c>
      <c r="K41" t="n">
        <v>1224.7107229</v>
      </c>
      <c r="L41" t="n">
        <v>1</v>
      </c>
      <c r="M41" t="n">
        <v>1224.7107229</v>
      </c>
      <c r="N41" t="inlineStr">
        <is>
          <t>CHIRRE 23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01-10-2020</t>
        </is>
      </c>
      <c r="C42" t="n">
        <v>2020</v>
      </c>
      <c r="D42" t="n">
        <v>1</v>
      </c>
      <c r="E42" t="inlineStr">
        <is>
          <t>SAN_JUAN_LAP</t>
        </is>
      </c>
      <c r="F42" t="inlineStr">
        <is>
          <t>SUM_COOPREL_B</t>
        </is>
      </c>
      <c r="G42" t="inlineStr">
        <is>
          <t>B</t>
        </is>
      </c>
      <c r="H42" t="inlineStr">
        <is>
          <t>COOPREL</t>
        </is>
      </c>
      <c r="I42" t="inlineStr">
        <is>
          <t>CRIOLAUNBLOQB</t>
        </is>
      </c>
      <c r="J42" t="inlineStr">
        <is>
          <t>L.UNION</t>
        </is>
      </c>
      <c r="K42" t="n">
        <v>21649.60561306</v>
      </c>
      <c r="L42" t="n">
        <v>1</v>
      </c>
      <c r="M42" t="n">
        <v>21649.60561306</v>
      </c>
      <c r="N42" t="inlineStr">
        <is>
          <t>LA UNION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01-10-2020</t>
        </is>
      </c>
      <c r="C43" t="n">
        <v>2020</v>
      </c>
      <c r="D43" t="n">
        <v>1</v>
      </c>
      <c r="E43" t="inlineStr">
        <is>
          <t>SAN_JUAN_LAP</t>
        </is>
      </c>
      <c r="F43" t="inlineStr">
        <is>
          <t>SUM_COOPREL_B</t>
        </is>
      </c>
      <c r="G43" t="inlineStr">
        <is>
          <t>B</t>
        </is>
      </c>
      <c r="H43" t="inlineStr">
        <is>
          <t>COOPREL</t>
        </is>
      </c>
      <c r="I43" t="inlineStr">
        <is>
          <t>CRIOPILMBLOQB</t>
        </is>
      </c>
      <c r="J43" t="inlineStr">
        <is>
          <t>PILMAIQUEN</t>
        </is>
      </c>
      <c r="K43" t="n">
        <v>9310.957951640001</v>
      </c>
      <c r="L43" t="n">
        <v>1</v>
      </c>
      <c r="M43" t="n">
        <v>9310.957951640001</v>
      </c>
      <c r="N43" t="inlineStr">
        <is>
          <t>PILMAIQUEN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01-10-2020</t>
        </is>
      </c>
      <c r="C44" t="n">
        <v>2020</v>
      </c>
      <c r="D44" t="n">
        <v>1</v>
      </c>
      <c r="E44" t="inlineStr">
        <is>
          <t>SAN_JUAN_LAP</t>
        </is>
      </c>
      <c r="F44" t="inlineStr">
        <is>
          <t>SUM_COOPREL_C</t>
        </is>
      </c>
      <c r="G44" t="inlineStr">
        <is>
          <t>C</t>
        </is>
      </c>
      <c r="H44" t="inlineStr">
        <is>
          <t>COOPREL</t>
        </is>
      </c>
      <c r="I44" t="inlineStr">
        <is>
          <t>COOPRELCHIRREBLOQC</t>
        </is>
      </c>
      <c r="J44" t="inlineStr">
        <is>
          <t>CHIRRE</t>
        </is>
      </c>
      <c r="K44" t="n">
        <v>816.8728055309989</v>
      </c>
      <c r="L44" t="n">
        <v>0.769231</v>
      </c>
      <c r="M44" t="n">
        <v>1061.93432861</v>
      </c>
      <c r="N44" t="inlineStr">
        <is>
          <t>CHIRRE 23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01-10-2020</t>
        </is>
      </c>
      <c r="C45" t="n">
        <v>2020</v>
      </c>
      <c r="D45" t="n">
        <v>1</v>
      </c>
      <c r="E45" t="inlineStr">
        <is>
          <t>SAN_JUAN_LAP</t>
        </is>
      </c>
      <c r="F45" t="inlineStr">
        <is>
          <t>SUM_COOPREL_C</t>
        </is>
      </c>
      <c r="G45" t="inlineStr">
        <is>
          <t>C</t>
        </is>
      </c>
      <c r="H45" t="inlineStr">
        <is>
          <t>COOPREL</t>
        </is>
      </c>
      <c r="I45" t="inlineStr">
        <is>
          <t>CRIOLAUNBLOQC</t>
        </is>
      </c>
      <c r="J45" t="inlineStr">
        <is>
          <t>L.UNION</t>
        </is>
      </c>
      <c r="K45" t="n">
        <v>14412.78575715751</v>
      </c>
      <c r="L45" t="n">
        <v>0.769231</v>
      </c>
      <c r="M45" t="n">
        <v>18736.61586332</v>
      </c>
      <c r="N45" t="inlineStr">
        <is>
          <t>LA UNION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01-10-2020</t>
        </is>
      </c>
      <c r="C46" t="n">
        <v>2020</v>
      </c>
      <c r="D46" t="n">
        <v>1</v>
      </c>
      <c r="E46" t="inlineStr">
        <is>
          <t>SAN_JUAN_LAP</t>
        </is>
      </c>
      <c r="F46" t="inlineStr">
        <is>
          <t>SUM_COOPREL_C</t>
        </is>
      </c>
      <c r="G46" t="inlineStr">
        <is>
          <t>C</t>
        </is>
      </c>
      <c r="H46" t="inlineStr">
        <is>
          <t>COOPREL</t>
        </is>
      </c>
      <c r="I46" t="inlineStr">
        <is>
          <t>CRIOPILMBLOQC</t>
        </is>
      </c>
      <c r="J46" t="inlineStr">
        <is>
          <t>PILMAIQUEN</t>
        </is>
      </c>
      <c r="K46" t="n">
        <v>6693.213271363378</v>
      </c>
      <c r="L46" t="n">
        <v>0.769231</v>
      </c>
      <c r="M46" t="n">
        <v>8701.174642419999</v>
      </c>
      <c r="N46" t="inlineStr">
        <is>
          <t>PILMAIQUEN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01-11-2020</t>
        </is>
      </c>
      <c r="C47" t="n">
        <v>2020</v>
      </c>
      <c r="D47" t="n">
        <v>1</v>
      </c>
      <c r="E47" t="inlineStr">
        <is>
          <t>SAN_JUAN_LAP</t>
        </is>
      </c>
      <c r="F47" t="inlineStr">
        <is>
          <t>SUM_COOPREL_A</t>
        </is>
      </c>
      <c r="G47" t="inlineStr">
        <is>
          <t>A</t>
        </is>
      </c>
      <c r="H47" t="inlineStr">
        <is>
          <t>COOPREL</t>
        </is>
      </c>
      <c r="I47" t="inlineStr">
        <is>
          <t>COOPRELCHIRREBLOQA</t>
        </is>
      </c>
      <c r="J47" t="inlineStr">
        <is>
          <t>CHIRRE</t>
        </is>
      </c>
      <c r="K47" t="n">
        <v>1035.424737560894</v>
      </c>
      <c r="L47" t="n">
        <v>0.666666</v>
      </c>
      <c r="M47" t="n">
        <v>1553.13865948</v>
      </c>
      <c r="N47" t="inlineStr">
        <is>
          <t>CHIRRE 23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01-11-2020</t>
        </is>
      </c>
      <c r="C48" t="n">
        <v>2020</v>
      </c>
      <c r="D48" t="n">
        <v>1</v>
      </c>
      <c r="E48" t="inlineStr">
        <is>
          <t>SAN_JUAN_LAP</t>
        </is>
      </c>
      <c r="F48" t="inlineStr">
        <is>
          <t>SUM_COOPREL_A</t>
        </is>
      </c>
      <c r="G48" t="inlineStr">
        <is>
          <t>A</t>
        </is>
      </c>
      <c r="H48" t="inlineStr">
        <is>
          <t>COOPREL</t>
        </is>
      </c>
      <c r="I48" t="inlineStr">
        <is>
          <t>CRIOLAUNBLOQA</t>
        </is>
      </c>
      <c r="J48" t="inlineStr">
        <is>
          <t>L.UNION</t>
        </is>
      </c>
      <c r="K48" t="n">
        <v>25143.9708218907</v>
      </c>
      <c r="L48" t="n">
        <v>0.666666</v>
      </c>
      <c r="M48" t="n">
        <v>37715.99394883</v>
      </c>
      <c r="N48" t="inlineStr">
        <is>
          <t>LA UNION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01-11-2020</t>
        </is>
      </c>
      <c r="C49" t="n">
        <v>2020</v>
      </c>
      <c r="D49" t="n">
        <v>1</v>
      </c>
      <c r="E49" t="inlineStr">
        <is>
          <t>SAN_JUAN_LAP</t>
        </is>
      </c>
      <c r="F49" t="inlineStr">
        <is>
          <t>SUM_COOPREL_A</t>
        </is>
      </c>
      <c r="G49" t="inlineStr">
        <is>
          <t>A</t>
        </is>
      </c>
      <c r="H49" t="inlineStr">
        <is>
          <t>COOPREL</t>
        </is>
      </c>
      <c r="I49" t="inlineStr">
        <is>
          <t>CRIOPILMBLOQA</t>
        </is>
      </c>
      <c r="J49" t="inlineStr">
        <is>
          <t>PILMAIQUEN</t>
        </is>
      </c>
      <c r="K49" t="n">
        <v>10909.06130095446</v>
      </c>
      <c r="L49" t="n">
        <v>0.666666</v>
      </c>
      <c r="M49" t="n">
        <v>16363.60831504</v>
      </c>
      <c r="N49" t="inlineStr">
        <is>
          <t>PILMAIQUEN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01-11-2020</t>
        </is>
      </c>
      <c r="C50" t="n">
        <v>2020</v>
      </c>
      <c r="D50" t="n">
        <v>1</v>
      </c>
      <c r="E50" t="inlineStr">
        <is>
          <t>SAN_JUAN_LAP</t>
        </is>
      </c>
      <c r="F50" t="inlineStr">
        <is>
          <t>SUM_COOPREL_B</t>
        </is>
      </c>
      <c r="G50" t="inlineStr">
        <is>
          <t>B</t>
        </is>
      </c>
      <c r="H50" t="inlineStr">
        <is>
          <t>COOPREL</t>
        </is>
      </c>
      <c r="I50" t="inlineStr">
        <is>
          <t>COOPRELCHIRREBLOQB</t>
        </is>
      </c>
      <c r="J50" t="inlineStr">
        <is>
          <t>CHIRRE</t>
        </is>
      </c>
      <c r="K50" t="n">
        <v>1156.91985975</v>
      </c>
      <c r="L50" t="n">
        <v>1</v>
      </c>
      <c r="M50" t="n">
        <v>1156.91985975</v>
      </c>
      <c r="N50" t="inlineStr">
        <is>
          <t>CHIRRE 23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01-11-2020</t>
        </is>
      </c>
      <c r="C51" t="n">
        <v>2020</v>
      </c>
      <c r="D51" t="n">
        <v>1</v>
      </c>
      <c r="E51" t="inlineStr">
        <is>
          <t>SAN_JUAN_LAP</t>
        </is>
      </c>
      <c r="F51" t="inlineStr">
        <is>
          <t>SUM_COOPREL_B</t>
        </is>
      </c>
      <c r="G51" t="inlineStr">
        <is>
          <t>B</t>
        </is>
      </c>
      <c r="H51" t="inlineStr">
        <is>
          <t>COOPREL</t>
        </is>
      </c>
      <c r="I51" t="inlineStr">
        <is>
          <t>CRIOLAUNBLOQB</t>
        </is>
      </c>
      <c r="J51" t="inlineStr">
        <is>
          <t>L.UNION</t>
        </is>
      </c>
      <c r="K51" t="n">
        <v>25989.69776063</v>
      </c>
      <c r="L51" t="n">
        <v>1</v>
      </c>
      <c r="M51" t="n">
        <v>25989.69776063</v>
      </c>
      <c r="N51" t="inlineStr">
        <is>
          <t>LA UNION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01-11-2020</t>
        </is>
      </c>
      <c r="C52" t="n">
        <v>2020</v>
      </c>
      <c r="D52" t="n">
        <v>1</v>
      </c>
      <c r="E52" t="inlineStr">
        <is>
          <t>SAN_JUAN_LAP</t>
        </is>
      </c>
      <c r="F52" t="inlineStr">
        <is>
          <t>SUM_COOPREL_B</t>
        </is>
      </c>
      <c r="G52" t="inlineStr">
        <is>
          <t>B</t>
        </is>
      </c>
      <c r="H52" t="inlineStr">
        <is>
          <t>COOPREL</t>
        </is>
      </c>
      <c r="I52" t="inlineStr">
        <is>
          <t>CRIOPILMBLOQB</t>
        </is>
      </c>
      <c r="J52" t="inlineStr">
        <is>
          <t>PILMAIQUEN</t>
        </is>
      </c>
      <c r="K52" t="n">
        <v>10271.2468206</v>
      </c>
      <c r="L52" t="n">
        <v>1</v>
      </c>
      <c r="M52" t="n">
        <v>10271.2468206</v>
      </c>
      <c r="N52" t="inlineStr">
        <is>
          <t>PILMAIQUEN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01-11-2020</t>
        </is>
      </c>
      <c r="C53" t="n">
        <v>2020</v>
      </c>
      <c r="D53" t="n">
        <v>1</v>
      </c>
      <c r="E53" t="inlineStr">
        <is>
          <t>SAN_JUAN_LAP</t>
        </is>
      </c>
      <c r="F53" t="inlineStr">
        <is>
          <t>SUM_COOPREL_C</t>
        </is>
      </c>
      <c r="G53" t="inlineStr">
        <is>
          <t>C</t>
        </is>
      </c>
      <c r="H53" t="inlineStr">
        <is>
          <t>COOPREL</t>
        </is>
      </c>
      <c r="I53" t="inlineStr">
        <is>
          <t>COOPRELCHIRREBLOQC</t>
        </is>
      </c>
      <c r="J53" t="inlineStr">
        <is>
          <t>CHIRRE</t>
        </is>
      </c>
      <c r="K53" t="n">
        <v>731.6151824306428</v>
      </c>
      <c r="L53" t="n">
        <v>0.769231</v>
      </c>
      <c r="M53" t="n">
        <v>951.09945183</v>
      </c>
      <c r="N53" t="inlineStr">
        <is>
          <t>CHIRRE 23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01-11-2020</t>
        </is>
      </c>
      <c r="C54" t="n">
        <v>2020</v>
      </c>
      <c r="D54" t="n">
        <v>1</v>
      </c>
      <c r="E54" t="inlineStr">
        <is>
          <t>SAN_JUAN_LAP</t>
        </is>
      </c>
      <c r="F54" t="inlineStr">
        <is>
          <t>SUM_COOPREL_C</t>
        </is>
      </c>
      <c r="G54" t="inlineStr">
        <is>
          <t>C</t>
        </is>
      </c>
      <c r="H54" t="inlineStr">
        <is>
          <t>COOPREL</t>
        </is>
      </c>
      <c r="I54" t="inlineStr">
        <is>
          <t>CRIOLAUNBLOQC</t>
        </is>
      </c>
      <c r="J54" t="inlineStr">
        <is>
          <t>L.UNION</t>
        </is>
      </c>
      <c r="K54" t="n">
        <v>16356.40355151959</v>
      </c>
      <c r="L54" t="n">
        <v>0.769231</v>
      </c>
      <c r="M54" t="n">
        <v>21263.31823798</v>
      </c>
      <c r="N54" t="inlineStr">
        <is>
          <t>LA UNION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01-11-2020</t>
        </is>
      </c>
      <c r="C55" t="n">
        <v>2020</v>
      </c>
      <c r="D55" t="n">
        <v>1</v>
      </c>
      <c r="E55" t="inlineStr">
        <is>
          <t>SAN_JUAN_LAP</t>
        </is>
      </c>
      <c r="F55" t="inlineStr">
        <is>
          <t>SUM_COOPREL_C</t>
        </is>
      </c>
      <c r="G55" t="inlineStr">
        <is>
          <t>C</t>
        </is>
      </c>
      <c r="H55" t="inlineStr">
        <is>
          <t>COOPREL</t>
        </is>
      </c>
      <c r="I55" t="inlineStr">
        <is>
          <t>CRIOPILMBLOQC</t>
        </is>
      </c>
      <c r="J55" t="inlineStr">
        <is>
          <t>PILMAIQUEN</t>
        </is>
      </c>
      <c r="K55" t="n">
        <v>7033.561347437002</v>
      </c>
      <c r="L55" t="n">
        <v>0.769231</v>
      </c>
      <c r="M55" t="n">
        <v>9143.627008580001</v>
      </c>
      <c r="N55" t="inlineStr">
        <is>
          <t>PILMAIQUEN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01-12-2020</t>
        </is>
      </c>
      <c r="C56" t="n">
        <v>2020</v>
      </c>
      <c r="D56" t="n">
        <v>1</v>
      </c>
      <c r="E56" t="inlineStr">
        <is>
          <t>SAN_JUAN_LAP</t>
        </is>
      </c>
      <c r="F56" t="inlineStr">
        <is>
          <t>SUM_COOPREL_A</t>
        </is>
      </c>
      <c r="G56" t="inlineStr">
        <is>
          <t>A</t>
        </is>
      </c>
      <c r="H56" t="inlineStr">
        <is>
          <t>COOPREL</t>
        </is>
      </c>
      <c r="I56" t="inlineStr">
        <is>
          <t>COOPRELCHIRREBLOQA</t>
        </is>
      </c>
      <c r="J56" t="inlineStr">
        <is>
          <t>CHIRRE</t>
        </is>
      </c>
      <c r="K56" t="n">
        <v>556.2766744494359</v>
      </c>
      <c r="L56" t="n">
        <v>0.666666</v>
      </c>
      <c r="M56" t="n">
        <v>834.4158460899999</v>
      </c>
      <c r="N56" t="inlineStr">
        <is>
          <t>CHIRRE 23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01-12-2020</t>
        </is>
      </c>
      <c r="C57" t="n">
        <v>2020</v>
      </c>
      <c r="D57" t="n">
        <v>1</v>
      </c>
      <c r="E57" t="inlineStr">
        <is>
          <t>SAN_JUAN_LAP</t>
        </is>
      </c>
      <c r="F57" t="inlineStr">
        <is>
          <t>SUM_COOPREL_A</t>
        </is>
      </c>
      <c r="G57" t="inlineStr">
        <is>
          <t>A</t>
        </is>
      </c>
      <c r="H57" t="inlineStr">
        <is>
          <t>COOPREL</t>
        </is>
      </c>
      <c r="I57" t="inlineStr">
        <is>
          <t>CRIOLAUNBLOQA</t>
        </is>
      </c>
      <c r="J57" t="inlineStr">
        <is>
          <t>L.UNION</t>
        </is>
      </c>
      <c r="K57" t="n">
        <v>13375.01124672205</v>
      </c>
      <c r="L57" t="n">
        <v>0.666666</v>
      </c>
      <c r="M57" t="n">
        <v>20062.53693262</v>
      </c>
      <c r="N57" t="inlineStr">
        <is>
          <t>LA UNION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01-12-2020</t>
        </is>
      </c>
      <c r="C58" t="n">
        <v>2020</v>
      </c>
      <c r="D58" t="n">
        <v>1</v>
      </c>
      <c r="E58" t="inlineStr">
        <is>
          <t>SAN_JUAN_LAP</t>
        </is>
      </c>
      <c r="F58" t="inlineStr">
        <is>
          <t>SUM_COOPREL_A</t>
        </is>
      </c>
      <c r="G58" t="inlineStr">
        <is>
          <t>A</t>
        </is>
      </c>
      <c r="H58" t="inlineStr">
        <is>
          <t>COOPREL</t>
        </is>
      </c>
      <c r="I58" t="inlineStr">
        <is>
          <t>CRIOLTAMBLOQA</t>
        </is>
      </c>
      <c r="J58" t="inlineStr">
        <is>
          <t>LOS_TAMBORES</t>
        </is>
      </c>
      <c r="K58" t="n">
        <v>3826.867627895212</v>
      </c>
      <c r="L58" t="n">
        <v>0.666666</v>
      </c>
      <c r="M58" t="n">
        <v>5740.30718215</v>
      </c>
      <c r="N58" t="inlineStr">
        <is>
          <t>LOS TAMBORES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01-12-2020</t>
        </is>
      </c>
      <c r="C59" t="n">
        <v>2020</v>
      </c>
      <c r="D59" t="n">
        <v>1</v>
      </c>
      <c r="E59" t="inlineStr">
        <is>
          <t>SAN_JUAN_LAP</t>
        </is>
      </c>
      <c r="F59" t="inlineStr">
        <is>
          <t>SUM_COOPREL_A</t>
        </is>
      </c>
      <c r="G59" t="inlineStr">
        <is>
          <t>A</t>
        </is>
      </c>
      <c r="H59" t="inlineStr">
        <is>
          <t>COOPREL</t>
        </is>
      </c>
      <c r="I59" t="inlineStr">
        <is>
          <t>CRIOPILMBLOQA</t>
        </is>
      </c>
      <c r="J59" t="inlineStr">
        <is>
          <t>PILMAIQUEN</t>
        </is>
      </c>
      <c r="K59" t="n">
        <v>7287.668348664364</v>
      </c>
      <c r="L59" t="n">
        <v>0.666666</v>
      </c>
      <c r="M59" t="n">
        <v>10931.51345451</v>
      </c>
      <c r="N59" t="inlineStr">
        <is>
          <t>PILMAIQUEN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01-12-2020</t>
        </is>
      </c>
      <c r="C60" t="n">
        <v>2020</v>
      </c>
      <c r="D60" t="n">
        <v>1</v>
      </c>
      <c r="E60" t="inlineStr">
        <is>
          <t>SAN_JUAN_LAP</t>
        </is>
      </c>
      <c r="F60" t="inlineStr">
        <is>
          <t>SUM_COOPREL_B</t>
        </is>
      </c>
      <c r="G60" t="inlineStr">
        <is>
          <t>B</t>
        </is>
      </c>
      <c r="H60" t="inlineStr">
        <is>
          <t>COOPREL</t>
        </is>
      </c>
      <c r="I60" t="inlineStr">
        <is>
          <t>COOPRELCHIRREBLOQB</t>
        </is>
      </c>
      <c r="J60" t="inlineStr">
        <is>
          <t>CHIRRE</t>
        </is>
      </c>
      <c r="K60" t="n">
        <v>1238.65418744</v>
      </c>
      <c r="L60" t="n">
        <v>1</v>
      </c>
      <c r="M60" t="n">
        <v>1238.65418744</v>
      </c>
      <c r="N60" t="inlineStr">
        <is>
          <t>CHIRRE 23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01-12-2020</t>
        </is>
      </c>
      <c r="C61" t="n">
        <v>2020</v>
      </c>
      <c r="D61" t="n">
        <v>1</v>
      </c>
      <c r="E61" t="inlineStr">
        <is>
          <t>SAN_JUAN_LAP</t>
        </is>
      </c>
      <c r="F61" t="inlineStr">
        <is>
          <t>SUM_COOPREL_B</t>
        </is>
      </c>
      <c r="G61" t="inlineStr">
        <is>
          <t>B</t>
        </is>
      </c>
      <c r="H61" t="inlineStr">
        <is>
          <t>COOPREL</t>
        </is>
      </c>
      <c r="I61" t="inlineStr">
        <is>
          <t>CRIOLAUNBLOQB</t>
        </is>
      </c>
      <c r="J61" t="inlineStr">
        <is>
          <t>L.UNION</t>
        </is>
      </c>
      <c r="K61" t="n">
        <v>25334.07689917</v>
      </c>
      <c r="L61" t="n">
        <v>1</v>
      </c>
      <c r="M61" t="n">
        <v>25334.07689917</v>
      </c>
      <c r="N61" t="inlineStr">
        <is>
          <t>LA UNION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01-12-2020</t>
        </is>
      </c>
      <c r="C62" t="n">
        <v>2020</v>
      </c>
      <c r="D62" t="n">
        <v>1</v>
      </c>
      <c r="E62" t="inlineStr">
        <is>
          <t>SAN_JUAN_LAP</t>
        </is>
      </c>
      <c r="F62" t="inlineStr">
        <is>
          <t>SUM_COOPREL_B</t>
        </is>
      </c>
      <c r="G62" t="inlineStr">
        <is>
          <t>B</t>
        </is>
      </c>
      <c r="H62" t="inlineStr">
        <is>
          <t>COOPREL</t>
        </is>
      </c>
      <c r="I62" t="inlineStr">
        <is>
          <t>CRIOLTAMBLOQB</t>
        </is>
      </c>
      <c r="J62" t="inlineStr">
        <is>
          <t>LOS_TAMBORES</t>
        </is>
      </c>
      <c r="K62" t="n">
        <v>7050.99859268</v>
      </c>
      <c r="L62" t="n">
        <v>1</v>
      </c>
      <c r="M62" t="n">
        <v>7050.99859268</v>
      </c>
      <c r="N62" t="inlineStr">
        <is>
          <t>LOS TAMBORES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01-12-2020</t>
        </is>
      </c>
      <c r="C63" t="n">
        <v>2020</v>
      </c>
      <c r="D63" t="n">
        <v>1</v>
      </c>
      <c r="E63" t="inlineStr">
        <is>
          <t>SAN_JUAN_LAP</t>
        </is>
      </c>
      <c r="F63" t="inlineStr">
        <is>
          <t>SUM_COOPREL_B</t>
        </is>
      </c>
      <c r="G63" t="inlineStr">
        <is>
          <t>B</t>
        </is>
      </c>
      <c r="H63" t="inlineStr">
        <is>
          <t>COOPREL</t>
        </is>
      </c>
      <c r="I63" t="inlineStr">
        <is>
          <t>CRIOPILMBLOQB</t>
        </is>
      </c>
      <c r="J63" t="inlineStr">
        <is>
          <t>PILMAIQUEN</t>
        </is>
      </c>
      <c r="K63" t="n">
        <v>12260.63222728</v>
      </c>
      <c r="L63" t="n">
        <v>1</v>
      </c>
      <c r="M63" t="n">
        <v>12260.63222728</v>
      </c>
      <c r="N63" t="inlineStr">
        <is>
          <t>PILMAIQUEN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01-12-2020</t>
        </is>
      </c>
      <c r="C64" t="n">
        <v>2020</v>
      </c>
      <c r="D64" t="n">
        <v>1</v>
      </c>
      <c r="E64" t="inlineStr">
        <is>
          <t>SAN_JUAN_LAP</t>
        </is>
      </c>
      <c r="F64" t="inlineStr">
        <is>
          <t>SUM_COOPREL_C</t>
        </is>
      </c>
      <c r="G64" t="inlineStr">
        <is>
          <t>C</t>
        </is>
      </c>
      <c r="H64" t="inlineStr">
        <is>
          <t>COOPREL</t>
        </is>
      </c>
      <c r="I64" t="inlineStr">
        <is>
          <t>COOPRELCHIRREBLOQC</t>
        </is>
      </c>
      <c r="J64" t="inlineStr">
        <is>
          <t>CHIRRE</t>
        </is>
      </c>
      <c r="K64" t="n">
        <v>769.4211975339823</v>
      </c>
      <c r="L64" t="n">
        <v>0.769231</v>
      </c>
      <c r="M64" t="n">
        <v>1000.24725672</v>
      </c>
      <c r="N64" t="inlineStr">
        <is>
          <t>CHIRRE 23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01-12-2020</t>
        </is>
      </c>
      <c r="C65" t="n">
        <v>2020</v>
      </c>
      <c r="D65" t="n">
        <v>1</v>
      </c>
      <c r="E65" t="inlineStr">
        <is>
          <t>SAN_JUAN_LAP</t>
        </is>
      </c>
      <c r="F65" t="inlineStr">
        <is>
          <t>SUM_COOPREL_C</t>
        </is>
      </c>
      <c r="G65" t="inlineStr">
        <is>
          <t>C</t>
        </is>
      </c>
      <c r="H65" t="inlineStr">
        <is>
          <t>COOPREL</t>
        </is>
      </c>
      <c r="I65" t="inlineStr">
        <is>
          <t>CRIOLAUNBLOQC</t>
        </is>
      </c>
      <c r="J65" t="inlineStr">
        <is>
          <t>L.UNION</t>
        </is>
      </c>
      <c r="K65" t="n">
        <v>14999.953976431</v>
      </c>
      <c r="L65" t="n">
        <v>0.769231</v>
      </c>
      <c r="M65" t="n">
        <v>19499.93431938</v>
      </c>
      <c r="N65" t="inlineStr">
        <is>
          <t>LA UNION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01-12-2020</t>
        </is>
      </c>
      <c r="C66" t="n">
        <v>2020</v>
      </c>
      <c r="D66" t="n">
        <v>1</v>
      </c>
      <c r="E66" t="inlineStr">
        <is>
          <t>SAN_JUAN_LAP</t>
        </is>
      </c>
      <c r="F66" t="inlineStr">
        <is>
          <t>SUM_COOPREL_C</t>
        </is>
      </c>
      <c r="G66" t="inlineStr">
        <is>
          <t>C</t>
        </is>
      </c>
      <c r="H66" t="inlineStr">
        <is>
          <t>COOPREL</t>
        </is>
      </c>
      <c r="I66" t="inlineStr">
        <is>
          <t>CRIOLTAMBLOQC</t>
        </is>
      </c>
      <c r="J66" t="inlineStr">
        <is>
          <t>LOS_TAMBORES</t>
        </is>
      </c>
      <c r="K66" t="n">
        <v>4314.196196596932</v>
      </c>
      <c r="L66" t="n">
        <v>0.769231</v>
      </c>
      <c r="M66" t="n">
        <v>5608.45337304</v>
      </c>
      <c r="N66" t="inlineStr">
        <is>
          <t>LOS TAMBORES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01-12-2020</t>
        </is>
      </c>
      <c r="C67" t="n">
        <v>2020</v>
      </c>
      <c r="D67" t="n">
        <v>1</v>
      </c>
      <c r="E67" t="inlineStr">
        <is>
          <t>SAN_JUAN_LAP</t>
        </is>
      </c>
      <c r="F67" t="inlineStr">
        <is>
          <t>SUM_COOPREL_C</t>
        </is>
      </c>
      <c r="G67" t="inlineStr">
        <is>
          <t>C</t>
        </is>
      </c>
      <c r="H67" t="inlineStr">
        <is>
          <t>COOPREL</t>
        </is>
      </c>
      <c r="I67" t="inlineStr">
        <is>
          <t>CRIOPILMBLOQC</t>
        </is>
      </c>
      <c r="J67" t="inlineStr">
        <is>
          <t>PILMAIQUEN</t>
        </is>
      </c>
      <c r="K67" t="n">
        <v>7937.45400771241</v>
      </c>
      <c r="L67" t="n">
        <v>0.769231</v>
      </c>
      <c r="M67" t="n">
        <v>10318.68711442</v>
      </c>
      <c r="N67" t="inlineStr">
        <is>
          <t>PILMAIQUEN</t>
        </is>
      </c>
      <c r="O67" t="inlineStr">
        <is>
          <t>BS3</t>
        </is>
      </c>
      <c r="P67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2022-04-13T17:46:25Z</dcterms:created>
  <dcterms:modified xmlns:dcterms="http://purl.org/dc/terms/" xmlns:xsi="http://www.w3.org/2001/XMLSchema-instance" xsi:type="dcterms:W3CDTF">2022-04-13T17:46:25Z</dcterms:modified>
</cp:coreProperties>
</file>