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0.06279999999999999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0.06279999999999999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0.06279999999999999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0.06279999999999999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0.06279999999999999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0.06279999999999999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ENELSA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dic 2020</t>
        </is>
      </c>
      <c r="G2" t="inlineStr">
        <is>
          <t>2021-01-15 16:04:44</t>
        </is>
      </c>
      <c r="H2" t="n">
        <v>33</v>
      </c>
      <c r="I2" t="n">
        <v>16969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dic 2020</t>
        </is>
      </c>
      <c r="G3" t="inlineStr">
        <is>
          <t>2021-01-15 16:04:44</t>
        </is>
      </c>
      <c r="H3" t="n">
        <v>33</v>
      </c>
      <c r="I3" t="n">
        <v>16969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1</v>
      </c>
      <c r="R3" t="inlineStr">
        <is>
          <t>CARDONES 220</t>
        </is>
      </c>
      <c r="S3" t="n">
        <v>1</v>
      </c>
      <c r="T3" t="n">
        <v>72</v>
      </c>
      <c r="W3" t="n">
        <v>72.349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dic 2020</t>
        </is>
      </c>
      <c r="G4" t="inlineStr">
        <is>
          <t>2021-01-15 16:04:44</t>
        </is>
      </c>
      <c r="H4" t="n">
        <v>33</v>
      </c>
      <c r="I4" t="n">
        <v>16969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2</v>
      </c>
      <c r="R4" t="inlineStr">
        <is>
          <t>L.VILOS 220</t>
        </is>
      </c>
      <c r="U4" t="n">
        <v>0</v>
      </c>
      <c r="V4" t="n">
        <v>0</v>
      </c>
      <c r="W4" t="n">
        <v>6001.95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dic 2020</t>
        </is>
      </c>
      <c r="G5" t="inlineStr">
        <is>
          <t>2021-01-15 16:04:44</t>
        </is>
      </c>
      <c r="H5" t="n">
        <v>33</v>
      </c>
      <c r="I5" t="n">
        <v>16969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2</v>
      </c>
      <c r="R5" t="inlineStr">
        <is>
          <t>L.VILOS 220</t>
        </is>
      </c>
      <c r="S5" t="n">
        <v>170</v>
      </c>
      <c r="T5" t="n">
        <v>12227</v>
      </c>
      <c r="W5" t="n">
        <v>71.922</v>
      </c>
    </row>
    <row r="6">
      <c r="A6" t="inlineStr">
        <is>
          <t>01-12-2020</t>
        </is>
      </c>
      <c r="B6" t="inlineStr">
        <is>
          <t>01-12-2020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dic 2020</t>
        </is>
      </c>
      <c r="G6" t="inlineStr">
        <is>
          <t>2021-01-15 16:04:44</t>
        </is>
      </c>
      <c r="H6" t="n">
        <v>33</v>
      </c>
      <c r="I6" t="n">
        <v>16969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3</v>
      </c>
      <c r="R6" t="inlineStr">
        <is>
          <t>MAITENCILLO 220</t>
        </is>
      </c>
      <c r="U6" t="n">
        <v>0</v>
      </c>
      <c r="V6" t="n">
        <v>0</v>
      </c>
      <c r="W6" t="n">
        <v>5776.882</v>
      </c>
    </row>
    <row r="7">
      <c r="A7" t="inlineStr">
        <is>
          <t>01-12-2020</t>
        </is>
      </c>
      <c r="B7" t="inlineStr">
        <is>
          <t>01-12-2020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dic 2020</t>
        </is>
      </c>
      <c r="G7" t="inlineStr">
        <is>
          <t>2021-01-15 16:04:44</t>
        </is>
      </c>
      <c r="H7" t="n">
        <v>33</v>
      </c>
      <c r="I7" t="n">
        <v>16969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3</v>
      </c>
      <c r="R7" t="inlineStr">
        <is>
          <t>MAITENCILLO 220</t>
        </is>
      </c>
      <c r="S7" t="n">
        <v>12</v>
      </c>
      <c r="T7" t="n">
        <v>846</v>
      </c>
      <c r="W7" t="n">
        <v>70.479</v>
      </c>
    </row>
    <row r="8">
      <c r="A8" t="inlineStr">
        <is>
          <t>01-12-2020</t>
        </is>
      </c>
      <c r="B8" t="inlineStr">
        <is>
          <t>01-12-2020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dic 2020</t>
        </is>
      </c>
      <c r="G8" t="inlineStr">
        <is>
          <t>2021-01-15 16:04:44</t>
        </is>
      </c>
      <c r="H8" t="n">
        <v>33</v>
      </c>
      <c r="I8" t="n">
        <v>16969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4</v>
      </c>
      <c r="R8" t="inlineStr">
        <is>
          <t>PAN DE AZUCAR 220</t>
        </is>
      </c>
      <c r="U8" t="n">
        <v>0</v>
      </c>
      <c r="V8" t="n">
        <v>0</v>
      </c>
      <c r="W8" t="n">
        <v>5909.741</v>
      </c>
    </row>
    <row r="9">
      <c r="A9" t="inlineStr">
        <is>
          <t>01-12-2020</t>
        </is>
      </c>
      <c r="B9" t="inlineStr">
        <is>
          <t>01-12-2020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dic 2020</t>
        </is>
      </c>
      <c r="G9" t="inlineStr">
        <is>
          <t>2021-01-15 16:04:44</t>
        </is>
      </c>
      <c r="H9" t="n">
        <v>33</v>
      </c>
      <c r="I9" t="n">
        <v>16969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560</v>
      </c>
      <c r="T9" t="n">
        <v>40138</v>
      </c>
      <c r="W9" t="n">
        <v>71.675</v>
      </c>
    </row>
    <row r="10">
      <c r="A10" t="inlineStr">
        <is>
          <t>01-01-2021</t>
        </is>
      </c>
      <c r="B10" t="inlineStr">
        <is>
          <t>01-01-2021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ene 2021</t>
        </is>
      </c>
      <c r="G10" t="inlineStr">
        <is>
          <t>2021-02-12 20:31:52</t>
        </is>
      </c>
      <c r="H10" t="n">
        <v>33</v>
      </c>
      <c r="I10" t="n">
        <v>17367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01-01-2021</t>
        </is>
      </c>
      <c r="B11" t="inlineStr">
        <is>
          <t>01-01-2021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ene 2021</t>
        </is>
      </c>
      <c r="G11" t="inlineStr">
        <is>
          <t>2021-02-12 20:31:52</t>
        </is>
      </c>
      <c r="H11" t="n">
        <v>33</v>
      </c>
      <c r="I11" t="n">
        <v>17367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1</v>
      </c>
      <c r="R11" t="inlineStr">
        <is>
          <t>CARDONES 220</t>
        </is>
      </c>
      <c r="S11" t="n">
        <v>11</v>
      </c>
      <c r="T11" t="n">
        <v>796</v>
      </c>
      <c r="W11" t="n">
        <v>72.349</v>
      </c>
    </row>
    <row r="12">
      <c r="A12" t="inlineStr">
        <is>
          <t>01-01-2021</t>
        </is>
      </c>
      <c r="B12" t="inlineStr">
        <is>
          <t>01-01-2021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ene 2021</t>
        </is>
      </c>
      <c r="G12" t="inlineStr">
        <is>
          <t>2021-02-12 20:31:52</t>
        </is>
      </c>
      <c r="H12" t="n">
        <v>33</v>
      </c>
      <c r="I12" t="n">
        <v>17367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2</v>
      </c>
      <c r="R12" t="inlineStr">
        <is>
          <t>L.VILOS 220</t>
        </is>
      </c>
      <c r="U12" t="n">
        <v>0</v>
      </c>
      <c r="V12" t="n">
        <v>0</v>
      </c>
      <c r="W12" t="n">
        <v>6001.95</v>
      </c>
    </row>
    <row r="13">
      <c r="A13" t="inlineStr">
        <is>
          <t>01-01-2021</t>
        </is>
      </c>
      <c r="B13" t="inlineStr">
        <is>
          <t>01-01-2021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ene 2021</t>
        </is>
      </c>
      <c r="G13" t="inlineStr">
        <is>
          <t>2021-02-12 20:31:52</t>
        </is>
      </c>
      <c r="H13" t="n">
        <v>33</v>
      </c>
      <c r="I13" t="n">
        <v>17367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2</v>
      </c>
      <c r="R13" t="inlineStr">
        <is>
          <t>L.VILOS 220</t>
        </is>
      </c>
      <c r="S13" t="n">
        <v>1049</v>
      </c>
      <c r="T13" t="n">
        <v>75446</v>
      </c>
      <c r="W13" t="n">
        <v>71.922</v>
      </c>
    </row>
    <row r="14">
      <c r="A14" t="inlineStr">
        <is>
          <t>01-01-2021</t>
        </is>
      </c>
      <c r="B14" t="inlineStr">
        <is>
          <t>01-01-2021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ene 2021</t>
        </is>
      </c>
      <c r="G14" t="inlineStr">
        <is>
          <t>2021-02-12 20:31:52</t>
        </is>
      </c>
      <c r="H14" t="n">
        <v>33</v>
      </c>
      <c r="I14" t="n">
        <v>17367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3</v>
      </c>
      <c r="R14" t="inlineStr">
        <is>
          <t>MAITENCILLO 220</t>
        </is>
      </c>
      <c r="U14" t="n">
        <v>0</v>
      </c>
      <c r="V14" t="n">
        <v>0</v>
      </c>
      <c r="W14" t="n">
        <v>5776.882</v>
      </c>
    </row>
    <row r="15">
      <c r="A15" t="inlineStr">
        <is>
          <t>01-01-2021</t>
        </is>
      </c>
      <c r="B15" t="inlineStr">
        <is>
          <t>01-01-2021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ene 2021</t>
        </is>
      </c>
      <c r="G15" t="inlineStr">
        <is>
          <t>2021-02-12 20:31:52</t>
        </is>
      </c>
      <c r="H15" t="n">
        <v>33</v>
      </c>
      <c r="I15" t="n">
        <v>17367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3</v>
      </c>
      <c r="R15" t="inlineStr">
        <is>
          <t>MAITENCILLO 220</t>
        </is>
      </c>
      <c r="S15" t="n">
        <v>63</v>
      </c>
      <c r="T15" t="n">
        <v>4440</v>
      </c>
      <c r="W15" t="n">
        <v>70.479</v>
      </c>
    </row>
    <row r="16">
      <c r="A16" t="inlineStr">
        <is>
          <t>01-01-2021</t>
        </is>
      </c>
      <c r="B16" t="inlineStr">
        <is>
          <t>01-01-2021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ene 2021</t>
        </is>
      </c>
      <c r="G16" t="inlineStr">
        <is>
          <t>2021-02-12 20:31:52</t>
        </is>
      </c>
      <c r="H16" t="n">
        <v>33</v>
      </c>
      <c r="I16" t="n">
        <v>17367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4</v>
      </c>
      <c r="R16" t="inlineStr">
        <is>
          <t>PAN DE AZUCAR 220</t>
        </is>
      </c>
      <c r="U16" t="n">
        <v>0</v>
      </c>
      <c r="V16" t="n">
        <v>0</v>
      </c>
      <c r="W16" t="n">
        <v>5909.741</v>
      </c>
    </row>
    <row r="17">
      <c r="A17" t="inlineStr">
        <is>
          <t>01-01-2021</t>
        </is>
      </c>
      <c r="B17" t="inlineStr">
        <is>
          <t>01-01-2021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ene 2021</t>
        </is>
      </c>
      <c r="G17" t="inlineStr">
        <is>
          <t>2021-02-12 20:31:52</t>
        </is>
      </c>
      <c r="H17" t="n">
        <v>33</v>
      </c>
      <c r="I17" t="n">
        <v>17367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3463</v>
      </c>
      <c r="T17" t="n">
        <v>248211</v>
      </c>
      <c r="W17" t="n">
        <v>71.675</v>
      </c>
    </row>
    <row r="18">
      <c r="A18" t="inlineStr">
        <is>
          <t>01-02-2021</t>
        </is>
      </c>
      <c r="B18" t="inlineStr">
        <is>
          <t>01-02-2021</t>
        </is>
      </c>
      <c r="C18" t="inlineStr">
        <is>
          <t>Licitación Caren y Enelsa (SIC 2013/03-2) BS1A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BS1A: Potencia feb 2021</t>
        </is>
      </c>
      <c r="G18" t="inlineStr">
        <is>
          <t>2021-03-12 15:28:59</t>
        </is>
      </c>
      <c r="H18" t="n">
        <v>33</v>
      </c>
      <c r="I18" t="n">
        <v>17753</v>
      </c>
      <c r="J18" t="inlineStr">
        <is>
          <t>s</t>
        </is>
      </c>
      <c r="K18" t="inlineStr">
        <is>
          <t>s</t>
        </is>
      </c>
      <c r="L18" t="inlineStr">
        <is>
          <t>BS1A</t>
        </is>
      </c>
      <c r="M18" t="inlineStr">
        <is>
          <t>Caren</t>
        </is>
      </c>
      <c r="N18" t="inlineStr">
        <is>
          <t>Enelsa</t>
        </is>
      </c>
      <c r="O18" t="inlineStr">
        <is>
          <t>2013/03-2</t>
        </is>
      </c>
      <c r="P18" t="inlineStr">
        <is>
          <t>ENELSA</t>
        </is>
      </c>
      <c r="Q18" t="n">
        <v>1</v>
      </c>
      <c r="R18" t="inlineStr">
        <is>
          <t>CARDONES 220</t>
        </is>
      </c>
      <c r="U18" t="n">
        <v>0</v>
      </c>
      <c r="V18" t="n">
        <v>0</v>
      </c>
      <c r="W18" t="n">
        <v>5869.091</v>
      </c>
    </row>
    <row r="19">
      <c r="A19" t="inlineStr">
        <is>
          <t>01-02-2021</t>
        </is>
      </c>
      <c r="B19" t="inlineStr">
        <is>
          <t>01-02-2021</t>
        </is>
      </c>
      <c r="C19" t="inlineStr">
        <is>
          <t>Licitación Caren y Enelsa (SIC 2013/03-2) BS1A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BS1A: Energía feb 2021</t>
        </is>
      </c>
      <c r="G19" t="inlineStr">
        <is>
          <t>2021-03-12 15:28:59</t>
        </is>
      </c>
      <c r="H19" t="n">
        <v>33</v>
      </c>
      <c r="I19" t="n">
        <v>17753</v>
      </c>
      <c r="J19" t="inlineStr">
        <is>
          <t>s</t>
        </is>
      </c>
      <c r="K19" t="inlineStr">
        <is>
          <t>s</t>
        </is>
      </c>
      <c r="L19" t="inlineStr">
        <is>
          <t>BS1A</t>
        </is>
      </c>
      <c r="M19" t="inlineStr">
        <is>
          <t>Caren</t>
        </is>
      </c>
      <c r="N19" t="inlineStr">
        <is>
          <t>Enelsa</t>
        </is>
      </c>
      <c r="O19" t="inlineStr">
        <is>
          <t>2013/03-2</t>
        </is>
      </c>
      <c r="P19" t="inlineStr">
        <is>
          <t>ENELSA</t>
        </is>
      </c>
      <c r="Q19" t="n">
        <v>1</v>
      </c>
      <c r="R19" t="inlineStr">
        <is>
          <t>CARDONES 220</t>
        </is>
      </c>
      <c r="S19" t="n">
        <v>10</v>
      </c>
      <c r="T19" t="n">
        <v>723</v>
      </c>
      <c r="W19" t="n">
        <v>72.349</v>
      </c>
    </row>
    <row r="20">
      <c r="A20" t="inlineStr">
        <is>
          <t>01-02-2021</t>
        </is>
      </c>
      <c r="B20" t="inlineStr">
        <is>
          <t>01-02-2021</t>
        </is>
      </c>
      <c r="C20" t="inlineStr">
        <is>
          <t>Licitación Caren y Enelsa (SIC 2013/03-2) BS1A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BS1A: Potencia feb 2021</t>
        </is>
      </c>
      <c r="G20" t="inlineStr">
        <is>
          <t>2021-03-12 15:28:59</t>
        </is>
      </c>
      <c r="H20" t="n">
        <v>33</v>
      </c>
      <c r="I20" t="n">
        <v>17753</v>
      </c>
      <c r="J20" t="inlineStr">
        <is>
          <t>s</t>
        </is>
      </c>
      <c r="K20" t="inlineStr">
        <is>
          <t>s</t>
        </is>
      </c>
      <c r="L20" t="inlineStr">
        <is>
          <t>BS1A</t>
        </is>
      </c>
      <c r="M20" t="inlineStr">
        <is>
          <t>Caren</t>
        </is>
      </c>
      <c r="N20" t="inlineStr">
        <is>
          <t>Enelsa</t>
        </is>
      </c>
      <c r="O20" t="inlineStr">
        <is>
          <t>2013/03-2</t>
        </is>
      </c>
      <c r="P20" t="inlineStr">
        <is>
          <t>ENELSA</t>
        </is>
      </c>
      <c r="Q20" t="n">
        <v>2</v>
      </c>
      <c r="R20" t="inlineStr">
        <is>
          <t>L.VILOS 220</t>
        </is>
      </c>
      <c r="U20" t="n">
        <v>0</v>
      </c>
      <c r="V20" t="n">
        <v>0</v>
      </c>
      <c r="W20" t="n">
        <v>6001.95</v>
      </c>
    </row>
    <row r="21">
      <c r="A21" t="inlineStr">
        <is>
          <t>01-02-2021</t>
        </is>
      </c>
      <c r="B21" t="inlineStr">
        <is>
          <t>01-02-2021</t>
        </is>
      </c>
      <c r="C21" t="inlineStr">
        <is>
          <t>Licitación Caren y Enelsa (SIC 2013/03-2) BS1A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BS1A: Energía feb 2021</t>
        </is>
      </c>
      <c r="G21" t="inlineStr">
        <is>
          <t>2021-03-12 15:28:59</t>
        </is>
      </c>
      <c r="H21" t="n">
        <v>33</v>
      </c>
      <c r="I21" t="n">
        <v>17753</v>
      </c>
      <c r="J21" t="inlineStr">
        <is>
          <t>s</t>
        </is>
      </c>
      <c r="K21" t="inlineStr">
        <is>
          <t>s</t>
        </is>
      </c>
      <c r="L21" t="inlineStr">
        <is>
          <t>BS1A</t>
        </is>
      </c>
      <c r="M21" t="inlineStr">
        <is>
          <t>Caren</t>
        </is>
      </c>
      <c r="N21" t="inlineStr">
        <is>
          <t>Enelsa</t>
        </is>
      </c>
      <c r="O21" t="inlineStr">
        <is>
          <t>2013/03-2</t>
        </is>
      </c>
      <c r="P21" t="inlineStr">
        <is>
          <t>ENELSA</t>
        </is>
      </c>
      <c r="Q21" t="n">
        <v>2</v>
      </c>
      <c r="R21" t="inlineStr">
        <is>
          <t>L.VILOS 220</t>
        </is>
      </c>
      <c r="S21" t="n">
        <v>932</v>
      </c>
      <c r="T21" t="n">
        <v>67031</v>
      </c>
      <c r="W21" t="n">
        <v>71.922</v>
      </c>
    </row>
    <row r="22">
      <c r="A22" t="inlineStr">
        <is>
          <t>01-02-2021</t>
        </is>
      </c>
      <c r="B22" t="inlineStr">
        <is>
          <t>01-02-2021</t>
        </is>
      </c>
      <c r="C22" t="inlineStr">
        <is>
          <t>Licitación Caren y Enelsa (SIC 2013/03-2) BS1A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BS1A: Potencia feb 2021</t>
        </is>
      </c>
      <c r="G22" t="inlineStr">
        <is>
          <t>2021-03-12 15:28:59</t>
        </is>
      </c>
      <c r="H22" t="n">
        <v>33</v>
      </c>
      <c r="I22" t="n">
        <v>17753</v>
      </c>
      <c r="J22" t="inlineStr">
        <is>
          <t>s</t>
        </is>
      </c>
      <c r="K22" t="inlineStr">
        <is>
          <t>s</t>
        </is>
      </c>
      <c r="L22" t="inlineStr">
        <is>
          <t>BS1A</t>
        </is>
      </c>
      <c r="M22" t="inlineStr">
        <is>
          <t>Caren</t>
        </is>
      </c>
      <c r="N22" t="inlineStr">
        <is>
          <t>Enelsa</t>
        </is>
      </c>
      <c r="O22" t="inlineStr">
        <is>
          <t>2013/03-2</t>
        </is>
      </c>
      <c r="P22" t="inlineStr">
        <is>
          <t>ENELSA</t>
        </is>
      </c>
      <c r="Q22" t="n">
        <v>3</v>
      </c>
      <c r="R22" t="inlineStr">
        <is>
          <t>MAITENCILLO 220</t>
        </is>
      </c>
      <c r="U22" t="n">
        <v>0</v>
      </c>
      <c r="V22" t="n">
        <v>0</v>
      </c>
      <c r="W22" t="n">
        <v>5776.882</v>
      </c>
    </row>
    <row r="23">
      <c r="A23" t="inlineStr">
        <is>
          <t>01-02-2021</t>
        </is>
      </c>
      <c r="B23" t="inlineStr">
        <is>
          <t>01-02-2021</t>
        </is>
      </c>
      <c r="C23" t="inlineStr">
        <is>
          <t>Licitación Caren y Enelsa (SIC 2013/03-2) BS1A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BS1A: Energía feb 2021</t>
        </is>
      </c>
      <c r="G23" t="inlineStr">
        <is>
          <t>2021-03-12 15:28:59</t>
        </is>
      </c>
      <c r="H23" t="n">
        <v>33</v>
      </c>
      <c r="I23" t="n">
        <v>17753</v>
      </c>
      <c r="J23" t="inlineStr">
        <is>
          <t>s</t>
        </is>
      </c>
      <c r="K23" t="inlineStr">
        <is>
          <t>s</t>
        </is>
      </c>
      <c r="L23" t="inlineStr">
        <is>
          <t>BS1A</t>
        </is>
      </c>
      <c r="M23" t="inlineStr">
        <is>
          <t>Caren</t>
        </is>
      </c>
      <c r="N23" t="inlineStr">
        <is>
          <t>Enelsa</t>
        </is>
      </c>
      <c r="O23" t="inlineStr">
        <is>
          <t>2013/03-2</t>
        </is>
      </c>
      <c r="P23" t="inlineStr">
        <is>
          <t>ENELSA</t>
        </is>
      </c>
      <c r="Q23" t="n">
        <v>3</v>
      </c>
      <c r="R23" t="inlineStr">
        <is>
          <t>MAITENCILLO 220</t>
        </is>
      </c>
      <c r="S23" t="n">
        <v>56</v>
      </c>
      <c r="T23" t="n">
        <v>3947</v>
      </c>
      <c r="W23" t="n">
        <v>70.479</v>
      </c>
    </row>
    <row r="24">
      <c r="A24" t="inlineStr">
        <is>
          <t>01-02-2021</t>
        </is>
      </c>
      <c r="B24" t="inlineStr">
        <is>
          <t>01-02-2021</t>
        </is>
      </c>
      <c r="C24" t="inlineStr">
        <is>
          <t>Licitación Caren y Enelsa (SIC 2013/03-2) BS1A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BS1A: Potencia feb 2021</t>
        </is>
      </c>
      <c r="G24" t="inlineStr">
        <is>
          <t>2021-03-12 15:28:59</t>
        </is>
      </c>
      <c r="H24" t="n">
        <v>33</v>
      </c>
      <c r="I24" t="n">
        <v>17753</v>
      </c>
      <c r="J24" t="inlineStr">
        <is>
          <t>s</t>
        </is>
      </c>
      <c r="K24" t="inlineStr">
        <is>
          <t>s</t>
        </is>
      </c>
      <c r="L24" t="inlineStr">
        <is>
          <t>BS1A</t>
        </is>
      </c>
      <c r="M24" t="inlineStr">
        <is>
          <t>Caren</t>
        </is>
      </c>
      <c r="N24" t="inlineStr">
        <is>
          <t>Enelsa</t>
        </is>
      </c>
      <c r="O24" t="inlineStr">
        <is>
          <t>2013/03-2</t>
        </is>
      </c>
      <c r="P24" t="inlineStr">
        <is>
          <t>ENELSA</t>
        </is>
      </c>
      <c r="Q24" t="n">
        <v>4</v>
      </c>
      <c r="R24" t="inlineStr">
        <is>
          <t>PAN DE AZUCAR 220</t>
        </is>
      </c>
      <c r="U24" t="n">
        <v>0</v>
      </c>
      <c r="V24" t="n">
        <v>0</v>
      </c>
      <c r="W24" t="n">
        <v>5909.741</v>
      </c>
    </row>
    <row r="25">
      <c r="A25" t="inlineStr">
        <is>
          <t>01-02-2021</t>
        </is>
      </c>
      <c r="B25" t="inlineStr">
        <is>
          <t>01-02-2021</t>
        </is>
      </c>
      <c r="C25" t="inlineStr">
        <is>
          <t>Licitación Caren y Enelsa (SIC 2013/03-2) BS1A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BS1A: Energía feb 2021</t>
        </is>
      </c>
      <c r="G25" t="inlineStr">
        <is>
          <t>2021-03-12 15:28:59</t>
        </is>
      </c>
      <c r="H25" t="n">
        <v>33</v>
      </c>
      <c r="I25" t="n">
        <v>17753</v>
      </c>
      <c r="J25" t="inlineStr">
        <is>
          <t>s</t>
        </is>
      </c>
      <c r="K25" t="inlineStr">
        <is>
          <t>s</t>
        </is>
      </c>
      <c r="L25" t="inlineStr">
        <is>
          <t>BS1A</t>
        </is>
      </c>
      <c r="M25" t="inlineStr">
        <is>
          <t>Caren</t>
        </is>
      </c>
      <c r="N25" t="inlineStr">
        <is>
          <t>Enelsa</t>
        </is>
      </c>
      <c r="O25" t="inlineStr">
        <is>
          <t>2013/03-2</t>
        </is>
      </c>
      <c r="P25" t="inlineStr">
        <is>
          <t>ENELSA</t>
        </is>
      </c>
      <c r="Q25" t="n">
        <v>4</v>
      </c>
      <c r="R25" t="inlineStr">
        <is>
          <t>PAN DE AZUCAR 220</t>
        </is>
      </c>
      <c r="S25" t="n">
        <v>3070</v>
      </c>
      <c r="T25" t="n">
        <v>220042</v>
      </c>
      <c r="W25" t="n">
        <v>71.675</v>
      </c>
    </row>
    <row r="26">
      <c r="A26" t="inlineStr">
        <is>
          <t>01-03-2021</t>
        </is>
      </c>
      <c r="B26" t="inlineStr">
        <is>
          <t>01-03-2021</t>
        </is>
      </c>
      <c r="C26" t="inlineStr">
        <is>
          <t>Licitación Caren y Enelsa (SIC 2013/03-2) BS1A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BS1A: Potencia mar 2021</t>
        </is>
      </c>
      <c r="G26" t="inlineStr">
        <is>
          <t>2021-04-15 17:47:06</t>
        </is>
      </c>
      <c r="H26" t="n">
        <v>33</v>
      </c>
      <c r="I26" t="n">
        <v>18368</v>
      </c>
      <c r="J26" t="inlineStr">
        <is>
          <t>s</t>
        </is>
      </c>
      <c r="K26" t="inlineStr">
        <is>
          <t>s</t>
        </is>
      </c>
      <c r="L26" t="inlineStr">
        <is>
          <t>BS1A</t>
        </is>
      </c>
      <c r="M26" t="inlineStr">
        <is>
          <t>Caren</t>
        </is>
      </c>
      <c r="N26" t="inlineStr">
        <is>
          <t>Enelsa</t>
        </is>
      </c>
      <c r="O26" t="inlineStr">
        <is>
          <t>2013/03-2</t>
        </is>
      </c>
      <c r="P26" t="inlineStr">
        <is>
          <t>ENELSA</t>
        </is>
      </c>
      <c r="Q26" t="n">
        <v>1</v>
      </c>
      <c r="R26" t="inlineStr">
        <is>
          <t>CARDONES 220</t>
        </is>
      </c>
      <c r="U26" t="n">
        <v>0</v>
      </c>
      <c r="V26" t="n">
        <v>0</v>
      </c>
      <c r="W26" t="n">
        <v>5671.055</v>
      </c>
    </row>
    <row r="27">
      <c r="A27" t="inlineStr">
        <is>
          <t>01-03-2021</t>
        </is>
      </c>
      <c r="B27" t="inlineStr">
        <is>
          <t>01-03-2021</t>
        </is>
      </c>
      <c r="C27" t="inlineStr">
        <is>
          <t>Licitación Caren y Enelsa (SIC 2013/03-2) BS1A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BS1A: Energía mar 2021</t>
        </is>
      </c>
      <c r="G27" t="inlineStr">
        <is>
          <t>2021-04-15 17:47:06</t>
        </is>
      </c>
      <c r="H27" t="n">
        <v>33</v>
      </c>
      <c r="I27" t="n">
        <v>18368</v>
      </c>
      <c r="J27" t="inlineStr">
        <is>
          <t>s</t>
        </is>
      </c>
      <c r="K27" t="inlineStr">
        <is>
          <t>s</t>
        </is>
      </c>
      <c r="L27" t="inlineStr">
        <is>
          <t>BS1A</t>
        </is>
      </c>
      <c r="M27" t="inlineStr">
        <is>
          <t>Caren</t>
        </is>
      </c>
      <c r="N27" t="inlineStr">
        <is>
          <t>Enelsa</t>
        </is>
      </c>
      <c r="O27" t="inlineStr">
        <is>
          <t>2013/03-2</t>
        </is>
      </c>
      <c r="P27" t="inlineStr">
        <is>
          <t>ENELSA</t>
        </is>
      </c>
      <c r="Q27" t="n">
        <v>1</v>
      </c>
      <c r="R27" t="inlineStr">
        <is>
          <t>CARDONES 220</t>
        </is>
      </c>
      <c r="S27" t="n">
        <v>10</v>
      </c>
      <c r="T27" t="n">
        <v>814</v>
      </c>
      <c r="W27" t="n">
        <v>81.39100000000001</v>
      </c>
    </row>
    <row r="28">
      <c r="A28" t="inlineStr">
        <is>
          <t>01-03-2021</t>
        </is>
      </c>
      <c r="B28" t="inlineStr">
        <is>
          <t>01-03-2021</t>
        </is>
      </c>
      <c r="C28" t="inlineStr">
        <is>
          <t>Licitación Caren y Enelsa (SIC 2013/03-2) BS1A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BS1A: Potencia mar 2021</t>
        </is>
      </c>
      <c r="G28" t="inlineStr">
        <is>
          <t>2021-04-15 17:47:06</t>
        </is>
      </c>
      <c r="H28" t="n">
        <v>33</v>
      </c>
      <c r="I28" t="n">
        <v>18368</v>
      </c>
      <c r="J28" t="inlineStr">
        <is>
          <t>s</t>
        </is>
      </c>
      <c r="K28" t="inlineStr">
        <is>
          <t>s</t>
        </is>
      </c>
      <c r="L28" t="inlineStr">
        <is>
          <t>BS1A</t>
        </is>
      </c>
      <c r="M28" t="inlineStr">
        <is>
          <t>Caren</t>
        </is>
      </c>
      <c r="N28" t="inlineStr">
        <is>
          <t>Enelsa</t>
        </is>
      </c>
      <c r="O28" t="inlineStr">
        <is>
          <t>2013/03-2</t>
        </is>
      </c>
      <c r="P28" t="inlineStr">
        <is>
          <t>ENELSA</t>
        </is>
      </c>
      <c r="Q28" t="n">
        <v>2</v>
      </c>
      <c r="R28" t="inlineStr">
        <is>
          <t>L.VILOS 220</t>
        </is>
      </c>
      <c r="U28" t="n">
        <v>0</v>
      </c>
      <c r="V28" t="n">
        <v>0</v>
      </c>
      <c r="W28" t="n">
        <v>5938.468</v>
      </c>
    </row>
    <row r="29">
      <c r="A29" t="inlineStr">
        <is>
          <t>01-03-2021</t>
        </is>
      </c>
      <c r="B29" t="inlineStr">
        <is>
          <t>01-03-2021</t>
        </is>
      </c>
      <c r="C29" t="inlineStr">
        <is>
          <t>Licitación Caren y Enelsa (SIC 2013/03-2) BS1A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BS1A: Energía mar 2021</t>
        </is>
      </c>
      <c r="G29" t="inlineStr">
        <is>
          <t>2021-04-15 17:47:06</t>
        </is>
      </c>
      <c r="H29" t="n">
        <v>33</v>
      </c>
      <c r="I29" t="n">
        <v>18368</v>
      </c>
      <c r="J29" t="inlineStr">
        <is>
          <t>s</t>
        </is>
      </c>
      <c r="K29" t="inlineStr">
        <is>
          <t>s</t>
        </is>
      </c>
      <c r="L29" t="inlineStr">
        <is>
          <t>BS1A</t>
        </is>
      </c>
      <c r="M29" t="inlineStr">
        <is>
          <t>Caren</t>
        </is>
      </c>
      <c r="N29" t="inlineStr">
        <is>
          <t>Enelsa</t>
        </is>
      </c>
      <c r="O29" t="inlineStr">
        <is>
          <t>2013/03-2</t>
        </is>
      </c>
      <c r="P29" t="inlineStr">
        <is>
          <t>ENELSA</t>
        </is>
      </c>
      <c r="Q29" t="n">
        <v>2</v>
      </c>
      <c r="R29" t="inlineStr">
        <is>
          <t>L.VILOS 220</t>
        </is>
      </c>
      <c r="S29" t="n">
        <v>946</v>
      </c>
      <c r="T29" t="n">
        <v>78000</v>
      </c>
      <c r="W29" t="n">
        <v>82.452</v>
      </c>
    </row>
    <row r="30">
      <c r="A30" t="inlineStr">
        <is>
          <t>01-03-2021</t>
        </is>
      </c>
      <c r="B30" t="inlineStr">
        <is>
          <t>01-03-2021</t>
        </is>
      </c>
      <c r="C30" t="inlineStr">
        <is>
          <t>Licitación Caren y Enelsa (SIC 2013/03-2) BS1A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BS1A: Potencia mar 2021</t>
        </is>
      </c>
      <c r="G30" t="inlineStr">
        <is>
          <t>2021-04-15 17:47:06</t>
        </is>
      </c>
      <c r="H30" t="n">
        <v>33</v>
      </c>
      <c r="I30" t="n">
        <v>18368</v>
      </c>
      <c r="J30" t="inlineStr">
        <is>
          <t>s</t>
        </is>
      </c>
      <c r="K30" t="inlineStr">
        <is>
          <t>s</t>
        </is>
      </c>
      <c r="L30" t="inlineStr">
        <is>
          <t>BS1A</t>
        </is>
      </c>
      <c r="M30" t="inlineStr">
        <is>
          <t>Caren</t>
        </is>
      </c>
      <c r="N30" t="inlineStr">
        <is>
          <t>Enelsa</t>
        </is>
      </c>
      <c r="O30" t="inlineStr">
        <is>
          <t>2013/03-2</t>
        </is>
      </c>
      <c r="P30" t="inlineStr">
        <is>
          <t>ENELSA</t>
        </is>
      </c>
      <c r="Q30" t="n">
        <v>3</v>
      </c>
      <c r="R30" t="inlineStr">
        <is>
          <t>MAITENCILLO 220</t>
        </is>
      </c>
      <c r="U30" t="n">
        <v>0</v>
      </c>
      <c r="V30" t="n">
        <v>0</v>
      </c>
      <c r="W30" t="n">
        <v>5605.846</v>
      </c>
    </row>
    <row r="31">
      <c r="A31" t="inlineStr">
        <is>
          <t>01-03-2021</t>
        </is>
      </c>
      <c r="B31" t="inlineStr">
        <is>
          <t>01-03-2021</t>
        </is>
      </c>
      <c r="C31" t="inlineStr">
        <is>
          <t>Licitación Caren y Enelsa (SIC 2013/03-2) BS1A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BS1A: Energía mar 2021</t>
        </is>
      </c>
      <c r="G31" t="inlineStr">
        <is>
          <t>2021-04-15 17:47:06</t>
        </is>
      </c>
      <c r="H31" t="n">
        <v>33</v>
      </c>
      <c r="I31" t="n">
        <v>18368</v>
      </c>
      <c r="J31" t="inlineStr">
        <is>
          <t>s</t>
        </is>
      </c>
      <c r="K31" t="inlineStr">
        <is>
          <t>s</t>
        </is>
      </c>
      <c r="L31" t="inlineStr">
        <is>
          <t>BS1A</t>
        </is>
      </c>
      <c r="M31" t="inlineStr">
        <is>
          <t>Caren</t>
        </is>
      </c>
      <c r="N31" t="inlineStr">
        <is>
          <t>Enelsa</t>
        </is>
      </c>
      <c r="O31" t="inlineStr">
        <is>
          <t>2013/03-2</t>
        </is>
      </c>
      <c r="P31" t="inlineStr">
        <is>
          <t>ENELSA</t>
        </is>
      </c>
      <c r="Q31" t="n">
        <v>3</v>
      </c>
      <c r="R31" t="inlineStr">
        <is>
          <t>MAITENCILLO 220</t>
        </is>
      </c>
      <c r="S31" t="n">
        <v>57</v>
      </c>
      <c r="T31" t="n">
        <v>4513</v>
      </c>
      <c r="W31" t="n">
        <v>79.16800000000001</v>
      </c>
    </row>
    <row r="32">
      <c r="A32" t="inlineStr">
        <is>
          <t>01-03-2021</t>
        </is>
      </c>
      <c r="B32" t="inlineStr">
        <is>
          <t>01-03-2021</t>
        </is>
      </c>
      <c r="C32" t="inlineStr">
        <is>
          <t>Licitación Caren y Enelsa (SIC 2013/03-2) BS1A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BS1A: Potencia mar 2021</t>
        </is>
      </c>
      <c r="G32" t="inlineStr">
        <is>
          <t>2021-04-15 17:47:06</t>
        </is>
      </c>
      <c r="H32" t="n">
        <v>33</v>
      </c>
      <c r="I32" t="n">
        <v>18368</v>
      </c>
      <c r="J32" t="inlineStr">
        <is>
          <t>s</t>
        </is>
      </c>
      <c r="K32" t="inlineStr">
        <is>
          <t>s</t>
        </is>
      </c>
      <c r="L32" t="inlineStr">
        <is>
          <t>BS1A</t>
        </is>
      </c>
      <c r="M32" t="inlineStr">
        <is>
          <t>Caren</t>
        </is>
      </c>
      <c r="N32" t="inlineStr">
        <is>
          <t>Enelsa</t>
        </is>
      </c>
      <c r="O32" t="inlineStr">
        <is>
          <t>2013/03-2</t>
        </is>
      </c>
      <c r="P32" t="inlineStr">
        <is>
          <t>ENELSA</t>
        </is>
      </c>
      <c r="Q32" t="n">
        <v>4</v>
      </c>
      <c r="R32" t="inlineStr">
        <is>
          <t>PAN DE AZUCAR 220</t>
        </is>
      </c>
      <c r="U32" t="n">
        <v>0</v>
      </c>
      <c r="V32" t="n">
        <v>0</v>
      </c>
      <c r="W32" t="n">
        <v>5774.851</v>
      </c>
    </row>
    <row r="33">
      <c r="A33" t="inlineStr">
        <is>
          <t>01-03-2021</t>
        </is>
      </c>
      <c r="B33" t="inlineStr">
        <is>
          <t>01-03-2021</t>
        </is>
      </c>
      <c r="C33" t="inlineStr">
        <is>
          <t>Licitación Caren y Enelsa (SIC 2013/03-2) BS1A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BS1A: Energía mar 2021</t>
        </is>
      </c>
      <c r="G33" t="inlineStr">
        <is>
          <t>2021-04-15 17:47:06</t>
        </is>
      </c>
      <c r="H33" t="n">
        <v>33</v>
      </c>
      <c r="I33" t="n">
        <v>18368</v>
      </c>
      <c r="J33" t="inlineStr">
        <is>
          <t>s</t>
        </is>
      </c>
      <c r="K33" t="inlineStr">
        <is>
          <t>s</t>
        </is>
      </c>
      <c r="L33" t="inlineStr">
        <is>
          <t>BS1A</t>
        </is>
      </c>
      <c r="M33" t="inlineStr">
        <is>
          <t>Caren</t>
        </is>
      </c>
      <c r="N33" t="inlineStr">
        <is>
          <t>Enelsa</t>
        </is>
      </c>
      <c r="O33" t="inlineStr">
        <is>
          <t>2013/03-2</t>
        </is>
      </c>
      <c r="P33" t="inlineStr">
        <is>
          <t>ENELSA</t>
        </is>
      </c>
      <c r="Q33" t="n">
        <v>4</v>
      </c>
      <c r="R33" t="inlineStr">
        <is>
          <t>PAN DE AZUCAR 220</t>
        </is>
      </c>
      <c r="S33" t="n">
        <v>3140</v>
      </c>
      <c r="T33" t="n">
        <v>253781</v>
      </c>
      <c r="W33" t="n">
        <v>80.822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Caren y Enelsa (SIC 2013/03-2) BS1A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BS1A: Energía dic 2020</t>
        </is>
      </c>
      <c r="G2" t="inlineStr">
        <is>
          <t>2021-01-15 16:04:44</t>
        </is>
      </c>
      <c r="H2" t="n">
        <v>33</v>
      </c>
      <c r="I2" t="n">
        <v>16969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S2" t="n">
        <v>1</v>
      </c>
      <c r="T2" t="n">
        <v>72</v>
      </c>
      <c r="W2" t="n">
        <v>72.349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Caren y Enelsa (SIC 2013/03-2) BS1A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BS1A: Energía dic 2020</t>
        </is>
      </c>
      <c r="G3" t="inlineStr">
        <is>
          <t>2021-01-15 16:04:44</t>
        </is>
      </c>
      <c r="H3" t="n">
        <v>33</v>
      </c>
      <c r="I3" t="n">
        <v>16969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S3" t="n">
        <v>170</v>
      </c>
      <c r="T3" t="n">
        <v>12227</v>
      </c>
      <c r="W3" t="n">
        <v>71.922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Caren y Enelsa (SIC 2013/03-2) BS1A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BS1A: Energía dic 2020</t>
        </is>
      </c>
      <c r="G4" t="inlineStr">
        <is>
          <t>2021-01-15 16:04:44</t>
        </is>
      </c>
      <c r="H4" t="n">
        <v>33</v>
      </c>
      <c r="I4" t="n">
        <v>16969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S4" t="n">
        <v>12</v>
      </c>
      <c r="T4" t="n">
        <v>846</v>
      </c>
      <c r="W4" t="n">
        <v>70.479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Caren y Enelsa (SIC 2013/03-2) BS1A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BS1A: Energía dic 2020</t>
        </is>
      </c>
      <c r="G5" t="inlineStr">
        <is>
          <t>2021-01-15 16:04:44</t>
        </is>
      </c>
      <c r="H5" t="n">
        <v>33</v>
      </c>
      <c r="I5" t="n">
        <v>16969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S5" t="n">
        <v>560</v>
      </c>
      <c r="T5" t="n">
        <v>40138</v>
      </c>
      <c r="W5" t="n">
        <v>71.675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Enelsa (SIC 2013/03-2) BS1A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BS1A: Energía ene 2021</t>
        </is>
      </c>
      <c r="G6" t="inlineStr">
        <is>
          <t>2021-02-12 20:31:52</t>
        </is>
      </c>
      <c r="H6" t="n">
        <v>33</v>
      </c>
      <c r="I6" t="n">
        <v>17367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S6" t="n">
        <v>11</v>
      </c>
      <c r="T6" t="n">
        <v>796</v>
      </c>
      <c r="W6" t="n">
        <v>72.349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Enelsa (SIC 2013/03-2) BS1A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BS1A: Energía ene 2021</t>
        </is>
      </c>
      <c r="G7" t="inlineStr">
        <is>
          <t>2021-02-12 20:31:52</t>
        </is>
      </c>
      <c r="H7" t="n">
        <v>33</v>
      </c>
      <c r="I7" t="n">
        <v>17367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S7" t="n">
        <v>1049</v>
      </c>
      <c r="T7" t="n">
        <v>75446</v>
      </c>
      <c r="W7" t="n">
        <v>71.922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Enelsa (SIC 2013/03-2) BS1A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BS1A: Energía ene 2021</t>
        </is>
      </c>
      <c r="G8" t="inlineStr">
        <is>
          <t>2021-02-12 20:31:52</t>
        </is>
      </c>
      <c r="H8" t="n">
        <v>33</v>
      </c>
      <c r="I8" t="n">
        <v>17367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S8" t="n">
        <v>63</v>
      </c>
      <c r="T8" t="n">
        <v>4440</v>
      </c>
      <c r="W8" t="n">
        <v>70.479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Enelsa (SIC 2013/03-2) BS1A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BS1A: Energía ene 2021</t>
        </is>
      </c>
      <c r="G9" t="inlineStr">
        <is>
          <t>2021-02-12 20:31:52</t>
        </is>
      </c>
      <c r="H9" t="n">
        <v>33</v>
      </c>
      <c r="I9" t="n">
        <v>17367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S9" t="n">
        <v>3463</v>
      </c>
      <c r="T9" t="n">
        <v>248211</v>
      </c>
      <c r="W9" t="n">
        <v>71.675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Enelsa (SIC 2013/03-2) BS1A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BS1A: Energía feb 2021</t>
        </is>
      </c>
      <c r="G10" t="inlineStr">
        <is>
          <t>2021-03-12 15:28:59</t>
        </is>
      </c>
      <c r="H10" t="n">
        <v>33</v>
      </c>
      <c r="I10" t="n">
        <v>17753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S10" t="n">
        <v>10</v>
      </c>
      <c r="T10" t="n">
        <v>723</v>
      </c>
      <c r="W10" t="n">
        <v>72.349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Enelsa (SIC 2013/03-2) BS1A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BS1A: Energía feb 2021</t>
        </is>
      </c>
      <c r="G11" t="inlineStr">
        <is>
          <t>2021-03-12 15:28:59</t>
        </is>
      </c>
      <c r="H11" t="n">
        <v>33</v>
      </c>
      <c r="I11" t="n">
        <v>17753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S11" t="n">
        <v>932</v>
      </c>
      <c r="T11" t="n">
        <v>67031</v>
      </c>
      <c r="W11" t="n">
        <v>71.922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Enelsa (SIC 2013/03-2) BS1A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BS1A: Energía feb 2021</t>
        </is>
      </c>
      <c r="G12" t="inlineStr">
        <is>
          <t>2021-03-12 15:28:59</t>
        </is>
      </c>
      <c r="H12" t="n">
        <v>33</v>
      </c>
      <c r="I12" t="n">
        <v>17753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S12" t="n">
        <v>56</v>
      </c>
      <c r="T12" t="n">
        <v>3947</v>
      </c>
      <c r="W12" t="n">
        <v>70.479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Enelsa (SIC 2013/03-2) BS1A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BS1A: Energía feb 2021</t>
        </is>
      </c>
      <c r="G13" t="inlineStr">
        <is>
          <t>2021-03-12 15:28:59</t>
        </is>
      </c>
      <c r="H13" t="n">
        <v>33</v>
      </c>
      <c r="I13" t="n">
        <v>17753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S13" t="n">
        <v>3070</v>
      </c>
      <c r="T13" t="n">
        <v>220042</v>
      </c>
      <c r="W13" t="n">
        <v>71.675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Enelsa (SIC 2013/03-2) BS1A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BS1A: Energía mar 2021</t>
        </is>
      </c>
      <c r="G14" t="inlineStr">
        <is>
          <t>2021-04-15 17:47:06</t>
        </is>
      </c>
      <c r="H14" t="n">
        <v>33</v>
      </c>
      <c r="I14" t="n">
        <v>18368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S14" t="n">
        <v>10</v>
      </c>
      <c r="T14" t="n">
        <v>814</v>
      </c>
      <c r="W14" t="n">
        <v>81.39100000000001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Enelsa (SIC 2013/03-2) BS1A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BS1A: Energía mar 2021</t>
        </is>
      </c>
      <c r="G15" t="inlineStr">
        <is>
          <t>2021-04-15 17:47:06</t>
        </is>
      </c>
      <c r="H15" t="n">
        <v>33</v>
      </c>
      <c r="I15" t="n">
        <v>18368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S15" t="n">
        <v>946</v>
      </c>
      <c r="T15" t="n">
        <v>78000</v>
      </c>
      <c r="W15" t="n">
        <v>82.452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Enelsa (SIC 2013/03-2) BS1A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BS1A: Energía mar 2021</t>
        </is>
      </c>
      <c r="G16" t="inlineStr">
        <is>
          <t>2021-04-15 17:47:06</t>
        </is>
      </c>
      <c r="H16" t="n">
        <v>33</v>
      </c>
      <c r="I16" t="n">
        <v>18368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S16" t="n">
        <v>57</v>
      </c>
      <c r="T16" t="n">
        <v>4513</v>
      </c>
      <c r="W16" t="n">
        <v>79.16800000000001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Enelsa (SIC 2013/03-2) BS1A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BS1A: Energía mar 2021</t>
        </is>
      </c>
      <c r="G17" t="inlineStr">
        <is>
          <t>2021-04-15 17:47:06</t>
        </is>
      </c>
      <c r="H17" t="n">
        <v>33</v>
      </c>
      <c r="I17" t="n">
        <v>18368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S17" t="n">
        <v>3140</v>
      </c>
      <c r="T17" t="n">
        <v>253781</v>
      </c>
      <c r="W17" t="n">
        <v>80.822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01-12-2020</t>
        </is>
      </c>
      <c r="B2" t="inlineStr">
        <is>
          <t>01-12-2020</t>
        </is>
      </c>
      <c r="C2" t="inlineStr">
        <is>
          <t>Licitación Caren y Enelsa (SIC 2013/03-2) BS1A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BS1A: Potencia dic 2020</t>
        </is>
      </c>
      <c r="G2" t="inlineStr">
        <is>
          <t>2021-01-15 16:04:44</t>
        </is>
      </c>
      <c r="H2" t="n">
        <v>33</v>
      </c>
      <c r="I2" t="n">
        <v>16969</v>
      </c>
      <c r="J2" t="inlineStr">
        <is>
          <t>s</t>
        </is>
      </c>
      <c r="K2" t="inlineStr">
        <is>
          <t>s</t>
        </is>
      </c>
      <c r="L2" t="inlineStr">
        <is>
          <t>BS1A</t>
        </is>
      </c>
      <c r="M2" t="inlineStr">
        <is>
          <t>Caren</t>
        </is>
      </c>
      <c r="N2" t="inlineStr">
        <is>
          <t>Enelsa</t>
        </is>
      </c>
      <c r="O2" t="inlineStr">
        <is>
          <t>2013/03-2</t>
        </is>
      </c>
      <c r="P2" t="inlineStr">
        <is>
          <t>ENELSA</t>
        </is>
      </c>
      <c r="Q2" t="n">
        <v>1</v>
      </c>
      <c r="R2" t="inlineStr">
        <is>
          <t>CARDONES 220</t>
        </is>
      </c>
      <c r="U2" t="n">
        <v>0</v>
      </c>
      <c r="V2" t="n">
        <v>0</v>
      </c>
      <c r="W2" t="n">
        <v>5869.091</v>
      </c>
    </row>
    <row r="3">
      <c r="A3" t="inlineStr">
        <is>
          <t>01-12-2020</t>
        </is>
      </c>
      <c r="B3" t="inlineStr">
        <is>
          <t>01-12-2020</t>
        </is>
      </c>
      <c r="C3" t="inlineStr">
        <is>
          <t>Licitación Caren y Enelsa (SIC 2013/03-2) BS1A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BS1A: Potencia dic 2020</t>
        </is>
      </c>
      <c r="G3" t="inlineStr">
        <is>
          <t>2021-01-15 16:04:44</t>
        </is>
      </c>
      <c r="H3" t="n">
        <v>33</v>
      </c>
      <c r="I3" t="n">
        <v>16969</v>
      </c>
      <c r="J3" t="inlineStr">
        <is>
          <t>s</t>
        </is>
      </c>
      <c r="K3" t="inlineStr">
        <is>
          <t>s</t>
        </is>
      </c>
      <c r="L3" t="inlineStr">
        <is>
          <t>BS1A</t>
        </is>
      </c>
      <c r="M3" t="inlineStr">
        <is>
          <t>Caren</t>
        </is>
      </c>
      <c r="N3" t="inlineStr">
        <is>
          <t>Enelsa</t>
        </is>
      </c>
      <c r="O3" t="inlineStr">
        <is>
          <t>2013/03-2</t>
        </is>
      </c>
      <c r="P3" t="inlineStr">
        <is>
          <t>ENELSA</t>
        </is>
      </c>
      <c r="Q3" t="n">
        <v>2</v>
      </c>
      <c r="R3" t="inlineStr">
        <is>
          <t>L.VILOS 220</t>
        </is>
      </c>
      <c r="U3" t="n">
        <v>0</v>
      </c>
      <c r="V3" t="n">
        <v>0</v>
      </c>
      <c r="W3" t="n">
        <v>6001.95</v>
      </c>
    </row>
    <row r="4">
      <c r="A4" t="inlineStr">
        <is>
          <t>01-12-2020</t>
        </is>
      </c>
      <c r="B4" t="inlineStr">
        <is>
          <t>01-12-2020</t>
        </is>
      </c>
      <c r="C4" t="inlineStr">
        <is>
          <t>Licitación Caren y Enelsa (SIC 2013/03-2) BS1A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BS1A: Potencia dic 2020</t>
        </is>
      </c>
      <c r="G4" t="inlineStr">
        <is>
          <t>2021-01-15 16:04:44</t>
        </is>
      </c>
      <c r="H4" t="n">
        <v>33</v>
      </c>
      <c r="I4" t="n">
        <v>16969</v>
      </c>
      <c r="J4" t="inlineStr">
        <is>
          <t>s</t>
        </is>
      </c>
      <c r="K4" t="inlineStr">
        <is>
          <t>s</t>
        </is>
      </c>
      <c r="L4" t="inlineStr">
        <is>
          <t>BS1A</t>
        </is>
      </c>
      <c r="M4" t="inlineStr">
        <is>
          <t>Caren</t>
        </is>
      </c>
      <c r="N4" t="inlineStr">
        <is>
          <t>Enelsa</t>
        </is>
      </c>
      <c r="O4" t="inlineStr">
        <is>
          <t>2013/03-2</t>
        </is>
      </c>
      <c r="P4" t="inlineStr">
        <is>
          <t>ENELSA</t>
        </is>
      </c>
      <c r="Q4" t="n">
        <v>3</v>
      </c>
      <c r="R4" t="inlineStr">
        <is>
          <t>MAITENCILLO 220</t>
        </is>
      </c>
      <c r="U4" t="n">
        <v>0</v>
      </c>
      <c r="V4" t="n">
        <v>0</v>
      </c>
      <c r="W4" t="n">
        <v>5776.882</v>
      </c>
    </row>
    <row r="5">
      <c r="A5" t="inlineStr">
        <is>
          <t>01-12-2020</t>
        </is>
      </c>
      <c r="B5" t="inlineStr">
        <is>
          <t>01-12-2020</t>
        </is>
      </c>
      <c r="C5" t="inlineStr">
        <is>
          <t>Licitación Caren y Enelsa (SIC 2013/03-2) BS1A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BS1A: Potencia dic 2020</t>
        </is>
      </c>
      <c r="G5" t="inlineStr">
        <is>
          <t>2021-01-15 16:04:44</t>
        </is>
      </c>
      <c r="H5" t="n">
        <v>33</v>
      </c>
      <c r="I5" t="n">
        <v>16969</v>
      </c>
      <c r="J5" t="inlineStr">
        <is>
          <t>s</t>
        </is>
      </c>
      <c r="K5" t="inlineStr">
        <is>
          <t>s</t>
        </is>
      </c>
      <c r="L5" t="inlineStr">
        <is>
          <t>BS1A</t>
        </is>
      </c>
      <c r="M5" t="inlineStr">
        <is>
          <t>Caren</t>
        </is>
      </c>
      <c r="N5" t="inlineStr">
        <is>
          <t>Enelsa</t>
        </is>
      </c>
      <c r="O5" t="inlineStr">
        <is>
          <t>2013/03-2</t>
        </is>
      </c>
      <c r="P5" t="inlineStr">
        <is>
          <t>ENELSA</t>
        </is>
      </c>
      <c r="Q5" t="n">
        <v>4</v>
      </c>
      <c r="R5" t="inlineStr">
        <is>
          <t>PAN DE AZUCAR 220</t>
        </is>
      </c>
      <c r="U5" t="n">
        <v>0</v>
      </c>
      <c r="V5" t="n">
        <v>0</v>
      </c>
      <c r="W5" t="n">
        <v>5909.741</v>
      </c>
    </row>
    <row r="6">
      <c r="A6" t="inlineStr">
        <is>
          <t>01-01-2021</t>
        </is>
      </c>
      <c r="B6" t="inlineStr">
        <is>
          <t>01-01-2021</t>
        </is>
      </c>
      <c r="C6" t="inlineStr">
        <is>
          <t>Licitación Caren y Enelsa (SIC 2013/03-2) BS1A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BS1A: Potencia ene 2021</t>
        </is>
      </c>
      <c r="G6" t="inlineStr">
        <is>
          <t>2021-02-12 20:31:52</t>
        </is>
      </c>
      <c r="H6" t="n">
        <v>33</v>
      </c>
      <c r="I6" t="n">
        <v>17367</v>
      </c>
      <c r="J6" t="inlineStr">
        <is>
          <t>s</t>
        </is>
      </c>
      <c r="K6" t="inlineStr">
        <is>
          <t>s</t>
        </is>
      </c>
      <c r="L6" t="inlineStr">
        <is>
          <t>BS1A</t>
        </is>
      </c>
      <c r="M6" t="inlineStr">
        <is>
          <t>Caren</t>
        </is>
      </c>
      <c r="N6" t="inlineStr">
        <is>
          <t>Enelsa</t>
        </is>
      </c>
      <c r="O6" t="inlineStr">
        <is>
          <t>2013/03-2</t>
        </is>
      </c>
      <c r="P6" t="inlineStr">
        <is>
          <t>ENELSA</t>
        </is>
      </c>
      <c r="Q6" t="n">
        <v>1</v>
      </c>
      <c r="R6" t="inlineStr">
        <is>
          <t>CARDONES 220</t>
        </is>
      </c>
      <c r="U6" t="n">
        <v>0</v>
      </c>
      <c r="V6" t="n">
        <v>0</v>
      </c>
      <c r="W6" t="n">
        <v>5869.091</v>
      </c>
    </row>
    <row r="7">
      <c r="A7" t="inlineStr">
        <is>
          <t>01-01-2021</t>
        </is>
      </c>
      <c r="B7" t="inlineStr">
        <is>
          <t>01-01-2021</t>
        </is>
      </c>
      <c r="C7" t="inlineStr">
        <is>
          <t>Licitación Caren y Enelsa (SIC 2013/03-2) BS1A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BS1A: Potencia ene 2021</t>
        </is>
      </c>
      <c r="G7" t="inlineStr">
        <is>
          <t>2021-02-12 20:31:52</t>
        </is>
      </c>
      <c r="H7" t="n">
        <v>33</v>
      </c>
      <c r="I7" t="n">
        <v>17367</v>
      </c>
      <c r="J7" t="inlineStr">
        <is>
          <t>s</t>
        </is>
      </c>
      <c r="K7" t="inlineStr">
        <is>
          <t>s</t>
        </is>
      </c>
      <c r="L7" t="inlineStr">
        <is>
          <t>BS1A</t>
        </is>
      </c>
      <c r="M7" t="inlineStr">
        <is>
          <t>Caren</t>
        </is>
      </c>
      <c r="N7" t="inlineStr">
        <is>
          <t>Enelsa</t>
        </is>
      </c>
      <c r="O7" t="inlineStr">
        <is>
          <t>2013/03-2</t>
        </is>
      </c>
      <c r="P7" t="inlineStr">
        <is>
          <t>ENELSA</t>
        </is>
      </c>
      <c r="Q7" t="n">
        <v>2</v>
      </c>
      <c r="R7" t="inlineStr">
        <is>
          <t>L.VILOS 220</t>
        </is>
      </c>
      <c r="U7" t="n">
        <v>0</v>
      </c>
      <c r="V7" t="n">
        <v>0</v>
      </c>
      <c r="W7" t="n">
        <v>6001.95</v>
      </c>
    </row>
    <row r="8">
      <c r="A8" t="inlineStr">
        <is>
          <t>01-01-2021</t>
        </is>
      </c>
      <c r="B8" t="inlineStr">
        <is>
          <t>01-01-2021</t>
        </is>
      </c>
      <c r="C8" t="inlineStr">
        <is>
          <t>Licitación Caren y Enelsa (SIC 2013/03-2) BS1A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BS1A: Potencia ene 2021</t>
        </is>
      </c>
      <c r="G8" t="inlineStr">
        <is>
          <t>2021-02-12 20:31:52</t>
        </is>
      </c>
      <c r="H8" t="n">
        <v>33</v>
      </c>
      <c r="I8" t="n">
        <v>17367</v>
      </c>
      <c r="J8" t="inlineStr">
        <is>
          <t>s</t>
        </is>
      </c>
      <c r="K8" t="inlineStr">
        <is>
          <t>s</t>
        </is>
      </c>
      <c r="L8" t="inlineStr">
        <is>
          <t>BS1A</t>
        </is>
      </c>
      <c r="M8" t="inlineStr">
        <is>
          <t>Caren</t>
        </is>
      </c>
      <c r="N8" t="inlineStr">
        <is>
          <t>Enelsa</t>
        </is>
      </c>
      <c r="O8" t="inlineStr">
        <is>
          <t>2013/03-2</t>
        </is>
      </c>
      <c r="P8" t="inlineStr">
        <is>
          <t>ENELSA</t>
        </is>
      </c>
      <c r="Q8" t="n">
        <v>3</v>
      </c>
      <c r="R8" t="inlineStr">
        <is>
          <t>MAITENCILLO 220</t>
        </is>
      </c>
      <c r="U8" t="n">
        <v>0</v>
      </c>
      <c r="V8" t="n">
        <v>0</v>
      </c>
      <c r="W8" t="n">
        <v>5776.882</v>
      </c>
    </row>
    <row r="9">
      <c r="A9" t="inlineStr">
        <is>
          <t>01-01-2021</t>
        </is>
      </c>
      <c r="B9" t="inlineStr">
        <is>
          <t>01-01-2021</t>
        </is>
      </c>
      <c r="C9" t="inlineStr">
        <is>
          <t>Licitación Caren y Enelsa (SIC 2013/03-2) BS1A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BS1A: Potencia ene 2021</t>
        </is>
      </c>
      <c r="G9" t="inlineStr">
        <is>
          <t>2021-02-12 20:31:52</t>
        </is>
      </c>
      <c r="H9" t="n">
        <v>33</v>
      </c>
      <c r="I9" t="n">
        <v>17367</v>
      </c>
      <c r="J9" t="inlineStr">
        <is>
          <t>s</t>
        </is>
      </c>
      <c r="K9" t="inlineStr">
        <is>
          <t>s</t>
        </is>
      </c>
      <c r="L9" t="inlineStr">
        <is>
          <t>BS1A</t>
        </is>
      </c>
      <c r="M9" t="inlineStr">
        <is>
          <t>Caren</t>
        </is>
      </c>
      <c r="N9" t="inlineStr">
        <is>
          <t>Enelsa</t>
        </is>
      </c>
      <c r="O9" t="inlineStr">
        <is>
          <t>2013/03-2</t>
        </is>
      </c>
      <c r="P9" t="inlineStr">
        <is>
          <t>ENELSA</t>
        </is>
      </c>
      <c r="Q9" t="n">
        <v>4</v>
      </c>
      <c r="R9" t="inlineStr">
        <is>
          <t>PAN DE AZUCAR 220</t>
        </is>
      </c>
      <c r="U9" t="n">
        <v>0</v>
      </c>
      <c r="V9" t="n">
        <v>0</v>
      </c>
      <c r="W9" t="n">
        <v>5909.741</v>
      </c>
    </row>
    <row r="10">
      <c r="A10" t="inlineStr">
        <is>
          <t>01-02-2021</t>
        </is>
      </c>
      <c r="B10" t="inlineStr">
        <is>
          <t>01-02-2021</t>
        </is>
      </c>
      <c r="C10" t="inlineStr">
        <is>
          <t>Licitación Caren y Enelsa (SIC 2013/03-2) BS1A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BS1A: Potencia feb 2021</t>
        </is>
      </c>
      <c r="G10" t="inlineStr">
        <is>
          <t>2021-03-12 15:28:59</t>
        </is>
      </c>
      <c r="H10" t="n">
        <v>33</v>
      </c>
      <c r="I10" t="n">
        <v>17753</v>
      </c>
      <c r="J10" t="inlineStr">
        <is>
          <t>s</t>
        </is>
      </c>
      <c r="K10" t="inlineStr">
        <is>
          <t>s</t>
        </is>
      </c>
      <c r="L10" t="inlineStr">
        <is>
          <t>BS1A</t>
        </is>
      </c>
      <c r="M10" t="inlineStr">
        <is>
          <t>Caren</t>
        </is>
      </c>
      <c r="N10" t="inlineStr">
        <is>
          <t>Enelsa</t>
        </is>
      </c>
      <c r="O10" t="inlineStr">
        <is>
          <t>2013/03-2</t>
        </is>
      </c>
      <c r="P10" t="inlineStr">
        <is>
          <t>ENELSA</t>
        </is>
      </c>
      <c r="Q10" t="n">
        <v>1</v>
      </c>
      <c r="R10" t="inlineStr">
        <is>
          <t>CARDONES 220</t>
        </is>
      </c>
      <c r="U10" t="n">
        <v>0</v>
      </c>
      <c r="V10" t="n">
        <v>0</v>
      </c>
      <c r="W10" t="n">
        <v>5869.091</v>
      </c>
    </row>
    <row r="11">
      <c r="A11" t="inlineStr">
        <is>
          <t>01-02-2021</t>
        </is>
      </c>
      <c r="B11" t="inlineStr">
        <is>
          <t>01-02-2021</t>
        </is>
      </c>
      <c r="C11" t="inlineStr">
        <is>
          <t>Licitación Caren y Enelsa (SIC 2013/03-2) BS1A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BS1A: Potencia feb 2021</t>
        </is>
      </c>
      <c r="G11" t="inlineStr">
        <is>
          <t>2021-03-12 15:28:59</t>
        </is>
      </c>
      <c r="H11" t="n">
        <v>33</v>
      </c>
      <c r="I11" t="n">
        <v>17753</v>
      </c>
      <c r="J11" t="inlineStr">
        <is>
          <t>s</t>
        </is>
      </c>
      <c r="K11" t="inlineStr">
        <is>
          <t>s</t>
        </is>
      </c>
      <c r="L11" t="inlineStr">
        <is>
          <t>BS1A</t>
        </is>
      </c>
      <c r="M11" t="inlineStr">
        <is>
          <t>Caren</t>
        </is>
      </c>
      <c r="N11" t="inlineStr">
        <is>
          <t>Enelsa</t>
        </is>
      </c>
      <c r="O11" t="inlineStr">
        <is>
          <t>2013/03-2</t>
        </is>
      </c>
      <c r="P11" t="inlineStr">
        <is>
          <t>ENELSA</t>
        </is>
      </c>
      <c r="Q11" t="n">
        <v>2</v>
      </c>
      <c r="R11" t="inlineStr">
        <is>
          <t>L.VILOS 220</t>
        </is>
      </c>
      <c r="U11" t="n">
        <v>0</v>
      </c>
      <c r="V11" t="n">
        <v>0</v>
      </c>
      <c r="W11" t="n">
        <v>6001.95</v>
      </c>
    </row>
    <row r="12">
      <c r="A12" t="inlineStr">
        <is>
          <t>01-02-2021</t>
        </is>
      </c>
      <c r="B12" t="inlineStr">
        <is>
          <t>01-02-2021</t>
        </is>
      </c>
      <c r="C12" t="inlineStr">
        <is>
          <t>Licitación Caren y Enelsa (SIC 2013/03-2) BS1A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BS1A: Potencia feb 2021</t>
        </is>
      </c>
      <c r="G12" t="inlineStr">
        <is>
          <t>2021-03-12 15:28:59</t>
        </is>
      </c>
      <c r="H12" t="n">
        <v>33</v>
      </c>
      <c r="I12" t="n">
        <v>17753</v>
      </c>
      <c r="J12" t="inlineStr">
        <is>
          <t>s</t>
        </is>
      </c>
      <c r="K12" t="inlineStr">
        <is>
          <t>s</t>
        </is>
      </c>
      <c r="L12" t="inlineStr">
        <is>
          <t>BS1A</t>
        </is>
      </c>
      <c r="M12" t="inlineStr">
        <is>
          <t>Caren</t>
        </is>
      </c>
      <c r="N12" t="inlineStr">
        <is>
          <t>Enelsa</t>
        </is>
      </c>
      <c r="O12" t="inlineStr">
        <is>
          <t>2013/03-2</t>
        </is>
      </c>
      <c r="P12" t="inlineStr">
        <is>
          <t>ENELSA</t>
        </is>
      </c>
      <c r="Q12" t="n">
        <v>3</v>
      </c>
      <c r="R12" t="inlineStr">
        <is>
          <t>MAITENCILLO 220</t>
        </is>
      </c>
      <c r="U12" t="n">
        <v>0</v>
      </c>
      <c r="V12" t="n">
        <v>0</v>
      </c>
      <c r="W12" t="n">
        <v>5776.882</v>
      </c>
    </row>
    <row r="13">
      <c r="A13" t="inlineStr">
        <is>
          <t>01-02-2021</t>
        </is>
      </c>
      <c r="B13" t="inlineStr">
        <is>
          <t>01-02-2021</t>
        </is>
      </c>
      <c r="C13" t="inlineStr">
        <is>
          <t>Licitación Caren y Enelsa (SIC 2013/03-2) BS1A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BS1A: Potencia feb 2021</t>
        </is>
      </c>
      <c r="G13" t="inlineStr">
        <is>
          <t>2021-03-12 15:28:59</t>
        </is>
      </c>
      <c r="H13" t="n">
        <v>33</v>
      </c>
      <c r="I13" t="n">
        <v>17753</v>
      </c>
      <c r="J13" t="inlineStr">
        <is>
          <t>s</t>
        </is>
      </c>
      <c r="K13" t="inlineStr">
        <is>
          <t>s</t>
        </is>
      </c>
      <c r="L13" t="inlineStr">
        <is>
          <t>BS1A</t>
        </is>
      </c>
      <c r="M13" t="inlineStr">
        <is>
          <t>Caren</t>
        </is>
      </c>
      <c r="N13" t="inlineStr">
        <is>
          <t>Enelsa</t>
        </is>
      </c>
      <c r="O13" t="inlineStr">
        <is>
          <t>2013/03-2</t>
        </is>
      </c>
      <c r="P13" t="inlineStr">
        <is>
          <t>ENELSA</t>
        </is>
      </c>
      <c r="Q13" t="n">
        <v>4</v>
      </c>
      <c r="R13" t="inlineStr">
        <is>
          <t>PAN DE AZUCAR 220</t>
        </is>
      </c>
      <c r="U13" t="n">
        <v>0</v>
      </c>
      <c r="V13" t="n">
        <v>0</v>
      </c>
      <c r="W13" t="n">
        <v>5909.741</v>
      </c>
    </row>
    <row r="14">
      <c r="A14" t="inlineStr">
        <is>
          <t>01-03-2021</t>
        </is>
      </c>
      <c r="B14" t="inlineStr">
        <is>
          <t>01-03-2021</t>
        </is>
      </c>
      <c r="C14" t="inlineStr">
        <is>
          <t>Licitación Caren y Enelsa (SIC 2013/03-2) BS1A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BS1A: Potencia mar 2021</t>
        </is>
      </c>
      <c r="G14" t="inlineStr">
        <is>
          <t>2021-04-15 17:47:06</t>
        </is>
      </c>
      <c r="H14" t="n">
        <v>33</v>
      </c>
      <c r="I14" t="n">
        <v>18368</v>
      </c>
      <c r="J14" t="inlineStr">
        <is>
          <t>s</t>
        </is>
      </c>
      <c r="K14" t="inlineStr">
        <is>
          <t>s</t>
        </is>
      </c>
      <c r="L14" t="inlineStr">
        <is>
          <t>BS1A</t>
        </is>
      </c>
      <c r="M14" t="inlineStr">
        <is>
          <t>Caren</t>
        </is>
      </c>
      <c r="N14" t="inlineStr">
        <is>
          <t>Enelsa</t>
        </is>
      </c>
      <c r="O14" t="inlineStr">
        <is>
          <t>2013/03-2</t>
        </is>
      </c>
      <c r="P14" t="inlineStr">
        <is>
          <t>ENELSA</t>
        </is>
      </c>
      <c r="Q14" t="n">
        <v>1</v>
      </c>
      <c r="R14" t="inlineStr">
        <is>
          <t>CARDONES 220</t>
        </is>
      </c>
      <c r="U14" t="n">
        <v>0</v>
      </c>
      <c r="V14" t="n">
        <v>0</v>
      </c>
      <c r="W14" t="n">
        <v>5671.055</v>
      </c>
    </row>
    <row r="15">
      <c r="A15" t="inlineStr">
        <is>
          <t>01-03-2021</t>
        </is>
      </c>
      <c r="B15" t="inlineStr">
        <is>
          <t>01-03-2021</t>
        </is>
      </c>
      <c r="C15" t="inlineStr">
        <is>
          <t>Licitación Caren y Enelsa (SIC 2013/03-2) BS1A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BS1A: Potencia mar 2021</t>
        </is>
      </c>
      <c r="G15" t="inlineStr">
        <is>
          <t>2021-04-15 17:47:06</t>
        </is>
      </c>
      <c r="H15" t="n">
        <v>33</v>
      </c>
      <c r="I15" t="n">
        <v>18368</v>
      </c>
      <c r="J15" t="inlineStr">
        <is>
          <t>s</t>
        </is>
      </c>
      <c r="K15" t="inlineStr">
        <is>
          <t>s</t>
        </is>
      </c>
      <c r="L15" t="inlineStr">
        <is>
          <t>BS1A</t>
        </is>
      </c>
      <c r="M15" t="inlineStr">
        <is>
          <t>Caren</t>
        </is>
      </c>
      <c r="N15" t="inlineStr">
        <is>
          <t>Enelsa</t>
        </is>
      </c>
      <c r="O15" t="inlineStr">
        <is>
          <t>2013/03-2</t>
        </is>
      </c>
      <c r="P15" t="inlineStr">
        <is>
          <t>ENELSA</t>
        </is>
      </c>
      <c r="Q15" t="n">
        <v>2</v>
      </c>
      <c r="R15" t="inlineStr">
        <is>
          <t>L.VILOS 220</t>
        </is>
      </c>
      <c r="U15" t="n">
        <v>0</v>
      </c>
      <c r="V15" t="n">
        <v>0</v>
      </c>
      <c r="W15" t="n">
        <v>5938.468</v>
      </c>
    </row>
    <row r="16">
      <c r="A16" t="inlineStr">
        <is>
          <t>01-03-2021</t>
        </is>
      </c>
      <c r="B16" t="inlineStr">
        <is>
          <t>01-03-2021</t>
        </is>
      </c>
      <c r="C16" t="inlineStr">
        <is>
          <t>Licitación Caren y Enelsa (SIC 2013/03-2) BS1A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BS1A: Potencia mar 2021</t>
        </is>
      </c>
      <c r="G16" t="inlineStr">
        <is>
          <t>2021-04-15 17:47:06</t>
        </is>
      </c>
      <c r="H16" t="n">
        <v>33</v>
      </c>
      <c r="I16" t="n">
        <v>18368</v>
      </c>
      <c r="J16" t="inlineStr">
        <is>
          <t>s</t>
        </is>
      </c>
      <c r="K16" t="inlineStr">
        <is>
          <t>s</t>
        </is>
      </c>
      <c r="L16" t="inlineStr">
        <is>
          <t>BS1A</t>
        </is>
      </c>
      <c r="M16" t="inlineStr">
        <is>
          <t>Caren</t>
        </is>
      </c>
      <c r="N16" t="inlineStr">
        <is>
          <t>Enelsa</t>
        </is>
      </c>
      <c r="O16" t="inlineStr">
        <is>
          <t>2013/03-2</t>
        </is>
      </c>
      <c r="P16" t="inlineStr">
        <is>
          <t>ENELSA</t>
        </is>
      </c>
      <c r="Q16" t="n">
        <v>3</v>
      </c>
      <c r="R16" t="inlineStr">
        <is>
          <t>MAITENCILLO 220</t>
        </is>
      </c>
      <c r="U16" t="n">
        <v>0</v>
      </c>
      <c r="V16" t="n">
        <v>0</v>
      </c>
      <c r="W16" t="n">
        <v>5605.846</v>
      </c>
    </row>
    <row r="17">
      <c r="A17" t="inlineStr">
        <is>
          <t>01-03-2021</t>
        </is>
      </c>
      <c r="B17" t="inlineStr">
        <is>
          <t>01-03-2021</t>
        </is>
      </c>
      <c r="C17" t="inlineStr">
        <is>
          <t>Licitación Caren y Enelsa (SIC 2013/03-2) BS1A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BS1A: Potencia mar 2021</t>
        </is>
      </c>
      <c r="G17" t="inlineStr">
        <is>
          <t>2021-04-15 17:47:06</t>
        </is>
      </c>
      <c r="H17" t="n">
        <v>33</v>
      </c>
      <c r="I17" t="n">
        <v>18368</v>
      </c>
      <c r="J17" t="inlineStr">
        <is>
          <t>s</t>
        </is>
      </c>
      <c r="K17" t="inlineStr">
        <is>
          <t>s</t>
        </is>
      </c>
      <c r="L17" t="inlineStr">
        <is>
          <t>BS1A</t>
        </is>
      </c>
      <c r="M17" t="inlineStr">
        <is>
          <t>Caren</t>
        </is>
      </c>
      <c r="N17" t="inlineStr">
        <is>
          <t>Enelsa</t>
        </is>
      </c>
      <c r="O17" t="inlineStr">
        <is>
          <t>2013/03-2</t>
        </is>
      </c>
      <c r="P17" t="inlineStr">
        <is>
          <t>ENELSA</t>
        </is>
      </c>
      <c r="Q17" t="n">
        <v>4</v>
      </c>
      <c r="R17" t="inlineStr">
        <is>
          <t>PAN DE AZUCAR 220</t>
        </is>
      </c>
      <c r="U17" t="n">
        <v>0</v>
      </c>
      <c r="V17" t="n">
        <v>0</v>
      </c>
      <c r="W17" t="n">
        <v>5774.851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01-12-2020</t>
        </is>
      </c>
      <c r="C2" t="n">
        <v>2020</v>
      </c>
      <c r="D2" t="n">
        <v>12</v>
      </c>
      <c r="E2" t="inlineStr">
        <is>
          <t>Monte Patria 13.2</t>
        </is>
      </c>
      <c r="F2" t="inlineStr">
        <is>
          <t>CONAFE</t>
        </is>
      </c>
      <c r="G2" t="inlineStr">
        <is>
          <t>CONAFE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 (Enelsa)_BS1A_BB_Conafe_Empresa Eléctrica Carén S.A.</t>
        </is>
      </c>
      <c r="K2" t="inlineStr">
        <is>
          <t>Monte Patria 13.2</t>
        </is>
      </c>
      <c r="L2" t="inlineStr">
        <is>
          <t>-1</t>
        </is>
      </c>
      <c r="M2" t="n">
        <v>405.322252139058</v>
      </c>
      <c r="N2" t="n">
        <v>0</v>
      </c>
      <c r="O2" t="inlineStr">
        <is>
          <t>2</t>
        </is>
      </c>
      <c r="P2" s="2" t="n">
        <v>44664.02899760417</v>
      </c>
      <c r="Q2" t="n">
        <v>35</v>
      </c>
      <c r="R2" t="inlineStr">
        <is>
          <t>CARDONES 220</t>
        </is>
      </c>
      <c r="S2" t="n">
        <v>0.8366444017794645</v>
      </c>
      <c r="T2" t="n">
        <v>68.06148862195386</v>
      </c>
      <c r="U2" t="n">
        <v>0</v>
      </c>
      <c r="V2" t="n">
        <v>0</v>
      </c>
      <c r="W2" t="inlineStr">
        <is>
          <t>ENELSA</t>
        </is>
      </c>
      <c r="X2" t="n">
        <v>92.54898478841399</v>
      </c>
      <c r="Y2" t="n">
        <v>0.06806148862195385</v>
      </c>
      <c r="Z2" t="n">
        <v>77.43059001359939</v>
      </c>
      <c r="AA2" t="n">
        <v>0</v>
      </c>
      <c r="AB2" t="n">
        <v>0</v>
      </c>
      <c r="AC2" t="n">
        <v>0</v>
      </c>
      <c r="AD2" s="2" t="n">
        <v>44166</v>
      </c>
    </row>
    <row r="3">
      <c r="A3" t="n">
        <v>-1</v>
      </c>
      <c r="B3" t="inlineStr">
        <is>
          <t>01-12-2020</t>
        </is>
      </c>
      <c r="C3" t="n">
        <v>2020</v>
      </c>
      <c r="D3" t="n">
        <v>12</v>
      </c>
      <c r="E3" t="inlineStr">
        <is>
          <t>Monte Patria 13.2</t>
        </is>
      </c>
      <c r="F3" t="inlineStr">
        <is>
          <t>CONAFE</t>
        </is>
      </c>
      <c r="G3" t="inlineStr">
        <is>
          <t>CONAFE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 (Enelsa)_BS1A_BB_Conafe_Empresa Eléctrica Carén S.A.</t>
        </is>
      </c>
      <c r="K3" t="inlineStr">
        <is>
          <t>Monte Patria 13.2</t>
        </is>
      </c>
      <c r="L3" t="inlineStr">
        <is>
          <t>-1</t>
        </is>
      </c>
      <c r="M3" t="n">
        <v>405.322252139058</v>
      </c>
      <c r="N3" t="n">
        <v>0</v>
      </c>
      <c r="O3" t="inlineStr">
        <is>
          <t>2</t>
        </is>
      </c>
      <c r="P3" s="2" t="n">
        <v>44664.02899760417</v>
      </c>
      <c r="Q3" t="n">
        <v>7</v>
      </c>
      <c r="R3" t="inlineStr">
        <is>
          <t>LOS VILOS 220</t>
        </is>
      </c>
      <c r="S3" t="n">
        <v>84.39774524230658</v>
      </c>
      <c r="T3" t="n">
        <v>6955.384772939956</v>
      </c>
      <c r="U3" t="n">
        <v>0</v>
      </c>
      <c r="V3" t="n">
        <v>0</v>
      </c>
      <c r="W3" t="inlineStr">
        <is>
          <t>ENELSA</t>
        </is>
      </c>
      <c r="X3" t="n">
        <v>93.75651176169599</v>
      </c>
      <c r="Y3" t="n">
        <v>6.955384772939955</v>
      </c>
      <c r="Z3" t="n">
        <v>7912.838194470939</v>
      </c>
      <c r="AA3" t="n">
        <v>0</v>
      </c>
      <c r="AB3" t="n">
        <v>0</v>
      </c>
      <c r="AC3" t="n">
        <v>0</v>
      </c>
      <c r="AD3" s="2" t="n">
        <v>44166</v>
      </c>
    </row>
    <row r="4">
      <c r="A4" t="n">
        <v>-1</v>
      </c>
      <c r="B4" t="inlineStr">
        <is>
          <t>01-12-2020</t>
        </is>
      </c>
      <c r="C4" t="n">
        <v>2020</v>
      </c>
      <c r="D4" t="n">
        <v>12</v>
      </c>
      <c r="E4" t="inlineStr">
        <is>
          <t>Monte Patria 13.2</t>
        </is>
      </c>
      <c r="F4" t="inlineStr">
        <is>
          <t>CONAFE</t>
        </is>
      </c>
      <c r="G4" t="inlineStr">
        <is>
          <t>CONAFE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 (Enelsa)_BS1A_BB_Conafe_Empresa Eléctrica Carén S.A.</t>
        </is>
      </c>
      <c r="K4" t="inlineStr">
        <is>
          <t>Monte Patria 13.2</t>
        </is>
      </c>
      <c r="L4" t="inlineStr">
        <is>
          <t>-1</t>
        </is>
      </c>
      <c r="M4" t="n">
        <v>405.322252139058</v>
      </c>
      <c r="N4" t="n">
        <v>0</v>
      </c>
      <c r="O4" t="inlineStr">
        <is>
          <t>2</t>
        </is>
      </c>
      <c r="P4" s="2" t="n">
        <v>44664.02899760417</v>
      </c>
      <c r="Q4" t="n">
        <v>26</v>
      </c>
      <c r="R4" t="inlineStr">
        <is>
          <t>MAITENCILLO 220</t>
        </is>
      </c>
      <c r="S4" t="n">
        <v>6.874132781224717</v>
      </c>
      <c r="T4" t="n">
        <v>543.9431758831928</v>
      </c>
      <c r="U4" t="n">
        <v>0</v>
      </c>
      <c r="V4" t="n">
        <v>0</v>
      </c>
      <c r="W4" t="inlineStr">
        <is>
          <t>ENELSA</t>
        </is>
      </c>
      <c r="X4" t="n">
        <v>90.02160273500098</v>
      </c>
      <c r="Y4" t="n">
        <v>0.5439431758831927</v>
      </c>
      <c r="Z4" t="n">
        <v>618.8204503790589</v>
      </c>
      <c r="AA4" t="n">
        <v>0</v>
      </c>
      <c r="AB4" t="n">
        <v>0</v>
      </c>
      <c r="AC4" t="n">
        <v>0</v>
      </c>
      <c r="AD4" s="2" t="n">
        <v>44166</v>
      </c>
    </row>
    <row r="5">
      <c r="A5" t="n">
        <v>-1</v>
      </c>
      <c r="B5" t="inlineStr">
        <is>
          <t>01-12-2020</t>
        </is>
      </c>
      <c r="C5" t="n">
        <v>2020</v>
      </c>
      <c r="D5" t="n">
        <v>12</v>
      </c>
      <c r="E5" t="inlineStr">
        <is>
          <t>Monte Patria 13.2</t>
        </is>
      </c>
      <c r="F5" t="inlineStr">
        <is>
          <t>CONAFE</t>
        </is>
      </c>
      <c r="G5" t="inlineStr">
        <is>
          <t>CONAFE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 (Enelsa)_BS1A_BB_Conafe_Empresa Eléctrica Carén S.A.</t>
        </is>
      </c>
      <c r="K5" t="inlineStr">
        <is>
          <t>Monte Patria 13.2</t>
        </is>
      </c>
      <c r="L5" t="inlineStr">
        <is>
          <t>-1</t>
        </is>
      </c>
      <c r="M5" t="n">
        <v>405.322252139058</v>
      </c>
      <c r="N5" t="n">
        <v>0</v>
      </c>
      <c r="O5" t="inlineStr">
        <is>
          <t>2</t>
        </is>
      </c>
      <c r="P5" s="2" t="n">
        <v>44664.02899760417</v>
      </c>
      <c r="Q5" t="n">
        <v>16</v>
      </c>
      <c r="R5" t="inlineStr">
        <is>
          <t>PAN DE AZUCAR 220</t>
        </is>
      </c>
      <c r="S5" t="n">
        <v>323.1528766092227</v>
      </c>
      <c r="T5" t="n">
        <v>26105.201756056</v>
      </c>
      <c r="U5" t="n">
        <v>0</v>
      </c>
      <c r="V5" t="n">
        <v>0</v>
      </c>
      <c r="W5" t="inlineStr">
        <is>
          <t>ENELSA</t>
        </is>
      </c>
      <c r="X5" t="n">
        <v>91.903098271446</v>
      </c>
      <c r="Y5" t="n">
        <v>26.105201756056</v>
      </c>
      <c r="Z5" t="n">
        <v>29698.75057571786</v>
      </c>
      <c r="AA5" t="n">
        <v>0</v>
      </c>
      <c r="AB5" t="n">
        <v>0</v>
      </c>
      <c r="AC5" t="n">
        <v>0</v>
      </c>
      <c r="AD5" s="2" t="n">
        <v>44166</v>
      </c>
    </row>
    <row r="6">
      <c r="A6" t="n">
        <v>-1</v>
      </c>
      <c r="B6" t="inlineStr">
        <is>
          <t>01-12-2020</t>
        </is>
      </c>
      <c r="C6" t="n">
        <v>2020</v>
      </c>
      <c r="D6" t="n">
        <v>12</v>
      </c>
      <c r="E6" t="inlineStr">
        <is>
          <t>Punitaqui 13.2</t>
        </is>
      </c>
      <c r="F6" t="inlineStr">
        <is>
          <t>CONAFE</t>
        </is>
      </c>
      <c r="G6" t="inlineStr">
        <is>
          <t>CONAFE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 (Enelsa)_BS1A_BB_Conafe_Empresa Eléctrica Carén S.A.</t>
        </is>
      </c>
      <c r="K6" t="inlineStr">
        <is>
          <t>Punitaqui 13.2</t>
        </is>
      </c>
      <c r="L6" t="inlineStr">
        <is>
          <t>-1</t>
        </is>
      </c>
      <c r="M6" t="n">
        <v>319.89610099469</v>
      </c>
      <c r="N6" t="n">
        <v>0</v>
      </c>
      <c r="O6" t="inlineStr">
        <is>
          <t>2</t>
        </is>
      </c>
      <c r="P6" s="2" t="n">
        <v>44664.02899760417</v>
      </c>
      <c r="Q6" t="n">
        <v>35</v>
      </c>
      <c r="R6" t="inlineStr">
        <is>
          <t>CARDONES 220</t>
        </is>
      </c>
      <c r="S6" t="n">
        <v>0.6638370900104479</v>
      </c>
      <c r="T6" t="n">
        <v>54.00351744717316</v>
      </c>
      <c r="U6" t="n">
        <v>0</v>
      </c>
      <c r="V6" t="n">
        <v>0</v>
      </c>
      <c r="W6" t="inlineStr">
        <is>
          <t>ENELSA</t>
        </is>
      </c>
      <c r="X6" t="n">
        <v>92.548984788414</v>
      </c>
      <c r="Y6" t="n">
        <v>0.05400351744717316</v>
      </c>
      <c r="Z6" t="n">
        <v>61.43744874536196</v>
      </c>
      <c r="AA6" t="n">
        <v>0</v>
      </c>
      <c r="AB6" t="n">
        <v>0</v>
      </c>
      <c r="AC6" t="n">
        <v>0</v>
      </c>
      <c r="AD6" s="2" t="n">
        <v>44166</v>
      </c>
    </row>
    <row r="7">
      <c r="A7" t="n">
        <v>-1</v>
      </c>
      <c r="B7" t="inlineStr">
        <is>
          <t>01-12-2020</t>
        </is>
      </c>
      <c r="C7" t="n">
        <v>2020</v>
      </c>
      <c r="D7" t="n">
        <v>12</v>
      </c>
      <c r="E7" t="inlineStr">
        <is>
          <t>Punitaqui 13.2</t>
        </is>
      </c>
      <c r="F7" t="inlineStr">
        <is>
          <t>CONAFE</t>
        </is>
      </c>
      <c r="G7" t="inlineStr">
        <is>
          <t>CONAFE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 (Enelsa)_BS1A_BB_Conafe_Empresa Eléctrica Carén S.A.</t>
        </is>
      </c>
      <c r="K7" t="inlineStr">
        <is>
          <t>Punitaqui 13.2</t>
        </is>
      </c>
      <c r="L7" t="inlineStr">
        <is>
          <t>-1</t>
        </is>
      </c>
      <c r="M7" t="n">
        <v>319.89610099469</v>
      </c>
      <c r="N7" t="n">
        <v>0</v>
      </c>
      <c r="O7" t="inlineStr">
        <is>
          <t>2</t>
        </is>
      </c>
      <c r="P7" s="2" t="n">
        <v>44664.02899760417</v>
      </c>
      <c r="Q7" t="n">
        <v>7</v>
      </c>
      <c r="R7" t="inlineStr">
        <is>
          <t>LOS VILOS 220</t>
        </is>
      </c>
      <c r="S7" t="n">
        <v>82.17121989721699</v>
      </c>
      <c r="T7" t="n">
        <v>6771.892424449607</v>
      </c>
      <c r="U7" t="n">
        <v>0</v>
      </c>
      <c r="V7" t="n">
        <v>0</v>
      </c>
      <c r="W7" t="inlineStr">
        <is>
          <t>ENELSA</t>
        </is>
      </c>
      <c r="X7" t="n">
        <v>93.756511761696</v>
      </c>
      <c r="Y7" t="n">
        <v>6.771892424449606</v>
      </c>
      <c r="Z7" t="n">
        <v>7704.086944766333</v>
      </c>
      <c r="AA7" t="n">
        <v>0</v>
      </c>
      <c r="AB7" t="n">
        <v>0</v>
      </c>
      <c r="AC7" t="n">
        <v>0</v>
      </c>
      <c r="AD7" s="2" t="n">
        <v>44166</v>
      </c>
    </row>
    <row r="8">
      <c r="A8" t="n">
        <v>-1</v>
      </c>
      <c r="B8" t="inlineStr">
        <is>
          <t>01-12-2020</t>
        </is>
      </c>
      <c r="C8" t="n">
        <v>2020</v>
      </c>
      <c r="D8" t="n">
        <v>12</v>
      </c>
      <c r="E8" t="inlineStr">
        <is>
          <t>Punitaqui 13.2</t>
        </is>
      </c>
      <c r="F8" t="inlineStr">
        <is>
          <t>CONAFE</t>
        </is>
      </c>
      <c r="G8" t="inlineStr">
        <is>
          <t>CONAFE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 (Enelsa)_BS1A_BB_Conafe_Empresa Eléctrica Carén S.A.</t>
        </is>
      </c>
      <c r="K8" t="inlineStr">
        <is>
          <t>Punitaqui 13.2</t>
        </is>
      </c>
      <c r="L8" t="inlineStr">
        <is>
          <t>-1</t>
        </is>
      </c>
      <c r="M8" t="n">
        <v>319.89610099469</v>
      </c>
      <c r="N8" t="n">
        <v>0</v>
      </c>
      <c r="O8" t="inlineStr">
        <is>
          <t>2</t>
        </is>
      </c>
      <c r="P8" s="2" t="n">
        <v>44664.02899760417</v>
      </c>
      <c r="Q8" t="n">
        <v>26</v>
      </c>
      <c r="R8" t="inlineStr">
        <is>
          <t>MAITENCILLO 220</t>
        </is>
      </c>
      <c r="S8" t="n">
        <v>5.325112695613178</v>
      </c>
      <c r="T8" t="n">
        <v>421.3707828715642</v>
      </c>
      <c r="U8" t="n">
        <v>0</v>
      </c>
      <c r="V8" t="n">
        <v>0</v>
      </c>
      <c r="W8" t="inlineStr">
        <is>
          <t>ENELSA</t>
        </is>
      </c>
      <c r="X8" t="n">
        <v>90.021602735001</v>
      </c>
      <c r="Y8" t="n">
        <v>0.4213707828715643</v>
      </c>
      <c r="Z8" t="n">
        <v>479.3751796035998</v>
      </c>
      <c r="AA8" t="n">
        <v>0</v>
      </c>
      <c r="AB8" t="n">
        <v>0</v>
      </c>
      <c r="AC8" t="n">
        <v>0</v>
      </c>
      <c r="AD8" s="2" t="n">
        <v>44166</v>
      </c>
    </row>
    <row r="9">
      <c r="A9" t="n">
        <v>-1</v>
      </c>
      <c r="B9" t="inlineStr">
        <is>
          <t>01-12-2020</t>
        </is>
      </c>
      <c r="C9" t="n">
        <v>2020</v>
      </c>
      <c r="D9" t="n">
        <v>12</v>
      </c>
      <c r="E9" t="inlineStr">
        <is>
          <t>Punitaqui 13.2</t>
        </is>
      </c>
      <c r="F9" t="inlineStr">
        <is>
          <t>CONAFE</t>
        </is>
      </c>
      <c r="G9" t="inlineStr">
        <is>
          <t>CONAFE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 (Enelsa)_BS1A_BB_Conafe_Empresa Eléctrica Carén S.A.</t>
        </is>
      </c>
      <c r="K9" t="inlineStr">
        <is>
          <t>Punitaqui 13.2</t>
        </is>
      </c>
      <c r="L9" t="inlineStr">
        <is>
          <t>-1</t>
        </is>
      </c>
      <c r="M9" t="n">
        <v>319.89610099469</v>
      </c>
      <c r="N9" t="n">
        <v>0</v>
      </c>
      <c r="O9" t="inlineStr">
        <is>
          <t>2</t>
        </is>
      </c>
      <c r="P9" s="2" t="n">
        <v>44664.02899760417</v>
      </c>
      <c r="Q9" t="n">
        <v>16</v>
      </c>
      <c r="R9" t="inlineStr">
        <is>
          <t>PAN DE AZUCAR 220</t>
        </is>
      </c>
      <c r="S9" t="n">
        <v>239.5802929828318</v>
      </c>
      <c r="T9" t="n">
        <v>19353.97249350475</v>
      </c>
      <c r="U9" t="n">
        <v>0</v>
      </c>
      <c r="V9" t="n">
        <v>0</v>
      </c>
      <c r="W9" t="inlineStr">
        <is>
          <t>ENELSA</t>
        </is>
      </c>
      <c r="X9" t="n">
        <v>91.90309827144598</v>
      </c>
      <c r="Y9" t="n">
        <v>19.35397249350475</v>
      </c>
      <c r="Z9" t="n">
        <v>22018.17120990301</v>
      </c>
      <c r="AA9" t="n">
        <v>0</v>
      </c>
      <c r="AB9" t="n">
        <v>0</v>
      </c>
      <c r="AC9" t="n">
        <v>0</v>
      </c>
      <c r="AD9" s="2" t="n">
        <v>44166</v>
      </c>
    </row>
    <row r="10">
      <c r="A10" t="n">
        <v>-1</v>
      </c>
      <c r="B10" t="inlineStr">
        <is>
          <t>01-01-2021</t>
        </is>
      </c>
      <c r="C10" t="n">
        <v>2021</v>
      </c>
      <c r="D10" t="n">
        <v>1</v>
      </c>
      <c r="E10" t="inlineStr">
        <is>
          <t>Monte Patria 13.2</t>
        </is>
      </c>
      <c r="F10" t="inlineStr">
        <is>
          <t>Conafe</t>
        </is>
      </c>
      <c r="G10" t="inlineStr">
        <is>
          <t>Conafe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 (Enelsa)_BS1A_BB_Conafe_Empresa Eléctrica Carén S.A.</t>
        </is>
      </c>
      <c r="K10" t="inlineStr">
        <is>
          <t>Monte Patria 13.2</t>
        </is>
      </c>
      <c r="L10" t="inlineStr">
        <is>
          <t>-1</t>
        </is>
      </c>
      <c r="M10" t="n">
        <v>2425.69241672176</v>
      </c>
      <c r="N10" t="n">
        <v>0</v>
      </c>
      <c r="O10" t="inlineStr">
        <is>
          <t>2</t>
        </is>
      </c>
      <c r="P10" s="2" t="n">
        <v>44664.02899760417</v>
      </c>
      <c r="Q10" t="n">
        <v>35</v>
      </c>
      <c r="R10" t="inlineStr">
        <is>
          <t>CARDONES 220</t>
        </is>
      </c>
      <c r="S10" t="n">
        <v>5.682431302507578</v>
      </c>
      <c r="T10" t="n">
        <v>495.4135476718504</v>
      </c>
      <c r="U10" t="n">
        <v>0</v>
      </c>
      <c r="V10" t="n">
        <v>0</v>
      </c>
      <c r="W10" t="inlineStr">
        <is>
          <t>ENELSA</t>
        </is>
      </c>
      <c r="X10" t="n">
        <v>96.33522264997883</v>
      </c>
      <c r="Y10" t="n">
        <v>0.4954135476718505</v>
      </c>
      <c r="Z10" t="n">
        <v>547.4182847202767</v>
      </c>
      <c r="AA10" t="n">
        <v>0</v>
      </c>
      <c r="AB10" t="n">
        <v>0</v>
      </c>
      <c r="AC10" t="n">
        <v>0</v>
      </c>
      <c r="AD10" s="2" t="n">
        <v>44197</v>
      </c>
    </row>
    <row r="11">
      <c r="A11" t="n">
        <v>-1</v>
      </c>
      <c r="B11" t="inlineStr">
        <is>
          <t>01-01-2021</t>
        </is>
      </c>
      <c r="C11" t="n">
        <v>2021</v>
      </c>
      <c r="D11" t="n">
        <v>1</v>
      </c>
      <c r="E11" t="inlineStr">
        <is>
          <t>Monte Patria 13.2</t>
        </is>
      </c>
      <c r="F11" t="inlineStr">
        <is>
          <t>Conafe</t>
        </is>
      </c>
      <c r="G11" t="inlineStr">
        <is>
          <t>Conafe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 (Enelsa)_BS1A_BB_Conafe_Empresa Eléctrica Carén S.A.</t>
        </is>
      </c>
      <c r="K11" t="inlineStr">
        <is>
          <t>Monte Patria 13.2</t>
        </is>
      </c>
      <c r="L11" t="inlineStr">
        <is>
          <t>-1</t>
        </is>
      </c>
      <c r="M11" t="n">
        <v>2425.69241672176</v>
      </c>
      <c r="N11" t="n">
        <v>0</v>
      </c>
      <c r="O11" t="inlineStr">
        <is>
          <t>2</t>
        </is>
      </c>
      <c r="P11" s="2" t="n">
        <v>44664.02899760417</v>
      </c>
      <c r="Q11" t="n">
        <v>7</v>
      </c>
      <c r="R11" t="inlineStr">
        <is>
          <t>LOS VILOS 220</t>
        </is>
      </c>
      <c r="S11" t="n">
        <v>505.155630621696</v>
      </c>
      <c r="T11" t="n">
        <v>44663.21154607508</v>
      </c>
      <c r="U11" t="n">
        <v>0</v>
      </c>
      <c r="V11" t="n">
        <v>0</v>
      </c>
      <c r="W11" t="inlineStr">
        <is>
          <t>ENELSA</t>
        </is>
      </c>
      <c r="X11" t="n">
        <v>97.69586237671275</v>
      </c>
      <c r="Y11" t="n">
        <v>44.66321154607508</v>
      </c>
      <c r="Z11" t="n">
        <v>49351.61496803876</v>
      </c>
      <c r="AA11" t="n">
        <v>0</v>
      </c>
      <c r="AB11" t="n">
        <v>0</v>
      </c>
      <c r="AC11" t="n">
        <v>0</v>
      </c>
      <c r="AD11" s="2" t="n">
        <v>44197</v>
      </c>
    </row>
    <row r="12">
      <c r="A12" t="n">
        <v>-1</v>
      </c>
      <c r="B12" t="inlineStr">
        <is>
          <t>01-01-2021</t>
        </is>
      </c>
      <c r="C12" t="n">
        <v>2021</v>
      </c>
      <c r="D12" t="n">
        <v>1</v>
      </c>
      <c r="E12" t="inlineStr">
        <is>
          <t>Monte Patria 13.2</t>
        </is>
      </c>
      <c r="F12" t="inlineStr">
        <is>
          <t>Conafe</t>
        </is>
      </c>
      <c r="G12" t="inlineStr">
        <is>
          <t>Conafe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 (Enelsa)_BS1A_BB_Conafe_Empresa Eléctrica Carén S.A.</t>
        </is>
      </c>
      <c r="K12" t="inlineStr">
        <is>
          <t>Monte Patria 13.2</t>
        </is>
      </c>
      <c r="L12" t="inlineStr">
        <is>
          <t>-1</t>
        </is>
      </c>
      <c r="M12" t="n">
        <v>2425.69241672176</v>
      </c>
      <c r="N12" t="n">
        <v>0</v>
      </c>
      <c r="O12" t="inlineStr">
        <is>
          <t>2</t>
        </is>
      </c>
      <c r="P12" s="2" t="n">
        <v>44664.02899760417</v>
      </c>
      <c r="Q12" t="n">
        <v>26</v>
      </c>
      <c r="R12" t="inlineStr">
        <is>
          <t>MAITENCILLO 220</t>
        </is>
      </c>
      <c r="S12" t="n">
        <v>34.79245425838803</v>
      </c>
      <c r="T12" t="n">
        <v>2920.595694396002</v>
      </c>
      <c r="U12" t="n">
        <v>0</v>
      </c>
      <c r="V12" t="n">
        <v>0</v>
      </c>
      <c r="W12" t="inlineStr">
        <is>
          <t>ENELSA</t>
        </is>
      </c>
      <c r="X12" t="n">
        <v>92.75509968057165</v>
      </c>
      <c r="Y12" t="n">
        <v>2.920595694396003</v>
      </c>
      <c r="Z12" t="n">
        <v>3227.177562868511</v>
      </c>
      <c r="AA12" t="n">
        <v>0</v>
      </c>
      <c r="AB12" t="n">
        <v>0</v>
      </c>
      <c r="AC12" t="n">
        <v>0</v>
      </c>
      <c r="AD12" s="2" t="n">
        <v>44197</v>
      </c>
    </row>
    <row r="13">
      <c r="A13" t="n">
        <v>-1</v>
      </c>
      <c r="B13" t="inlineStr">
        <is>
          <t>01-01-2021</t>
        </is>
      </c>
      <c r="C13" t="n">
        <v>2021</v>
      </c>
      <c r="D13" t="n">
        <v>1</v>
      </c>
      <c r="E13" t="inlineStr">
        <is>
          <t>Monte Patria 13.2</t>
        </is>
      </c>
      <c r="F13" t="inlineStr">
        <is>
          <t>Conafe</t>
        </is>
      </c>
      <c r="G13" t="inlineStr">
        <is>
          <t>Conafe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 (Enelsa)_BS1A_BB_Conafe_Empresa Eléctrica Carén S.A.</t>
        </is>
      </c>
      <c r="K13" t="inlineStr">
        <is>
          <t>Monte Patria 13.2</t>
        </is>
      </c>
      <c r="L13" t="inlineStr">
        <is>
          <t>-1</t>
        </is>
      </c>
      <c r="M13" t="n">
        <v>2425.69241672176</v>
      </c>
      <c r="N13" t="n">
        <v>0</v>
      </c>
      <c r="O13" t="inlineStr">
        <is>
          <t>2</t>
        </is>
      </c>
      <c r="P13" s="2" t="n">
        <v>44664.02899760417</v>
      </c>
      <c r="Q13" t="n">
        <v>16</v>
      </c>
      <c r="R13" t="inlineStr">
        <is>
          <t>PAN DE AZUCAR 220</t>
        </is>
      </c>
      <c r="S13" t="n">
        <v>1942.810356364944</v>
      </c>
      <c r="T13" t="n">
        <v>166479.423368012</v>
      </c>
      <c r="U13" t="n">
        <v>0</v>
      </c>
      <c r="V13" t="n">
        <v>0</v>
      </c>
      <c r="W13" t="inlineStr">
        <is>
          <t>ENELSA</t>
        </is>
      </c>
      <c r="X13" t="n">
        <v>94.68508510873924</v>
      </c>
      <c r="Y13" t="n">
        <v>166.479423368012</v>
      </c>
      <c r="Z13" t="n">
        <v>183955.1639425547</v>
      </c>
      <c r="AA13" t="n">
        <v>0</v>
      </c>
      <c r="AB13" t="n">
        <v>0</v>
      </c>
      <c r="AC13" t="n">
        <v>0</v>
      </c>
      <c r="AD13" s="2" t="n">
        <v>44197</v>
      </c>
    </row>
    <row r="14">
      <c r="A14" t="n">
        <v>-1</v>
      </c>
      <c r="B14" t="inlineStr">
        <is>
          <t>01-01-2021</t>
        </is>
      </c>
      <c r="C14" t="n">
        <v>2021</v>
      </c>
      <c r="D14" t="n">
        <v>1</v>
      </c>
      <c r="E14" t="inlineStr">
        <is>
          <t>Punitaqui 13.2</t>
        </is>
      </c>
      <c r="F14" t="inlineStr">
        <is>
          <t>Conafe</t>
        </is>
      </c>
      <c r="G14" t="inlineStr">
        <is>
          <t>Conafe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 (Enelsa)_BS1A_BB_Conafe_Empresa Eléctrica Carén S.A.</t>
        </is>
      </c>
      <c r="K14" t="inlineStr">
        <is>
          <t>Punitaqui 13.2</t>
        </is>
      </c>
      <c r="L14" t="inlineStr">
        <is>
          <t>-1</t>
        </is>
      </c>
      <c r="M14" t="n">
        <v>2044.67141027724</v>
      </c>
      <c r="N14" t="n">
        <v>0</v>
      </c>
      <c r="O14" t="inlineStr">
        <is>
          <t>2</t>
        </is>
      </c>
      <c r="P14" s="2" t="n">
        <v>44664.02899760417</v>
      </c>
      <c r="Q14" t="n">
        <v>35</v>
      </c>
      <c r="R14" t="inlineStr">
        <is>
          <t>CARDONES 220</t>
        </is>
      </c>
      <c r="S14" t="n">
        <v>5.123022376590457</v>
      </c>
      <c r="T14" t="n">
        <v>446.6423886671471</v>
      </c>
      <c r="U14" t="n">
        <v>0</v>
      </c>
      <c r="V14" t="n">
        <v>0</v>
      </c>
      <c r="W14" t="inlineStr">
        <is>
          <t>ENELSA</t>
        </is>
      </c>
      <c r="X14" t="n">
        <v>96.3352226499788</v>
      </c>
      <c r="Y14" t="n">
        <v>0.4466423886671471</v>
      </c>
      <c r="Z14" t="n">
        <v>493.5275012896653</v>
      </c>
      <c r="AA14" t="n">
        <v>0</v>
      </c>
      <c r="AB14" t="n">
        <v>0</v>
      </c>
      <c r="AC14" t="n">
        <v>0</v>
      </c>
      <c r="AD14" s="2" t="n">
        <v>44197</v>
      </c>
    </row>
    <row r="15">
      <c r="A15" t="n">
        <v>-1</v>
      </c>
      <c r="B15" t="inlineStr">
        <is>
          <t>01-01-2021</t>
        </is>
      </c>
      <c r="C15" t="n">
        <v>2021</v>
      </c>
      <c r="D15" t="n">
        <v>1</v>
      </c>
      <c r="E15" t="inlineStr">
        <is>
          <t>Punitaqui 13.2</t>
        </is>
      </c>
      <c r="F15" t="inlineStr">
        <is>
          <t>Conafe</t>
        </is>
      </c>
      <c r="G15" t="inlineStr">
        <is>
          <t>Conafe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 (Enelsa)_BS1A_BB_Conafe_Empresa Eléctrica Carén S.A.</t>
        </is>
      </c>
      <c r="K15" t="inlineStr">
        <is>
          <t>Punitaqui 13.2</t>
        </is>
      </c>
      <c r="L15" t="inlineStr">
        <is>
          <t>-1</t>
        </is>
      </c>
      <c r="M15" t="n">
        <v>2044.67141027724</v>
      </c>
      <c r="N15" t="n">
        <v>0</v>
      </c>
      <c r="O15" t="inlineStr">
        <is>
          <t>2</t>
        </is>
      </c>
      <c r="P15" s="2" t="n">
        <v>44664.02899760417</v>
      </c>
      <c r="Q15" t="n">
        <v>7</v>
      </c>
      <c r="R15" t="inlineStr">
        <is>
          <t>LOS VILOS 220</t>
        </is>
      </c>
      <c r="S15" t="n">
        <v>526.8258588122728</v>
      </c>
      <c r="T15" t="n">
        <v>46579.17947211066</v>
      </c>
      <c r="U15" t="n">
        <v>0</v>
      </c>
      <c r="V15" t="n">
        <v>0</v>
      </c>
      <c r="W15" t="inlineStr">
        <is>
          <t>ENELSA</t>
        </is>
      </c>
      <c r="X15" t="n">
        <v>97.69586237671274</v>
      </c>
      <c r="Y15" t="n">
        <v>46.57917947211066</v>
      </c>
      <c r="Z15" t="n">
        <v>51468.70659901731</v>
      </c>
      <c r="AA15" t="n">
        <v>0</v>
      </c>
      <c r="AB15" t="n">
        <v>0</v>
      </c>
      <c r="AC15" t="n">
        <v>0</v>
      </c>
      <c r="AD15" s="2" t="n">
        <v>44197</v>
      </c>
    </row>
    <row r="16">
      <c r="A16" t="n">
        <v>-1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Punitaqui 13.2</t>
        </is>
      </c>
      <c r="F16" t="inlineStr">
        <is>
          <t>Conafe</t>
        </is>
      </c>
      <c r="G16" t="inlineStr">
        <is>
          <t>Conafe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 (Enelsa)_BS1A_BB_Conafe_Empresa Eléctrica Carén S.A.</t>
        </is>
      </c>
      <c r="K16" t="inlineStr">
        <is>
          <t>Punitaqui 13.2</t>
        </is>
      </c>
      <c r="L16" t="inlineStr">
        <is>
          <t>-1</t>
        </is>
      </c>
      <c r="M16" t="n">
        <v>2044.67141027724</v>
      </c>
      <c r="N16" t="n">
        <v>0</v>
      </c>
      <c r="O16" t="inlineStr">
        <is>
          <t>2</t>
        </is>
      </c>
      <c r="P16" s="2" t="n">
        <v>44664.02899760417</v>
      </c>
      <c r="Q16" t="n">
        <v>26</v>
      </c>
      <c r="R16" t="inlineStr">
        <is>
          <t>MAITENCILLO 220</t>
        </is>
      </c>
      <c r="S16" t="n">
        <v>28.05156547078737</v>
      </c>
      <c r="T16" t="n">
        <v>2354.742805052263</v>
      </c>
      <c r="U16" t="n">
        <v>0</v>
      </c>
      <c r="V16" t="n">
        <v>0</v>
      </c>
      <c r="W16" t="inlineStr">
        <is>
          <t>ENELSA</t>
        </is>
      </c>
      <c r="X16" t="n">
        <v>92.75509968057165</v>
      </c>
      <c r="Y16" t="n">
        <v>2.354742805052263</v>
      </c>
      <c r="Z16" t="n">
        <v>2601.925751438965</v>
      </c>
      <c r="AA16" t="n">
        <v>0</v>
      </c>
      <c r="AB16" t="n">
        <v>0</v>
      </c>
      <c r="AC16" t="n">
        <v>0</v>
      </c>
      <c r="AD16" s="2" t="n">
        <v>44197</v>
      </c>
    </row>
    <row r="17">
      <c r="A17" t="n">
        <v>-1</v>
      </c>
      <c r="B17" t="inlineStr">
        <is>
          <t>01-01-2021</t>
        </is>
      </c>
      <c r="C17" t="n">
        <v>2021</v>
      </c>
      <c r="D17" t="n">
        <v>1</v>
      </c>
      <c r="E17" t="inlineStr">
        <is>
          <t>Punitaqui 13.2</t>
        </is>
      </c>
      <c r="F17" t="inlineStr">
        <is>
          <t>Conafe</t>
        </is>
      </c>
      <c r="G17" t="inlineStr">
        <is>
          <t>Conafe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 (Enelsa)_BS1A_BB_Conafe_Empresa Eléctrica Carén S.A.</t>
        </is>
      </c>
      <c r="K17" t="inlineStr">
        <is>
          <t>Punitaqui 13.2</t>
        </is>
      </c>
      <c r="L17" t="inlineStr">
        <is>
          <t>-1</t>
        </is>
      </c>
      <c r="M17" t="n">
        <v>2044.67141027724</v>
      </c>
      <c r="N17" t="n">
        <v>0</v>
      </c>
      <c r="O17" t="inlineStr">
        <is>
          <t>2</t>
        </is>
      </c>
      <c r="P17" s="2" t="n">
        <v>44664.02899760417</v>
      </c>
      <c r="Q17" t="n">
        <v>16</v>
      </c>
      <c r="R17" t="inlineStr">
        <is>
          <t>PAN DE AZUCAR 220</t>
        </is>
      </c>
      <c r="S17" t="n">
        <v>1537.563066829671</v>
      </c>
      <c r="T17" t="n">
        <v>131753.7823077535</v>
      </c>
      <c r="U17" t="n">
        <v>0</v>
      </c>
      <c r="V17" t="n">
        <v>0</v>
      </c>
      <c r="W17" t="inlineStr">
        <is>
          <t>ENELSA</t>
        </is>
      </c>
      <c r="X17" t="n">
        <v>94.68508510873924</v>
      </c>
      <c r="Y17" t="n">
        <v>131.7537823077535</v>
      </c>
      <c r="Z17" t="n">
        <v>145584.2898428215</v>
      </c>
      <c r="AA17" t="n">
        <v>0</v>
      </c>
      <c r="AB17" t="n">
        <v>0</v>
      </c>
      <c r="AC17" t="n">
        <v>0</v>
      </c>
      <c r="AD17" s="2" t="n">
        <v>44197</v>
      </c>
    </row>
    <row r="18">
      <c r="A18" t="n">
        <v>-1</v>
      </c>
      <c r="B18" t="inlineStr">
        <is>
          <t>01-02-2021</t>
        </is>
      </c>
      <c r="C18" t="n">
        <v>2021</v>
      </c>
      <c r="D18" t="n">
        <v>2</v>
      </c>
      <c r="E18" t="inlineStr">
        <is>
          <t>Monte Patria 13.2</t>
        </is>
      </c>
      <c r="F18" t="inlineStr">
        <is>
          <t>Conafe</t>
        </is>
      </c>
      <c r="G18" t="inlineStr">
        <is>
          <t>Conafe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 (Enelsa)_BS1A_BB_Conafe_Empresa Eléctrica Carén S.A.</t>
        </is>
      </c>
      <c r="K18" t="inlineStr">
        <is>
          <t>Monte Patria 13.2</t>
        </is>
      </c>
      <c r="L18" t="inlineStr">
        <is>
          <t>-1</t>
        </is>
      </c>
      <c r="M18" t="n">
        <v>2123.21330026602</v>
      </c>
      <c r="N18" t="n">
        <v>0</v>
      </c>
      <c r="O18" t="inlineStr">
        <is>
          <t>2</t>
        </is>
      </c>
      <c r="P18" s="2" t="n">
        <v>44664.02899760417</v>
      </c>
      <c r="Q18" t="n">
        <v>35</v>
      </c>
      <c r="R18" t="inlineStr">
        <is>
          <t>CARDONES 220</t>
        </is>
      </c>
      <c r="S18" t="n">
        <v>4.97384319469387</v>
      </c>
      <c r="T18" t="n">
        <v>433.636443886159</v>
      </c>
      <c r="U18" t="n">
        <v>0</v>
      </c>
      <c r="V18" t="n">
        <v>0</v>
      </c>
      <c r="W18" t="inlineStr">
        <is>
          <t>ENELSA</t>
        </is>
      </c>
      <c r="X18" t="n">
        <v>96.33522264997883</v>
      </c>
      <c r="Y18" t="n">
        <v>0.433636443886159</v>
      </c>
      <c r="Z18" t="n">
        <v>479.156291586916</v>
      </c>
      <c r="AA18" t="n">
        <v>0</v>
      </c>
      <c r="AB18" t="n">
        <v>0</v>
      </c>
      <c r="AC18" t="n">
        <v>0</v>
      </c>
      <c r="AD18" s="2" t="n">
        <v>44228</v>
      </c>
    </row>
    <row r="19">
      <c r="A19" t="n">
        <v>-1</v>
      </c>
      <c r="B19" t="inlineStr">
        <is>
          <t>01-02-2021</t>
        </is>
      </c>
      <c r="C19" t="n">
        <v>2021</v>
      </c>
      <c r="D19" t="n">
        <v>2</v>
      </c>
      <c r="E19" t="inlineStr">
        <is>
          <t>Monte Patria 13.2</t>
        </is>
      </c>
      <c r="F19" t="inlineStr">
        <is>
          <t>Conafe</t>
        </is>
      </c>
      <c r="G19" t="inlineStr">
        <is>
          <t>Conafe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 (Enelsa)_BS1A_BB_Conafe_Empresa Eléctrica Carén S.A.</t>
        </is>
      </c>
      <c r="K19" t="inlineStr">
        <is>
          <t>Monte Patria 13.2</t>
        </is>
      </c>
      <c r="L19" t="inlineStr">
        <is>
          <t>-1</t>
        </is>
      </c>
      <c r="M19" t="n">
        <v>2123.21330026602</v>
      </c>
      <c r="N19" t="n">
        <v>0</v>
      </c>
      <c r="O19" t="inlineStr">
        <is>
          <t>2</t>
        </is>
      </c>
      <c r="P19" s="2" t="n">
        <v>44664.02899760417</v>
      </c>
      <c r="Q19" t="n">
        <v>7</v>
      </c>
      <c r="R19" t="inlineStr">
        <is>
          <t>LOS VILOS 220</t>
        </is>
      </c>
      <c r="S19" t="n">
        <v>442.1637080804221</v>
      </c>
      <c r="T19" t="n">
        <v>39093.79611920472</v>
      </c>
      <c r="U19" t="n">
        <v>0</v>
      </c>
      <c r="V19" t="n">
        <v>0</v>
      </c>
      <c r="W19" t="inlineStr">
        <is>
          <t>ENELSA</t>
        </is>
      </c>
      <c r="X19" t="n">
        <v>97.69586237671272</v>
      </c>
      <c r="Y19" t="n">
        <v>39.09379611920472</v>
      </c>
      <c r="Z19" t="n">
        <v>43197.5647726019</v>
      </c>
      <c r="AA19" t="n">
        <v>0</v>
      </c>
      <c r="AB19" t="n">
        <v>0</v>
      </c>
      <c r="AC19" t="n">
        <v>0</v>
      </c>
      <c r="AD19" s="2" t="n">
        <v>44228</v>
      </c>
    </row>
    <row r="20">
      <c r="A20" t="n">
        <v>-1</v>
      </c>
      <c r="B20" t="inlineStr">
        <is>
          <t>01-02-2021</t>
        </is>
      </c>
      <c r="C20" t="n">
        <v>2021</v>
      </c>
      <c r="D20" t="n">
        <v>2</v>
      </c>
      <c r="E20" t="inlineStr">
        <is>
          <t>Monte Patria 13.2</t>
        </is>
      </c>
      <c r="F20" t="inlineStr">
        <is>
          <t>Conafe</t>
        </is>
      </c>
      <c r="G20" t="inlineStr">
        <is>
          <t>Conafe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 (Enelsa)_BS1A_BB_Conafe_Empresa Eléctrica Carén S.A.</t>
        </is>
      </c>
      <c r="K20" t="inlineStr">
        <is>
          <t>Monte Patria 13.2</t>
        </is>
      </c>
      <c r="L20" t="inlineStr">
        <is>
          <t>-1</t>
        </is>
      </c>
      <c r="M20" t="n">
        <v>2123.21330026602</v>
      </c>
      <c r="N20" t="n">
        <v>0</v>
      </c>
      <c r="O20" t="inlineStr">
        <is>
          <t>2</t>
        </is>
      </c>
      <c r="P20" s="2" t="n">
        <v>44664.02899760417</v>
      </c>
      <c r="Q20" t="n">
        <v>26</v>
      </c>
      <c r="R20" t="inlineStr">
        <is>
          <t>MAITENCILLO 220</t>
        </is>
      </c>
      <c r="S20" t="n">
        <v>30.45390302623025</v>
      </c>
      <c r="T20" t="n">
        <v>2556.403103828707</v>
      </c>
      <c r="U20" t="n">
        <v>0</v>
      </c>
      <c r="V20" t="n">
        <v>0</v>
      </c>
      <c r="W20" t="inlineStr">
        <is>
          <t>ENELSA</t>
        </is>
      </c>
      <c r="X20" t="n">
        <v>92.75509968057165</v>
      </c>
      <c r="Y20" t="n">
        <v>2.556403103828707</v>
      </c>
      <c r="Z20" t="n">
        <v>2824.75481086045</v>
      </c>
      <c r="AA20" t="n">
        <v>0</v>
      </c>
      <c r="AB20" t="n">
        <v>0</v>
      </c>
      <c r="AC20" t="n">
        <v>0</v>
      </c>
      <c r="AD20" s="2" t="n">
        <v>44228</v>
      </c>
    </row>
    <row r="21">
      <c r="A21" t="n">
        <v>-1</v>
      </c>
      <c r="B21" t="inlineStr">
        <is>
          <t>01-02-2021</t>
        </is>
      </c>
      <c r="C21" t="n">
        <v>2021</v>
      </c>
      <c r="D21" t="n">
        <v>2</v>
      </c>
      <c r="E21" t="inlineStr">
        <is>
          <t>Monte Patria 13.2</t>
        </is>
      </c>
      <c r="F21" t="inlineStr">
        <is>
          <t>Conafe</t>
        </is>
      </c>
      <c r="G21" t="inlineStr">
        <is>
          <t>Conafe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 (Enelsa)_BS1A_BB_Conafe_Empresa Eléctrica Carén S.A.</t>
        </is>
      </c>
      <c r="K21" t="inlineStr">
        <is>
          <t>Monte Patria 13.2</t>
        </is>
      </c>
      <c r="L21" t="inlineStr">
        <is>
          <t>-1</t>
        </is>
      </c>
      <c r="M21" t="n">
        <v>2123.21330026602</v>
      </c>
      <c r="N21" t="n">
        <v>0</v>
      </c>
      <c r="O21" t="inlineStr">
        <is>
          <t>2</t>
        </is>
      </c>
      <c r="P21" s="2" t="n">
        <v>44664.02899760417</v>
      </c>
      <c r="Q21" t="n">
        <v>16</v>
      </c>
      <c r="R21" t="inlineStr">
        <is>
          <t>PAN DE AZUCAR 220</t>
        </is>
      </c>
      <c r="S21" t="n">
        <v>1700.545691651793</v>
      </c>
      <c r="T21" t="n">
        <v>145719.7637585416</v>
      </c>
      <c r="U21" t="n">
        <v>0</v>
      </c>
      <c r="V21" t="n">
        <v>0</v>
      </c>
      <c r="W21" t="inlineStr">
        <is>
          <t>ENELSA</t>
        </is>
      </c>
      <c r="X21" t="n">
        <v>94.68508510873924</v>
      </c>
      <c r="Y21" t="n">
        <v>145.7197637585416</v>
      </c>
      <c r="Z21" t="n">
        <v>161016.3135453499</v>
      </c>
      <c r="AA21" t="n">
        <v>0</v>
      </c>
      <c r="AB21" t="n">
        <v>0</v>
      </c>
      <c r="AC21" t="n">
        <v>0</v>
      </c>
      <c r="AD21" s="2" t="n">
        <v>44228</v>
      </c>
    </row>
    <row r="22">
      <c r="A22" t="n">
        <v>-1</v>
      </c>
      <c r="B22" t="inlineStr">
        <is>
          <t>01-02-2021</t>
        </is>
      </c>
      <c r="C22" t="n">
        <v>2021</v>
      </c>
      <c r="D22" t="n">
        <v>2</v>
      </c>
      <c r="E22" t="inlineStr">
        <is>
          <t>Punitaqui 13.2</t>
        </is>
      </c>
      <c r="F22" t="inlineStr">
        <is>
          <t>Conafe</t>
        </is>
      </c>
      <c r="G22" t="inlineStr">
        <is>
          <t>Conafe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 (Enelsa)_BS1A_BB_Conafe_Empresa Eléctrica Carén S.A.</t>
        </is>
      </c>
      <c r="K22" t="inlineStr">
        <is>
          <t>Punitaqui 13.2</t>
        </is>
      </c>
      <c r="L22" t="inlineStr">
        <is>
          <t>-1</t>
        </is>
      </c>
      <c r="M22" t="n">
        <v>1842.2083121174</v>
      </c>
      <c r="N22" t="n">
        <v>0</v>
      </c>
      <c r="O22" t="inlineStr">
        <is>
          <t>2</t>
        </is>
      </c>
      <c r="P22" s="2" t="n">
        <v>44664.02899760417</v>
      </c>
      <c r="Q22" t="n">
        <v>35</v>
      </c>
      <c r="R22" t="inlineStr">
        <is>
          <t>CARDONES 220</t>
        </is>
      </c>
      <c r="S22" t="n">
        <v>4.615741364544589</v>
      </c>
      <c r="T22" t="n">
        <v>402.4159172035487</v>
      </c>
      <c r="U22" t="n">
        <v>0</v>
      </c>
      <c r="V22" t="n">
        <v>0</v>
      </c>
      <c r="W22" t="inlineStr">
        <is>
          <t>ENELSA</t>
        </is>
      </c>
      <c r="X22" t="n">
        <v>96.33522264997883</v>
      </c>
      <c r="Y22" t="n">
        <v>0.4024159172035487</v>
      </c>
      <c r="Z22" t="n">
        <v>444.6584720481201</v>
      </c>
      <c r="AA22" t="n">
        <v>0</v>
      </c>
      <c r="AB22" t="n">
        <v>0</v>
      </c>
      <c r="AC22" t="n">
        <v>0</v>
      </c>
      <c r="AD22" s="2" t="n">
        <v>44228</v>
      </c>
    </row>
    <row r="23">
      <c r="A23" t="n">
        <v>-1</v>
      </c>
      <c r="B23" t="inlineStr">
        <is>
          <t>01-02-2021</t>
        </is>
      </c>
      <c r="C23" t="n">
        <v>2021</v>
      </c>
      <c r="D23" t="n">
        <v>2</v>
      </c>
      <c r="E23" t="inlineStr">
        <is>
          <t>Punitaqui 13.2</t>
        </is>
      </c>
      <c r="F23" t="inlineStr">
        <is>
          <t>Conafe</t>
        </is>
      </c>
      <c r="G23" t="inlineStr">
        <is>
          <t>Conafe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 (Enelsa)_BS1A_BB_Conafe_Empresa Eléctrica Carén S.A.</t>
        </is>
      </c>
      <c r="K23" t="inlineStr">
        <is>
          <t>Punitaqui 13.2</t>
        </is>
      </c>
      <c r="L23" t="inlineStr">
        <is>
          <t>-1</t>
        </is>
      </c>
      <c r="M23" t="n">
        <v>1842.2083121174</v>
      </c>
      <c r="N23" t="n">
        <v>0</v>
      </c>
      <c r="O23" t="inlineStr">
        <is>
          <t>2</t>
        </is>
      </c>
      <c r="P23" s="2" t="n">
        <v>44664.02899760417</v>
      </c>
      <c r="Q23" t="n">
        <v>7</v>
      </c>
      <c r="R23" t="inlineStr">
        <is>
          <t>LOS VILOS 220</t>
        </is>
      </c>
      <c r="S23" t="n">
        <v>474.6596305226187</v>
      </c>
      <c r="T23" t="n">
        <v>41966.91515508377</v>
      </c>
      <c r="U23" t="n">
        <v>0</v>
      </c>
      <c r="V23" t="n">
        <v>0</v>
      </c>
      <c r="W23" t="inlineStr">
        <is>
          <t>ENELSA</t>
        </is>
      </c>
      <c r="X23" t="n">
        <v>97.69586237671275</v>
      </c>
      <c r="Y23" t="n">
        <v>41.96691515508377</v>
      </c>
      <c r="Z23" t="n">
        <v>46372.28193931908</v>
      </c>
      <c r="AA23" t="n">
        <v>0</v>
      </c>
      <c r="AB23" t="n">
        <v>0</v>
      </c>
      <c r="AC23" t="n">
        <v>0</v>
      </c>
      <c r="AD23" s="2" t="n">
        <v>44228</v>
      </c>
    </row>
    <row r="24">
      <c r="A24" t="n">
        <v>-1</v>
      </c>
      <c r="B24" t="inlineStr">
        <is>
          <t>01-02-2021</t>
        </is>
      </c>
      <c r="C24" t="n">
        <v>2021</v>
      </c>
      <c r="D24" t="n">
        <v>2</v>
      </c>
      <c r="E24" t="inlineStr">
        <is>
          <t>Punitaqui 13.2</t>
        </is>
      </c>
      <c r="F24" t="inlineStr">
        <is>
          <t>Conafe</t>
        </is>
      </c>
      <c r="G24" t="inlineStr">
        <is>
          <t>Conafe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 (Enelsa)_BS1A_BB_Conafe_Empresa Eléctrica Carén S.A.</t>
        </is>
      </c>
      <c r="K24" t="inlineStr">
        <is>
          <t>Punitaqui 13.2</t>
        </is>
      </c>
      <c r="L24" t="inlineStr">
        <is>
          <t>-1</t>
        </is>
      </c>
      <c r="M24" t="n">
        <v>1842.2083121174</v>
      </c>
      <c r="N24" t="n">
        <v>0</v>
      </c>
      <c r="O24" t="inlineStr">
        <is>
          <t>2</t>
        </is>
      </c>
      <c r="P24" s="2" t="n">
        <v>44664.02899760417</v>
      </c>
      <c r="Q24" t="n">
        <v>26</v>
      </c>
      <c r="R24" t="inlineStr">
        <is>
          <t>MAITENCILLO 220</t>
        </is>
      </c>
      <c r="S24" t="n">
        <v>25.27390309193154</v>
      </c>
      <c r="T24" t="n">
        <v>2121.576477551342</v>
      </c>
      <c r="U24" t="n">
        <v>0</v>
      </c>
      <c r="V24" t="n">
        <v>0</v>
      </c>
      <c r="W24" t="inlineStr">
        <is>
          <t>ENELSA</t>
        </is>
      </c>
      <c r="X24" t="n">
        <v>92.75509968057165</v>
      </c>
      <c r="Y24" t="n">
        <v>2.121576477551342</v>
      </c>
      <c r="Z24" t="n">
        <v>2344.283400609218</v>
      </c>
      <c r="AA24" t="n">
        <v>0</v>
      </c>
      <c r="AB24" t="n">
        <v>0</v>
      </c>
      <c r="AC24" t="n">
        <v>0</v>
      </c>
      <c r="AD24" s="2" t="n">
        <v>44228</v>
      </c>
    </row>
    <row r="25">
      <c r="A25" t="n">
        <v>-1</v>
      </c>
      <c r="B25" t="inlineStr">
        <is>
          <t>01-02-2021</t>
        </is>
      </c>
      <c r="C25" t="n">
        <v>2021</v>
      </c>
      <c r="D25" t="n">
        <v>2</v>
      </c>
      <c r="E25" t="inlineStr">
        <is>
          <t>Punitaqui 13.2</t>
        </is>
      </c>
      <c r="F25" t="inlineStr">
        <is>
          <t>Conafe</t>
        </is>
      </c>
      <c r="G25" t="inlineStr">
        <is>
          <t>Conafe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 (Enelsa)_BS1A_BB_Conafe_Empresa Eléctrica Carén S.A.</t>
        </is>
      </c>
      <c r="K25" t="inlineStr">
        <is>
          <t>Punitaqui 13.2</t>
        </is>
      </c>
      <c r="L25" t="inlineStr">
        <is>
          <t>-1</t>
        </is>
      </c>
      <c r="M25" t="n">
        <v>1842.2083121174</v>
      </c>
      <c r="N25" t="n">
        <v>0</v>
      </c>
      <c r="O25" t="inlineStr">
        <is>
          <t>2</t>
        </is>
      </c>
      <c r="P25" s="2" t="n">
        <v>44664.02899760417</v>
      </c>
      <c r="Q25" t="n">
        <v>16</v>
      </c>
      <c r="R25" t="inlineStr">
        <is>
          <t>PAN DE AZUCAR 220</t>
        </is>
      </c>
      <c r="S25" t="n">
        <v>1385.313771142463</v>
      </c>
      <c r="T25" t="n">
        <v>118707.539852254</v>
      </c>
      <c r="U25" t="n">
        <v>0</v>
      </c>
      <c r="V25" t="n">
        <v>0</v>
      </c>
      <c r="W25" t="inlineStr">
        <is>
          <t>ENELSA</t>
        </is>
      </c>
      <c r="X25" t="n">
        <v>94.68508510873923</v>
      </c>
      <c r="Y25" t="n">
        <v>118.707539852254</v>
      </c>
      <c r="Z25" t="n">
        <v>131168.5523229326</v>
      </c>
      <c r="AA25" t="n">
        <v>0</v>
      </c>
      <c r="AB25" t="n">
        <v>0</v>
      </c>
      <c r="AC25" t="n">
        <v>0</v>
      </c>
      <c r="AD25" s="2" t="n">
        <v>44228</v>
      </c>
    </row>
    <row r="26">
      <c r="A26" t="n">
        <v>-1</v>
      </c>
      <c r="B26" t="inlineStr">
        <is>
          <t>01-03-2021</t>
        </is>
      </c>
      <c r="C26" t="n">
        <v>2021</v>
      </c>
      <c r="D26" t="n">
        <v>3</v>
      </c>
      <c r="E26" t="inlineStr">
        <is>
          <t>Monte Patria 13.2</t>
        </is>
      </c>
      <c r="F26" t="inlineStr">
        <is>
          <t>Conafe</t>
        </is>
      </c>
      <c r="G26" t="inlineStr">
        <is>
          <t>Conafe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 (Enelsa)_BS1A_BB_Conafe_Empresa Eléctrica Carén S.A.</t>
        </is>
      </c>
      <c r="K26" t="inlineStr">
        <is>
          <t>Monte Patria 13.2</t>
        </is>
      </c>
      <c r="L26" t="inlineStr">
        <is>
          <t>-1</t>
        </is>
      </c>
      <c r="M26" t="n">
        <v>2267.9800890415</v>
      </c>
      <c r="N26" t="n">
        <v>0</v>
      </c>
      <c r="O26" t="inlineStr">
        <is>
          <t>2</t>
        </is>
      </c>
      <c r="P26" s="2" t="n">
        <v>44664.02899760417</v>
      </c>
      <c r="Q26" t="n">
        <v>35</v>
      </c>
      <c r="R26" t="inlineStr">
        <is>
          <t>CARDONES 220</t>
        </is>
      </c>
      <c r="S26" t="n">
        <v>5.312974127548516</v>
      </c>
      <c r="T26" t="n">
        <v>463.2030236874218</v>
      </c>
      <c r="U26" t="n">
        <v>0</v>
      </c>
      <c r="V26" t="n">
        <v>0</v>
      </c>
      <c r="W26" t="inlineStr">
        <is>
          <t>ENELSA</t>
        </is>
      </c>
      <c r="X26" t="n">
        <v>96.3352226499788</v>
      </c>
      <c r="Y26" t="n">
        <v>0.4632030236874217</v>
      </c>
      <c r="Z26" t="n">
        <v>511.8265455109632</v>
      </c>
      <c r="AA26" t="n">
        <v>0</v>
      </c>
      <c r="AB26" t="n">
        <v>0</v>
      </c>
      <c r="AC26" t="n">
        <v>0</v>
      </c>
      <c r="AD26" s="2" t="n">
        <v>44256</v>
      </c>
    </row>
    <row r="27">
      <c r="A27" t="n">
        <v>-1</v>
      </c>
      <c r="B27" t="inlineStr">
        <is>
          <t>01-03-2021</t>
        </is>
      </c>
      <c r="C27" t="n">
        <v>2021</v>
      </c>
      <c r="D27" t="n">
        <v>3</v>
      </c>
      <c r="E27" t="inlineStr">
        <is>
          <t>Monte Patria 13.2</t>
        </is>
      </c>
      <c r="F27" t="inlineStr">
        <is>
          <t>Conafe</t>
        </is>
      </c>
      <c r="G27" t="inlineStr">
        <is>
          <t>Conafe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 (Enelsa)_BS1A_BB_Conafe_Empresa Eléctrica Carén S.A.</t>
        </is>
      </c>
      <c r="K27" t="inlineStr">
        <is>
          <t>Monte Patria 13.2</t>
        </is>
      </c>
      <c r="L27" t="inlineStr">
        <is>
          <t>-1</t>
        </is>
      </c>
      <c r="M27" t="n">
        <v>2267.9800890415</v>
      </c>
      <c r="N27" t="n">
        <v>0</v>
      </c>
      <c r="O27" t="inlineStr">
        <is>
          <t>2</t>
        </is>
      </c>
      <c r="P27" s="2" t="n">
        <v>44664.02899760417</v>
      </c>
      <c r="Q27" t="n">
        <v>7</v>
      </c>
      <c r="R27" t="inlineStr">
        <is>
          <t>LOS VILOS 220</t>
        </is>
      </c>
      <c r="S27" t="n">
        <v>472.3117012772627</v>
      </c>
      <c r="T27" t="n">
        <v>41759.32356503954</v>
      </c>
      <c r="U27" t="n">
        <v>0</v>
      </c>
      <c r="V27" t="n">
        <v>0</v>
      </c>
      <c r="W27" t="inlineStr">
        <is>
          <t>ENELSA</t>
        </is>
      </c>
      <c r="X27" t="n">
        <v>97.69586237671275</v>
      </c>
      <c r="Y27" t="n">
        <v>41.75932356503954</v>
      </c>
      <c r="Z27" t="n">
        <v>46142.89896689451</v>
      </c>
      <c r="AA27" t="n">
        <v>0</v>
      </c>
      <c r="AB27" t="n">
        <v>0</v>
      </c>
      <c r="AC27" t="n">
        <v>0</v>
      </c>
      <c r="AD27" s="2" t="n">
        <v>44256</v>
      </c>
    </row>
    <row r="28">
      <c r="A28" t="n">
        <v>-1</v>
      </c>
      <c r="B28" t="inlineStr">
        <is>
          <t>01-03-2021</t>
        </is>
      </c>
      <c r="C28" t="n">
        <v>2021</v>
      </c>
      <c r="D28" t="n">
        <v>3</v>
      </c>
      <c r="E28" t="inlineStr">
        <is>
          <t>Monte Patria 13.2</t>
        </is>
      </c>
      <c r="F28" t="inlineStr">
        <is>
          <t>Conafe</t>
        </is>
      </c>
      <c r="G28" t="inlineStr">
        <is>
          <t>Conafe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 (Enelsa)_BS1A_BB_Conafe_Empresa Eléctrica Carén S.A.</t>
        </is>
      </c>
      <c r="K28" t="inlineStr">
        <is>
          <t>Monte Patria 13.2</t>
        </is>
      </c>
      <c r="L28" t="inlineStr">
        <is>
          <t>-1</t>
        </is>
      </c>
      <c r="M28" t="n">
        <v>2267.9800890415</v>
      </c>
      <c r="N28" t="n">
        <v>0</v>
      </c>
      <c r="O28" t="inlineStr">
        <is>
          <t>2</t>
        </is>
      </c>
      <c r="P28" s="2" t="n">
        <v>44664.02899760417</v>
      </c>
      <c r="Q28" t="n">
        <v>26</v>
      </c>
      <c r="R28" t="inlineStr">
        <is>
          <t>MAITENCILLO 220</t>
        </is>
      </c>
      <c r="S28" t="n">
        <v>32.53033771427354</v>
      </c>
      <c r="T28" t="n">
        <v>2730.706019183742</v>
      </c>
      <c r="U28" t="n">
        <v>0</v>
      </c>
      <c r="V28" t="n">
        <v>0</v>
      </c>
      <c r="W28" t="inlineStr">
        <is>
          <t>ENELSA</t>
        </is>
      </c>
      <c r="X28" t="n">
        <v>92.75509968057166</v>
      </c>
      <c r="Y28" t="n">
        <v>2.730706019183742</v>
      </c>
      <c r="Z28" t="n">
        <v>3017.354717330101</v>
      </c>
      <c r="AA28" t="n">
        <v>0</v>
      </c>
      <c r="AB28" t="n">
        <v>0</v>
      </c>
      <c r="AC28" t="n">
        <v>0</v>
      </c>
      <c r="AD28" s="2" t="n">
        <v>44256</v>
      </c>
    </row>
    <row r="29">
      <c r="A29" t="n">
        <v>-1</v>
      </c>
      <c r="B29" t="inlineStr">
        <is>
          <t>01-03-2021</t>
        </is>
      </c>
      <c r="C29" t="n">
        <v>2021</v>
      </c>
      <c r="D29" t="n">
        <v>3</v>
      </c>
      <c r="E29" t="inlineStr">
        <is>
          <t>Monte Patria 13.2</t>
        </is>
      </c>
      <c r="F29" t="inlineStr">
        <is>
          <t>Conafe</t>
        </is>
      </c>
      <c r="G29" t="inlineStr">
        <is>
          <t>Conafe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 (Enelsa)_BS1A_BB_Conafe_Empresa Eléctrica Carén S.A.</t>
        </is>
      </c>
      <c r="K29" t="inlineStr">
        <is>
          <t>Monte Patria 13.2</t>
        </is>
      </c>
      <c r="L29" t="inlineStr">
        <is>
          <t>-1</t>
        </is>
      </c>
      <c r="M29" t="n">
        <v>2267.9800890415</v>
      </c>
      <c r="N29" t="n">
        <v>0</v>
      </c>
      <c r="O29" t="inlineStr">
        <is>
          <t>2</t>
        </is>
      </c>
      <c r="P29" s="2" t="n">
        <v>44664.02899760417</v>
      </c>
      <c r="Q29" t="n">
        <v>16</v>
      </c>
      <c r="R29" t="inlineStr">
        <is>
          <t>PAN DE AZUCAR 220</t>
        </is>
      </c>
      <c r="S29" t="n">
        <v>1816.493787359164</v>
      </c>
      <c r="T29" t="n">
        <v>155655.3563143167</v>
      </c>
      <c r="U29" t="n">
        <v>0</v>
      </c>
      <c r="V29" t="n">
        <v>0</v>
      </c>
      <c r="W29" t="inlineStr">
        <is>
          <t>ENELSA</t>
        </is>
      </c>
      <c r="X29" t="n">
        <v>94.68508510873923</v>
      </c>
      <c r="Y29" t="n">
        <v>155.6553563143167</v>
      </c>
      <c r="Z29" t="n">
        <v>171994.8688555985</v>
      </c>
      <c r="AA29" t="n">
        <v>0</v>
      </c>
      <c r="AB29" t="n">
        <v>0</v>
      </c>
      <c r="AC29" t="n">
        <v>0</v>
      </c>
      <c r="AD29" s="2" t="n">
        <v>44256</v>
      </c>
    </row>
    <row r="30">
      <c r="A30" t="n">
        <v>-1</v>
      </c>
      <c r="B30" t="inlineStr">
        <is>
          <t>01-03-2021</t>
        </is>
      </c>
      <c r="C30" t="n">
        <v>2021</v>
      </c>
      <c r="D30" t="n">
        <v>3</v>
      </c>
      <c r="E30" t="inlineStr">
        <is>
          <t>Punitaqui 13.2</t>
        </is>
      </c>
      <c r="F30" t="inlineStr">
        <is>
          <t>Conafe</t>
        </is>
      </c>
      <c r="G30" t="inlineStr">
        <is>
          <t>Conafe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 (Enelsa)_BS1A_BB_Conafe_Empresa Eléctrica Carén S.A.</t>
        </is>
      </c>
      <c r="K30" t="inlineStr">
        <is>
          <t>Punitaqui 13.2</t>
        </is>
      </c>
      <c r="L30" t="inlineStr">
        <is>
          <t>-1</t>
        </is>
      </c>
      <c r="M30" t="n">
        <v>1780.29636914351</v>
      </c>
      <c r="N30" t="n">
        <v>0</v>
      </c>
      <c r="O30" t="inlineStr">
        <is>
          <t>2</t>
        </is>
      </c>
      <c r="P30" s="2" t="n">
        <v>44664.02899760417</v>
      </c>
      <c r="Q30" t="n">
        <v>35</v>
      </c>
      <c r="R30" t="inlineStr">
        <is>
          <t>CARDONES 220</t>
        </is>
      </c>
      <c r="S30" t="n">
        <v>4.46061801922896</v>
      </c>
      <c r="T30" t="n">
        <v>388.8917401852311</v>
      </c>
      <c r="U30" t="n">
        <v>0</v>
      </c>
      <c r="V30" t="n">
        <v>0</v>
      </c>
      <c r="W30" t="inlineStr">
        <is>
          <t>ENELSA</t>
        </is>
      </c>
      <c r="X30" t="n">
        <v>96.33522264997883</v>
      </c>
      <c r="Y30" t="n">
        <v>0.3888917401852311</v>
      </c>
      <c r="Z30" t="n">
        <v>429.7146300389293</v>
      </c>
      <c r="AA30" t="n">
        <v>0</v>
      </c>
      <c r="AB30" t="n">
        <v>0</v>
      </c>
      <c r="AC30" t="n">
        <v>0</v>
      </c>
      <c r="AD30" s="2" t="n">
        <v>44256</v>
      </c>
    </row>
    <row r="31">
      <c r="A31" t="n">
        <v>-1</v>
      </c>
      <c r="B31" t="inlineStr">
        <is>
          <t>01-03-2021</t>
        </is>
      </c>
      <c r="C31" t="n">
        <v>2021</v>
      </c>
      <c r="D31" t="n">
        <v>3</v>
      </c>
      <c r="E31" t="inlineStr">
        <is>
          <t>Punitaqui 13.2</t>
        </is>
      </c>
      <c r="F31" t="inlineStr">
        <is>
          <t>Conafe</t>
        </is>
      </c>
      <c r="G31" t="inlineStr">
        <is>
          <t>Conafe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 (Enelsa)_BS1A_BB_Conafe_Empresa Eléctrica Carén S.A.</t>
        </is>
      </c>
      <c r="K31" t="inlineStr">
        <is>
          <t>Punitaqui 13.2</t>
        </is>
      </c>
      <c r="L31" t="inlineStr">
        <is>
          <t>-1</t>
        </is>
      </c>
      <c r="M31" t="n">
        <v>1780.29636914351</v>
      </c>
      <c r="N31" t="n">
        <v>0</v>
      </c>
      <c r="O31" t="inlineStr">
        <is>
          <t>2</t>
        </is>
      </c>
      <c r="P31" s="2" t="n">
        <v>44664.02899760417</v>
      </c>
      <c r="Q31" t="n">
        <v>7</v>
      </c>
      <c r="R31" t="inlineStr">
        <is>
          <t>LOS VILOS 220</t>
        </is>
      </c>
      <c r="S31" t="n">
        <v>458.707525766807</v>
      </c>
      <c r="T31" t="n">
        <v>40556.51371417113</v>
      </c>
      <c r="U31" t="n">
        <v>0</v>
      </c>
      <c r="V31" t="n">
        <v>0</v>
      </c>
      <c r="W31" t="inlineStr">
        <is>
          <t>ENELSA</t>
        </is>
      </c>
      <c r="X31" t="n">
        <v>97.69586237671274</v>
      </c>
      <c r="Y31" t="n">
        <v>40.55651371417113</v>
      </c>
      <c r="Z31" t="n">
        <v>44813.82730847639</v>
      </c>
      <c r="AA31" t="n">
        <v>0</v>
      </c>
      <c r="AB31" t="n">
        <v>0</v>
      </c>
      <c r="AC31" t="n">
        <v>0</v>
      </c>
      <c r="AD31" s="2" t="n">
        <v>44256</v>
      </c>
    </row>
    <row r="32">
      <c r="A32" t="n">
        <v>-1</v>
      </c>
      <c r="B32" t="inlineStr">
        <is>
          <t>01-03-2021</t>
        </is>
      </c>
      <c r="C32" t="n">
        <v>2021</v>
      </c>
      <c r="D32" t="n">
        <v>3</v>
      </c>
      <c r="E32" t="inlineStr">
        <is>
          <t>Punitaqui 13.2</t>
        </is>
      </c>
      <c r="F32" t="inlineStr">
        <is>
          <t>Conafe</t>
        </is>
      </c>
      <c r="G32" t="inlineStr">
        <is>
          <t>Conafe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 (Enelsa)_BS1A_BB_Conafe_Empresa Eléctrica Carén S.A.</t>
        </is>
      </c>
      <c r="K32" t="inlineStr">
        <is>
          <t>Punitaqui 13.2</t>
        </is>
      </c>
      <c r="L32" t="inlineStr">
        <is>
          <t>-1</t>
        </is>
      </c>
      <c r="M32" t="n">
        <v>1780.29636914351</v>
      </c>
      <c r="N32" t="n">
        <v>0</v>
      </c>
      <c r="O32" t="inlineStr">
        <is>
          <t>2</t>
        </is>
      </c>
      <c r="P32" s="2" t="n">
        <v>44664.02899760417</v>
      </c>
      <c r="Q32" t="n">
        <v>26</v>
      </c>
      <c r="R32" t="inlineStr">
        <is>
          <t>MAITENCILLO 220</t>
        </is>
      </c>
      <c r="S32" t="n">
        <v>24.42451139357535</v>
      </c>
      <c r="T32" t="n">
        <v>2050.275680009107</v>
      </c>
      <c r="U32" t="n">
        <v>0</v>
      </c>
      <c r="V32" t="n">
        <v>0</v>
      </c>
      <c r="W32" t="inlineStr">
        <is>
          <t>ENELSA</t>
        </is>
      </c>
      <c r="X32" t="n">
        <v>92.75509968057165</v>
      </c>
      <c r="Y32" t="n">
        <v>2.050275680009107</v>
      </c>
      <c r="Z32" t="n">
        <v>2265.497988960339</v>
      </c>
      <c r="AA32" t="n">
        <v>0</v>
      </c>
      <c r="AB32" t="n">
        <v>0</v>
      </c>
      <c r="AC32" t="n">
        <v>0</v>
      </c>
      <c r="AD32" s="2" t="n">
        <v>44256</v>
      </c>
    </row>
    <row r="33">
      <c r="A33" t="n">
        <v>-1</v>
      </c>
      <c r="B33" t="inlineStr">
        <is>
          <t>01-03-2021</t>
        </is>
      </c>
      <c r="C33" t="n">
        <v>2021</v>
      </c>
      <c r="D33" t="n">
        <v>3</v>
      </c>
      <c r="E33" t="inlineStr">
        <is>
          <t>Punitaqui 13.2</t>
        </is>
      </c>
      <c r="F33" t="inlineStr">
        <is>
          <t>Conafe</t>
        </is>
      </c>
      <c r="G33" t="inlineStr">
        <is>
          <t>Conafe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 (Enelsa)_BS1A_BB_Conafe_Empresa Eléctrica Carén S.A.</t>
        </is>
      </c>
      <c r="K33" t="inlineStr">
        <is>
          <t>Punitaqui 13.2</t>
        </is>
      </c>
      <c r="L33" t="inlineStr">
        <is>
          <t>-1</t>
        </is>
      </c>
      <c r="M33" t="n">
        <v>1780.29636914351</v>
      </c>
      <c r="N33" t="n">
        <v>0</v>
      </c>
      <c r="O33" t="inlineStr">
        <is>
          <t>2</t>
        </is>
      </c>
      <c r="P33" s="2" t="n">
        <v>44664.02899760417</v>
      </c>
      <c r="Q33" t="n">
        <v>16</v>
      </c>
      <c r="R33" t="inlineStr">
        <is>
          <t>PAN DE AZUCAR 220</t>
        </is>
      </c>
      <c r="S33" t="n">
        <v>1338.756893380177</v>
      </c>
      <c r="T33" t="n">
        <v>114718.0809026002</v>
      </c>
      <c r="U33" t="n">
        <v>0</v>
      </c>
      <c r="V33" t="n">
        <v>0</v>
      </c>
      <c r="W33" t="inlineStr">
        <is>
          <t>ENELSA</t>
        </is>
      </c>
      <c r="X33" t="n">
        <v>94.68508510873926</v>
      </c>
      <c r="Y33" t="n">
        <v>114.7180809026002</v>
      </c>
      <c r="Z33" t="n">
        <v>126760.3103896134</v>
      </c>
      <c r="AA33" t="n">
        <v>0</v>
      </c>
      <c r="AB33" t="n">
        <v>0</v>
      </c>
      <c r="AC33" t="n">
        <v>0</v>
      </c>
      <c r="AD33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3809</v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K2" t="n">
        <v>-5153.48235193</v>
      </c>
      <c r="L2" t="inlineStr">
        <is>
          <t>MONTE PATRIA</t>
        </is>
      </c>
      <c r="M2" t="inlineStr">
        <is>
          <t>CARDONES</t>
        </is>
      </c>
      <c r="N2" t="n">
        <v>0.02029635191212</v>
      </c>
      <c r="O2" t="n">
        <v>104.596891</v>
      </c>
      <c r="P2" t="inlineStr">
        <is>
          <t>BS1A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CARDONES 220</t>
        </is>
      </c>
      <c r="AE2" t="n">
        <v>111.133</v>
      </c>
      <c r="AF2" t="n">
        <v>1.072776031070834</v>
      </c>
      <c r="AG2" t="n">
        <v>119.220818660995</v>
      </c>
      <c r="AH2" t="n">
        <v>694.38</v>
      </c>
      <c r="AI2" t="n">
        <v>0.875</v>
      </c>
      <c r="AJ2" t="n">
        <v>72.43648305409401</v>
      </c>
      <c r="AK2" t="n">
        <v>0.9984</v>
      </c>
      <c r="AL2" t="n">
        <v>72.321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1.045385779122542</v>
      </c>
      <c r="AR2" t="n">
        <v>6340.1804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CARDONES 220</t>
        </is>
      </c>
      <c r="AX2" t="n">
        <v>111.133</v>
      </c>
      <c r="AY2" t="n">
        <v>1.083385174100913</v>
      </c>
      <c r="AZ2" t="n">
        <v>120.3998445533567</v>
      </c>
      <c r="BA2" t="n">
        <v>801.49</v>
      </c>
      <c r="BB2" t="n">
        <v>0.905</v>
      </c>
      <c r="BC2" t="n">
        <v>87.33184062701827</v>
      </c>
      <c r="BD2" t="n">
        <v>0.9983</v>
      </c>
      <c r="BE2" t="n">
        <v>87.18300000000001</v>
      </c>
      <c r="BF2" t="n">
        <v>8.9176</v>
      </c>
      <c r="BG2" t="n">
        <v>0.77</v>
      </c>
      <c r="BH2" t="n">
        <v>5962.380796939026</v>
      </c>
      <c r="BI2" t="n">
        <v>1.084503998271018</v>
      </c>
      <c r="BJ2" t="n">
        <v>6466.2258</v>
      </c>
    </row>
    <row r="3">
      <c r="A3" t="n">
        <v>3811</v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ENELMONTEA</t>
        </is>
      </c>
      <c r="J3" t="inlineStr">
        <is>
          <t>M.PATRIA</t>
        </is>
      </c>
      <c r="K3" t="n">
        <v>-5153.48235193</v>
      </c>
      <c r="L3" t="inlineStr">
        <is>
          <t>MONTE PATRIA</t>
        </is>
      </c>
      <c r="M3" t="inlineStr">
        <is>
          <t>LOS VILOS</t>
        </is>
      </c>
      <c r="N3" t="n">
        <v>0.24496576919851</v>
      </c>
      <c r="O3" t="n">
        <v>1262.426768</v>
      </c>
      <c r="P3" t="inlineStr">
        <is>
          <t>BS1A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LOS VILOS 220</t>
        </is>
      </c>
      <c r="AE3" t="n">
        <v>111.133</v>
      </c>
      <c r="AF3" t="n">
        <v>1.072776031070834</v>
      </c>
      <c r="AG3" t="n">
        <v>119.220818660995</v>
      </c>
      <c r="AH3" t="n">
        <v>694.38</v>
      </c>
      <c r="AI3" t="n">
        <v>0.875</v>
      </c>
      <c r="AJ3" t="n">
        <v>72.43648305409401</v>
      </c>
      <c r="AK3" t="n">
        <v>0.9925</v>
      </c>
      <c r="AL3" t="n">
        <v>71.893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0.9905877640933213</v>
      </c>
      <c r="AR3" t="n">
        <v>6007.8349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LOS VILOS 220</t>
        </is>
      </c>
      <c r="AX3" t="n">
        <v>111.133</v>
      </c>
      <c r="AY3" t="n">
        <v>1.083385174100913</v>
      </c>
      <c r="AZ3" t="n">
        <v>120.3998445533567</v>
      </c>
      <c r="BA3" t="n">
        <v>801.49</v>
      </c>
      <c r="BB3" t="n">
        <v>0.905</v>
      </c>
      <c r="BC3" t="n">
        <v>87.33184062701827</v>
      </c>
      <c r="BD3" t="n">
        <v>1.0124</v>
      </c>
      <c r="BE3" t="n">
        <v>88.41500000000001</v>
      </c>
      <c r="BF3" t="n">
        <v>8.9176</v>
      </c>
      <c r="BG3" t="n">
        <v>0.77</v>
      </c>
      <c r="BH3" t="n">
        <v>5962.380796939026</v>
      </c>
      <c r="BI3" t="n">
        <v>0.9904876339241012</v>
      </c>
      <c r="BJ3" t="n">
        <v>5905.6644</v>
      </c>
    </row>
    <row r="4">
      <c r="A4" t="n">
        <v>3813</v>
      </c>
      <c r="B4" t="inlineStr">
        <is>
          <t>01-01-2021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K4" t="n">
        <v>-5153.48235193</v>
      </c>
      <c r="L4" t="inlineStr">
        <is>
          <t>MONTE PATRIA</t>
        </is>
      </c>
      <c r="M4" t="inlineStr">
        <is>
          <t>MAITENCILLO</t>
        </is>
      </c>
      <c r="N4" t="n">
        <v>0.05087648042857</v>
      </c>
      <c r="O4" t="n">
        <v>262.191044</v>
      </c>
      <c r="P4" t="inlineStr">
        <is>
          <t>BS1A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MAITENCILLO 220</t>
        </is>
      </c>
      <c r="AE4" t="n">
        <v>111.133</v>
      </c>
      <c r="AF4" t="n">
        <v>1.072776031070834</v>
      </c>
      <c r="AG4" t="n">
        <v>119.220818660995</v>
      </c>
      <c r="AH4" t="n">
        <v>694.38</v>
      </c>
      <c r="AI4" t="n">
        <v>0.875</v>
      </c>
      <c r="AJ4" t="n">
        <v>72.43648305409401</v>
      </c>
      <c r="AK4" t="n">
        <v>0.9726</v>
      </c>
      <c r="AL4" t="n">
        <v>70.452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1.117736823570842</v>
      </c>
      <c r="AR4" t="n">
        <v>6778.9837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MAITENCILLO 220</t>
        </is>
      </c>
      <c r="AX4" t="n">
        <v>111.133</v>
      </c>
      <c r="AY4" t="n">
        <v>1.083385174100913</v>
      </c>
      <c r="AZ4" t="n">
        <v>120.3998445533567</v>
      </c>
      <c r="BA4" t="n">
        <v>801.49</v>
      </c>
      <c r="BB4" t="n">
        <v>0.905</v>
      </c>
      <c r="BC4" t="n">
        <v>87.33184062701827</v>
      </c>
      <c r="BD4" t="n">
        <v>0.9612000000000001</v>
      </c>
      <c r="BE4" t="n">
        <v>83.943</v>
      </c>
      <c r="BF4" t="n">
        <v>8.9176</v>
      </c>
      <c r="BG4" t="n">
        <v>0.77</v>
      </c>
      <c r="BH4" t="n">
        <v>5962.380796939026</v>
      </c>
      <c r="BI4" t="n">
        <v>1.15741284188285</v>
      </c>
      <c r="BJ4" t="n">
        <v>6900.9361</v>
      </c>
    </row>
    <row r="5">
      <c r="A5" t="n">
        <v>3815</v>
      </c>
      <c r="B5" t="inlineStr">
        <is>
          <t>01-01-2021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ENELMONTEA</t>
        </is>
      </c>
      <c r="J5" t="inlineStr">
        <is>
          <t>M.PATRIA</t>
        </is>
      </c>
      <c r="K5" t="n">
        <v>-5153.48235193</v>
      </c>
      <c r="L5" t="inlineStr">
        <is>
          <t>MONTE PATRIA</t>
        </is>
      </c>
      <c r="M5" t="inlineStr">
        <is>
          <t>PAN DE AZUCAR</t>
        </is>
      </c>
      <c r="N5" t="n">
        <v>0.71517768358844</v>
      </c>
      <c r="O5" t="n">
        <v>3685.655571</v>
      </c>
      <c r="P5" t="inlineStr">
        <is>
          <t>BS1A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PAN DE AZUCAR 220</t>
        </is>
      </c>
      <c r="AE5" t="n">
        <v>111.133</v>
      </c>
      <c r="AF5" t="n">
        <v>1.072776031070834</v>
      </c>
      <c r="AG5" t="n">
        <v>119.220818660995</v>
      </c>
      <c r="AH5" t="n">
        <v>694.38</v>
      </c>
      <c r="AI5" t="n">
        <v>0.875</v>
      </c>
      <c r="AJ5" t="n">
        <v>72.43648305409401</v>
      </c>
      <c r="AK5" t="n">
        <v>0.9891</v>
      </c>
      <c r="AL5" t="n">
        <v>71.64700000000001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0.9601774273040907</v>
      </c>
      <c r="AR5" t="n">
        <v>5823.3987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PAN DE AZUCAR 220</t>
        </is>
      </c>
      <c r="AX5" t="n">
        <v>111.133</v>
      </c>
      <c r="AY5" t="n">
        <v>1.083385174100913</v>
      </c>
      <c r="AZ5" t="n">
        <v>120.3998445533567</v>
      </c>
      <c r="BA5" t="n">
        <v>801.49</v>
      </c>
      <c r="BB5" t="n">
        <v>0.905</v>
      </c>
      <c r="BC5" t="n">
        <v>87.33184062701827</v>
      </c>
      <c r="BD5" t="n">
        <v>0.9812</v>
      </c>
      <c r="BE5" t="n">
        <v>85.69</v>
      </c>
      <c r="BF5" t="n">
        <v>8.9176</v>
      </c>
      <c r="BG5" t="n">
        <v>0.77</v>
      </c>
      <c r="BH5" t="n">
        <v>5962.380796939026</v>
      </c>
      <c r="BI5" t="n">
        <v>0.9841301133563332</v>
      </c>
      <c r="BJ5" t="n">
        <v>5867.7585</v>
      </c>
    </row>
    <row r="6">
      <c r="A6" t="n">
        <v>3809</v>
      </c>
      <c r="B6" t="inlineStr">
        <is>
          <t>01-01-2021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ENELPUNITA</t>
        </is>
      </c>
      <c r="J6" t="inlineStr">
        <is>
          <t>PUNITAQUI</t>
        </is>
      </c>
      <c r="K6" t="n">
        <v>-5960.56008211</v>
      </c>
      <c r="L6" t="inlineStr">
        <is>
          <t>PUNITAQUI</t>
        </is>
      </c>
      <c r="M6" t="inlineStr">
        <is>
          <t>CARDONES</t>
        </is>
      </c>
      <c r="N6" t="n">
        <v>0.01844110894161</v>
      </c>
      <c r="O6" t="n">
        <v>109.919338</v>
      </c>
      <c r="P6" t="inlineStr">
        <is>
          <t>BS1A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CARDONES 220</t>
        </is>
      </c>
      <c r="AE6" t="n">
        <v>111.133</v>
      </c>
      <c r="AF6" t="n">
        <v>1.072776031070834</v>
      </c>
      <c r="AG6" t="n">
        <v>119.220818660995</v>
      </c>
      <c r="AH6" t="n">
        <v>694.38</v>
      </c>
      <c r="AI6" t="n">
        <v>0.875</v>
      </c>
      <c r="AJ6" t="n">
        <v>72.43648305409401</v>
      </c>
      <c r="AK6" t="n">
        <v>0.9984</v>
      </c>
      <c r="AL6" t="n">
        <v>72.321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1.045385779122542</v>
      </c>
      <c r="AR6" t="n">
        <v>6340.1804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CARDONES 220</t>
        </is>
      </c>
      <c r="AX6" t="n">
        <v>111.133</v>
      </c>
      <c r="AY6" t="n">
        <v>1.083385174100913</v>
      </c>
      <c r="AZ6" t="n">
        <v>120.3998445533567</v>
      </c>
      <c r="BA6" t="n">
        <v>801.49</v>
      </c>
      <c r="BB6" t="n">
        <v>0.905</v>
      </c>
      <c r="BC6" t="n">
        <v>87.33184062701827</v>
      </c>
      <c r="BD6" t="n">
        <v>0.9983</v>
      </c>
      <c r="BE6" t="n">
        <v>87.18300000000001</v>
      </c>
      <c r="BF6" t="n">
        <v>8.9176</v>
      </c>
      <c r="BG6" t="n">
        <v>0.77</v>
      </c>
      <c r="BH6" t="n">
        <v>5962.380796939026</v>
      </c>
      <c r="BI6" t="n">
        <v>1.084503998271018</v>
      </c>
      <c r="BJ6" t="n">
        <v>6466.2258</v>
      </c>
    </row>
    <row r="7">
      <c r="A7" t="n">
        <v>3811</v>
      </c>
      <c r="B7" t="inlineStr">
        <is>
          <t>01-01-2021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K7" t="n">
        <v>-5960.56008211</v>
      </c>
      <c r="L7" t="inlineStr">
        <is>
          <t>PUNITAQUI</t>
        </is>
      </c>
      <c r="M7" t="inlineStr">
        <is>
          <t>LOS VILOS</t>
        </is>
      </c>
      <c r="N7" t="n">
        <v>0.36381219326224</v>
      </c>
      <c r="O7" t="n">
        <v>2168.524437</v>
      </c>
      <c r="P7" t="inlineStr">
        <is>
          <t>BS1A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LOS VILOS 220</t>
        </is>
      </c>
      <c r="AE7" t="n">
        <v>111.133</v>
      </c>
      <c r="AF7" t="n">
        <v>1.072776031070834</v>
      </c>
      <c r="AG7" t="n">
        <v>119.220818660995</v>
      </c>
      <c r="AH7" t="n">
        <v>694.38</v>
      </c>
      <c r="AI7" t="n">
        <v>0.875</v>
      </c>
      <c r="AJ7" t="n">
        <v>72.43648305409401</v>
      </c>
      <c r="AK7" t="n">
        <v>0.9925</v>
      </c>
      <c r="AL7" t="n">
        <v>71.893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0.9905877640933213</v>
      </c>
      <c r="AR7" t="n">
        <v>6007.8349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LOS VILOS 220</t>
        </is>
      </c>
      <c r="AX7" t="n">
        <v>111.133</v>
      </c>
      <c r="AY7" t="n">
        <v>1.083385174100913</v>
      </c>
      <c r="AZ7" t="n">
        <v>120.3998445533567</v>
      </c>
      <c r="BA7" t="n">
        <v>801.49</v>
      </c>
      <c r="BB7" t="n">
        <v>0.905</v>
      </c>
      <c r="BC7" t="n">
        <v>87.33184062701827</v>
      </c>
      <c r="BD7" t="n">
        <v>1.0124</v>
      </c>
      <c r="BE7" t="n">
        <v>88.41500000000001</v>
      </c>
      <c r="BF7" t="n">
        <v>8.9176</v>
      </c>
      <c r="BG7" t="n">
        <v>0.77</v>
      </c>
      <c r="BH7" t="n">
        <v>5962.380796939026</v>
      </c>
      <c r="BI7" t="n">
        <v>0.9904876339241012</v>
      </c>
      <c r="BJ7" t="n">
        <v>5905.6644</v>
      </c>
    </row>
    <row r="8">
      <c r="A8" t="n">
        <v>3813</v>
      </c>
      <c r="B8" t="inlineStr">
        <is>
          <t>01-01-2021</t>
        </is>
      </c>
      <c r="C8" t="n">
        <v>2021</v>
      </c>
      <c r="D8" t="n">
        <v>1</v>
      </c>
      <c r="E8" t="inlineStr">
        <is>
          <t>CAREN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ENELPUNITA</t>
        </is>
      </c>
      <c r="J8" t="inlineStr">
        <is>
          <t>PUNITAQUI</t>
        </is>
      </c>
      <c r="K8" t="n">
        <v>-5960.56008211</v>
      </c>
      <c r="L8" t="inlineStr">
        <is>
          <t>PUNITAQUI</t>
        </is>
      </c>
      <c r="M8" t="inlineStr">
        <is>
          <t>MAITENCILLO</t>
        </is>
      </c>
      <c r="N8" t="n">
        <v>0.04765865978061</v>
      </c>
      <c r="O8" t="n">
        <v>284.072305</v>
      </c>
      <c r="P8" t="inlineStr">
        <is>
          <t>BS1A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MAITENCILLO 220</t>
        </is>
      </c>
      <c r="AE8" t="n">
        <v>111.133</v>
      </c>
      <c r="AF8" t="n">
        <v>1.072776031070834</v>
      </c>
      <c r="AG8" t="n">
        <v>119.220818660995</v>
      </c>
      <c r="AH8" t="n">
        <v>694.38</v>
      </c>
      <c r="AI8" t="n">
        <v>0.875</v>
      </c>
      <c r="AJ8" t="n">
        <v>72.43648305409401</v>
      </c>
      <c r="AK8" t="n">
        <v>0.9726</v>
      </c>
      <c r="AL8" t="n">
        <v>70.452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1.117736823570842</v>
      </c>
      <c r="AR8" t="n">
        <v>6778.9837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MAITENCILLO 220</t>
        </is>
      </c>
      <c r="AX8" t="n">
        <v>111.133</v>
      </c>
      <c r="AY8" t="n">
        <v>1.083385174100913</v>
      </c>
      <c r="AZ8" t="n">
        <v>120.3998445533567</v>
      </c>
      <c r="BA8" t="n">
        <v>801.49</v>
      </c>
      <c r="BB8" t="n">
        <v>0.905</v>
      </c>
      <c r="BC8" t="n">
        <v>87.33184062701827</v>
      </c>
      <c r="BD8" t="n">
        <v>0.9612000000000001</v>
      </c>
      <c r="BE8" t="n">
        <v>83.943</v>
      </c>
      <c r="BF8" t="n">
        <v>8.9176</v>
      </c>
      <c r="BG8" t="n">
        <v>0.77</v>
      </c>
      <c r="BH8" t="n">
        <v>5962.380796939026</v>
      </c>
      <c r="BI8" t="n">
        <v>1.15741284188285</v>
      </c>
      <c r="BJ8" t="n">
        <v>6900.9361</v>
      </c>
    </row>
    <row r="9">
      <c r="A9" t="n">
        <v>3815</v>
      </c>
      <c r="B9" t="inlineStr">
        <is>
          <t>01-01-2021</t>
        </is>
      </c>
      <c r="C9" t="n">
        <v>2021</v>
      </c>
      <c r="D9" t="n">
        <v>1</v>
      </c>
      <c r="E9" t="inlineStr">
        <is>
          <t>CAREN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-5960.56008211</v>
      </c>
      <c r="L9" t="inlineStr">
        <is>
          <t>PUNITAQUI</t>
        </is>
      </c>
      <c r="M9" t="inlineStr">
        <is>
          <t>PAN DE AZUCAR</t>
        </is>
      </c>
      <c r="N9" t="n">
        <v>0.60047296249539</v>
      </c>
      <c r="O9" t="n">
        <v>3579.155171</v>
      </c>
      <c r="P9" t="inlineStr">
        <is>
          <t>BS1A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PAN DE AZUCAR 220</t>
        </is>
      </c>
      <c r="AE9" t="n">
        <v>111.133</v>
      </c>
      <c r="AF9" t="n">
        <v>1.072776031070834</v>
      </c>
      <c r="AG9" t="n">
        <v>119.220818660995</v>
      </c>
      <c r="AH9" t="n">
        <v>694.38</v>
      </c>
      <c r="AI9" t="n">
        <v>0.875</v>
      </c>
      <c r="AJ9" t="n">
        <v>72.43648305409401</v>
      </c>
      <c r="AK9" t="n">
        <v>0.9891</v>
      </c>
      <c r="AL9" t="n">
        <v>71.64700000000001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0.9601774273040907</v>
      </c>
      <c r="AR9" t="n">
        <v>5823.3987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PAN DE AZUCAR 220</t>
        </is>
      </c>
      <c r="AX9" t="n">
        <v>111.133</v>
      </c>
      <c r="AY9" t="n">
        <v>1.083385174100913</v>
      </c>
      <c r="AZ9" t="n">
        <v>120.3998445533567</v>
      </c>
      <c r="BA9" t="n">
        <v>801.49</v>
      </c>
      <c r="BB9" t="n">
        <v>0.905</v>
      </c>
      <c r="BC9" t="n">
        <v>87.33184062701827</v>
      </c>
      <c r="BD9" t="n">
        <v>0.9812</v>
      </c>
      <c r="BE9" t="n">
        <v>85.69</v>
      </c>
      <c r="BF9" t="n">
        <v>8.9176</v>
      </c>
      <c r="BG9" t="n">
        <v>0.77</v>
      </c>
      <c r="BH9" t="n">
        <v>5962.380796939026</v>
      </c>
      <c r="BI9" t="n">
        <v>0.9841301133563332</v>
      </c>
      <c r="BJ9" t="n">
        <v>5867.7585</v>
      </c>
    </row>
    <row r="10">
      <c r="A10" t="n">
        <v>3921</v>
      </c>
      <c r="B10" t="inlineStr">
        <is>
          <t>01-02-2021</t>
        </is>
      </c>
      <c r="C10" t="n">
        <v>2021</v>
      </c>
      <c r="D10" t="n">
        <v>1</v>
      </c>
      <c r="E10" t="inlineStr">
        <is>
          <t>CAREN</t>
        </is>
      </c>
      <c r="F10" t="inlineStr">
        <is>
          <t>SUM_CONAFE_EX_ENELSA_A</t>
        </is>
      </c>
      <c r="G10" t="inlineStr">
        <is>
          <t>A</t>
        </is>
      </c>
      <c r="H10" t="inlineStr">
        <is>
          <t>ENELSA</t>
        </is>
      </c>
      <c r="I10" t="inlineStr">
        <is>
          <t>ENELMONTEA</t>
        </is>
      </c>
      <c r="J10" t="inlineStr">
        <is>
          <t>M.PATRIA</t>
        </is>
      </c>
      <c r="K10" t="n">
        <v>-4498.62875149</v>
      </c>
      <c r="L10" t="inlineStr">
        <is>
          <t>MONTE PATRIA</t>
        </is>
      </c>
      <c r="M10" t="inlineStr">
        <is>
          <t>CARDONES</t>
        </is>
      </c>
      <c r="N10" t="n">
        <v>0.02029635191212</v>
      </c>
      <c r="O10" t="n">
        <v>91.305752</v>
      </c>
      <c r="P10" t="inlineStr">
        <is>
          <t>BS1A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CARDONES 220</t>
        </is>
      </c>
      <c r="AE10" t="n">
        <v>111.133</v>
      </c>
      <c r="AF10" t="n">
        <v>1.072776031070834</v>
      </c>
      <c r="AG10" t="n">
        <v>119.220818660995</v>
      </c>
      <c r="AH10" t="n">
        <v>694.38</v>
      </c>
      <c r="AI10" t="n">
        <v>0.875</v>
      </c>
      <c r="AJ10" t="n">
        <v>72.43648305409401</v>
      </c>
      <c r="AK10" t="n">
        <v>0.9984</v>
      </c>
      <c r="AL10" t="n">
        <v>72.321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1.045385779122542</v>
      </c>
      <c r="AR10" t="n">
        <v>6340.1804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CARDONES 220</t>
        </is>
      </c>
      <c r="AX10" t="n">
        <v>111.133</v>
      </c>
      <c r="AY10" t="n">
        <v>1.083385174100913</v>
      </c>
      <c r="AZ10" t="n">
        <v>120.3998445533567</v>
      </c>
      <c r="BA10" t="n">
        <v>801.49</v>
      </c>
      <c r="BB10" t="n">
        <v>0.905</v>
      </c>
      <c r="BC10" t="n">
        <v>87.33184062701827</v>
      </c>
      <c r="BD10" t="n">
        <v>0.9983</v>
      </c>
      <c r="BE10" t="n">
        <v>87.18300000000001</v>
      </c>
      <c r="BF10" t="n">
        <v>8.9176</v>
      </c>
      <c r="BG10" t="n">
        <v>0.77</v>
      </c>
      <c r="BH10" t="n">
        <v>5962.380796939026</v>
      </c>
      <c r="BI10" t="n">
        <v>1.084503998271018</v>
      </c>
      <c r="BJ10" t="n">
        <v>6466.2258</v>
      </c>
    </row>
    <row r="11">
      <c r="A11" t="n">
        <v>3923</v>
      </c>
      <c r="B11" t="inlineStr">
        <is>
          <t>01-02-2021</t>
        </is>
      </c>
      <c r="C11" t="n">
        <v>2021</v>
      </c>
      <c r="D11" t="n">
        <v>1</v>
      </c>
      <c r="E11" t="inlineStr">
        <is>
          <t>CAREN</t>
        </is>
      </c>
      <c r="F11" t="inlineStr">
        <is>
          <t>SUM_CONAFE_EX_ENELSA_A</t>
        </is>
      </c>
      <c r="G11" t="inlineStr">
        <is>
          <t>A</t>
        </is>
      </c>
      <c r="H11" t="inlineStr">
        <is>
          <t>ENELSA</t>
        </is>
      </c>
      <c r="I11" t="inlineStr">
        <is>
          <t>ENELMONTEA</t>
        </is>
      </c>
      <c r="J11" t="inlineStr">
        <is>
          <t>M.PATRIA</t>
        </is>
      </c>
      <c r="K11" t="n">
        <v>-4498.62875149</v>
      </c>
      <c r="L11" t="inlineStr">
        <is>
          <t>MONTE PATRIA</t>
        </is>
      </c>
      <c r="M11" t="inlineStr">
        <is>
          <t>LOS VILOS</t>
        </is>
      </c>
      <c r="N11" t="n">
        <v>0.24496576919851</v>
      </c>
      <c r="O11" t="n">
        <v>1102.010052</v>
      </c>
      <c r="P11" t="inlineStr">
        <is>
          <t>BS1A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LOS VILOS 220</t>
        </is>
      </c>
      <c r="AE11" t="n">
        <v>111.133</v>
      </c>
      <c r="AF11" t="n">
        <v>1.072776031070834</v>
      </c>
      <c r="AG11" t="n">
        <v>119.220818660995</v>
      </c>
      <c r="AH11" t="n">
        <v>694.38</v>
      </c>
      <c r="AI11" t="n">
        <v>0.875</v>
      </c>
      <c r="AJ11" t="n">
        <v>72.43648305409401</v>
      </c>
      <c r="AK11" t="n">
        <v>0.9925</v>
      </c>
      <c r="AL11" t="n">
        <v>71.893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0.9905877640933213</v>
      </c>
      <c r="AR11" t="n">
        <v>6007.8349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LOS VILOS 220</t>
        </is>
      </c>
      <c r="AX11" t="n">
        <v>111.133</v>
      </c>
      <c r="AY11" t="n">
        <v>1.083385174100913</v>
      </c>
      <c r="AZ11" t="n">
        <v>120.3998445533567</v>
      </c>
      <c r="BA11" t="n">
        <v>801.49</v>
      </c>
      <c r="BB11" t="n">
        <v>0.905</v>
      </c>
      <c r="BC11" t="n">
        <v>87.33184062701827</v>
      </c>
      <c r="BD11" t="n">
        <v>1.0124</v>
      </c>
      <c r="BE11" t="n">
        <v>88.41500000000001</v>
      </c>
      <c r="BF11" t="n">
        <v>8.9176</v>
      </c>
      <c r="BG11" t="n">
        <v>0.77</v>
      </c>
      <c r="BH11" t="n">
        <v>5962.380796939026</v>
      </c>
      <c r="BI11" t="n">
        <v>0.9904876339241012</v>
      </c>
      <c r="BJ11" t="n">
        <v>5905.6644</v>
      </c>
    </row>
    <row r="12">
      <c r="A12" t="n">
        <v>3925</v>
      </c>
      <c r="B12" t="inlineStr">
        <is>
          <t>01-02-2021</t>
        </is>
      </c>
      <c r="C12" t="n">
        <v>2021</v>
      </c>
      <c r="D12" t="n">
        <v>1</v>
      </c>
      <c r="E12" t="inlineStr">
        <is>
          <t>CAREN</t>
        </is>
      </c>
      <c r="F12" t="inlineStr">
        <is>
          <t>SUM_CONAFE_EX_ENELSA_A</t>
        </is>
      </c>
      <c r="G12" t="inlineStr">
        <is>
          <t>A</t>
        </is>
      </c>
      <c r="H12" t="inlineStr">
        <is>
          <t>ENELSA</t>
        </is>
      </c>
      <c r="I12" t="inlineStr">
        <is>
          <t>ENELMONTEA</t>
        </is>
      </c>
      <c r="J12" t="inlineStr">
        <is>
          <t>M.PATRIA</t>
        </is>
      </c>
      <c r="K12" t="n">
        <v>-4498.62875149</v>
      </c>
      <c r="L12" t="inlineStr">
        <is>
          <t>MONTE PATRIA</t>
        </is>
      </c>
      <c r="M12" t="inlineStr">
        <is>
          <t>MAITENCILLO</t>
        </is>
      </c>
      <c r="N12" t="n">
        <v>0.05087648042857</v>
      </c>
      <c r="O12" t="n">
        <v>228.874398</v>
      </c>
      <c r="P12" t="inlineStr">
        <is>
          <t>BS1A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MAITENCILLO 220</t>
        </is>
      </c>
      <c r="AE12" t="n">
        <v>111.133</v>
      </c>
      <c r="AF12" t="n">
        <v>1.072776031070834</v>
      </c>
      <c r="AG12" t="n">
        <v>119.220818660995</v>
      </c>
      <c r="AH12" t="n">
        <v>694.38</v>
      </c>
      <c r="AI12" t="n">
        <v>0.875</v>
      </c>
      <c r="AJ12" t="n">
        <v>72.43648305409401</v>
      </c>
      <c r="AK12" t="n">
        <v>0.9726</v>
      </c>
      <c r="AL12" t="n">
        <v>70.452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1.117736823570842</v>
      </c>
      <c r="AR12" t="n">
        <v>6778.9837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MAITENCILLO 220</t>
        </is>
      </c>
      <c r="AX12" t="n">
        <v>111.133</v>
      </c>
      <c r="AY12" t="n">
        <v>1.083385174100913</v>
      </c>
      <c r="AZ12" t="n">
        <v>120.3998445533567</v>
      </c>
      <c r="BA12" t="n">
        <v>801.49</v>
      </c>
      <c r="BB12" t="n">
        <v>0.905</v>
      </c>
      <c r="BC12" t="n">
        <v>87.33184062701827</v>
      </c>
      <c r="BD12" t="n">
        <v>0.9612000000000001</v>
      </c>
      <c r="BE12" t="n">
        <v>83.943</v>
      </c>
      <c r="BF12" t="n">
        <v>8.9176</v>
      </c>
      <c r="BG12" t="n">
        <v>0.77</v>
      </c>
      <c r="BH12" t="n">
        <v>5962.380796939026</v>
      </c>
      <c r="BI12" t="n">
        <v>1.15741284188285</v>
      </c>
      <c r="BJ12" t="n">
        <v>6900.9361</v>
      </c>
    </row>
    <row r="13">
      <c r="A13" t="n">
        <v>3927</v>
      </c>
      <c r="B13" t="inlineStr">
        <is>
          <t>01-02-2021</t>
        </is>
      </c>
      <c r="C13" t="n">
        <v>2021</v>
      </c>
      <c r="D13" t="n">
        <v>1</v>
      </c>
      <c r="E13" t="inlineStr">
        <is>
          <t>CAREN</t>
        </is>
      </c>
      <c r="F13" t="inlineStr">
        <is>
          <t>SUM_CONAFE_EX_ENELSA_A</t>
        </is>
      </c>
      <c r="G13" t="inlineStr">
        <is>
          <t>A</t>
        </is>
      </c>
      <c r="H13" t="inlineStr">
        <is>
          <t>ENELSA</t>
        </is>
      </c>
      <c r="I13" t="inlineStr">
        <is>
          <t>ENELMONTEA</t>
        </is>
      </c>
      <c r="J13" t="inlineStr">
        <is>
          <t>M.PATRIA</t>
        </is>
      </c>
      <c r="K13" t="n">
        <v>-4498.62875149</v>
      </c>
      <c r="L13" t="inlineStr">
        <is>
          <t>MONTE PATRIA</t>
        </is>
      </c>
      <c r="M13" t="inlineStr">
        <is>
          <t>PAN DE AZUCAR</t>
        </is>
      </c>
      <c r="N13" t="n">
        <v>0.71517768358844</v>
      </c>
      <c r="O13" t="n">
        <v>3217.31889</v>
      </c>
      <c r="P13" t="inlineStr">
        <is>
          <t>BS1A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PAN DE AZUCAR 220</t>
        </is>
      </c>
      <c r="AE13" t="n">
        <v>111.133</v>
      </c>
      <c r="AF13" t="n">
        <v>1.072776031070834</v>
      </c>
      <c r="AG13" t="n">
        <v>119.220818660995</v>
      </c>
      <c r="AH13" t="n">
        <v>694.38</v>
      </c>
      <c r="AI13" t="n">
        <v>0.875</v>
      </c>
      <c r="AJ13" t="n">
        <v>72.43648305409401</v>
      </c>
      <c r="AK13" t="n">
        <v>0.9891</v>
      </c>
      <c r="AL13" t="n">
        <v>71.64700000000001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0.9601774273040907</v>
      </c>
      <c r="AR13" t="n">
        <v>5823.3987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PAN DE AZUCAR 220</t>
        </is>
      </c>
      <c r="AX13" t="n">
        <v>111.133</v>
      </c>
      <c r="AY13" t="n">
        <v>1.083385174100913</v>
      </c>
      <c r="AZ13" t="n">
        <v>120.3998445533567</v>
      </c>
      <c r="BA13" t="n">
        <v>801.49</v>
      </c>
      <c r="BB13" t="n">
        <v>0.905</v>
      </c>
      <c r="BC13" t="n">
        <v>87.33184062701827</v>
      </c>
      <c r="BD13" t="n">
        <v>0.9812</v>
      </c>
      <c r="BE13" t="n">
        <v>85.69</v>
      </c>
      <c r="BF13" t="n">
        <v>8.9176</v>
      </c>
      <c r="BG13" t="n">
        <v>0.77</v>
      </c>
      <c r="BH13" t="n">
        <v>5962.380796939026</v>
      </c>
      <c r="BI13" t="n">
        <v>0.9841301133563332</v>
      </c>
      <c r="BJ13" t="n">
        <v>5867.7585</v>
      </c>
    </row>
    <row r="14">
      <c r="A14" t="n">
        <v>3921</v>
      </c>
      <c r="B14" t="inlineStr">
        <is>
          <t>01-02-2021</t>
        </is>
      </c>
      <c r="C14" t="n">
        <v>2021</v>
      </c>
      <c r="D14" t="n">
        <v>1</v>
      </c>
      <c r="E14" t="inlineStr">
        <is>
          <t>CAREN</t>
        </is>
      </c>
      <c r="F14" t="inlineStr">
        <is>
          <t>SUM_CONAFE_EX_ENELSA_A</t>
        </is>
      </c>
      <c r="G14" t="inlineStr">
        <is>
          <t>A</t>
        </is>
      </c>
      <c r="H14" t="inlineStr">
        <is>
          <t>ENELSA</t>
        </is>
      </c>
      <c r="I14" t="inlineStr">
        <is>
          <t>ENELPUNITA</t>
        </is>
      </c>
      <c r="J14" t="inlineStr">
        <is>
          <t>PUNITAQUI</t>
        </is>
      </c>
      <c r="K14" t="n">
        <v>-5361.34045811</v>
      </c>
      <c r="L14" t="inlineStr">
        <is>
          <t>PUNITAQUI</t>
        </is>
      </c>
      <c r="M14" t="inlineStr">
        <is>
          <t>CARDONES</t>
        </is>
      </c>
      <c r="N14" t="n">
        <v>0.01844110894161</v>
      </c>
      <c r="O14" t="n">
        <v>98.869063</v>
      </c>
      <c r="P14" t="inlineStr">
        <is>
          <t>BS1A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CARDONES 220</t>
        </is>
      </c>
      <c r="AE14" t="n">
        <v>111.133</v>
      </c>
      <c r="AF14" t="n">
        <v>1.072776031070834</v>
      </c>
      <c r="AG14" t="n">
        <v>119.220818660995</v>
      </c>
      <c r="AH14" t="n">
        <v>694.38</v>
      </c>
      <c r="AI14" t="n">
        <v>0.875</v>
      </c>
      <c r="AJ14" t="n">
        <v>72.43648305409401</v>
      </c>
      <c r="AK14" t="n">
        <v>0.9984</v>
      </c>
      <c r="AL14" t="n">
        <v>72.321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1.045385779122542</v>
      </c>
      <c r="AR14" t="n">
        <v>6340.1804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CARDONES 220</t>
        </is>
      </c>
      <c r="AX14" t="n">
        <v>111.133</v>
      </c>
      <c r="AY14" t="n">
        <v>1.083385174100913</v>
      </c>
      <c r="AZ14" t="n">
        <v>120.3998445533567</v>
      </c>
      <c r="BA14" t="n">
        <v>801.49</v>
      </c>
      <c r="BB14" t="n">
        <v>0.905</v>
      </c>
      <c r="BC14" t="n">
        <v>87.33184062701827</v>
      </c>
      <c r="BD14" t="n">
        <v>0.9983</v>
      </c>
      <c r="BE14" t="n">
        <v>87.18300000000001</v>
      </c>
      <c r="BF14" t="n">
        <v>8.9176</v>
      </c>
      <c r="BG14" t="n">
        <v>0.77</v>
      </c>
      <c r="BH14" t="n">
        <v>5962.380796939026</v>
      </c>
      <c r="BI14" t="n">
        <v>1.084503998271018</v>
      </c>
      <c r="BJ14" t="n">
        <v>6466.2258</v>
      </c>
    </row>
    <row r="15">
      <c r="A15" t="n">
        <v>3923</v>
      </c>
      <c r="B15" t="inlineStr">
        <is>
          <t>01-02-2021</t>
        </is>
      </c>
      <c r="C15" t="n">
        <v>2021</v>
      </c>
      <c r="D15" t="n">
        <v>1</v>
      </c>
      <c r="E15" t="inlineStr">
        <is>
          <t>CAREN</t>
        </is>
      </c>
      <c r="F15" t="inlineStr">
        <is>
          <t>SUM_CONAFE_EX_ENELSA_A</t>
        </is>
      </c>
      <c r="G15" t="inlineStr">
        <is>
          <t>A</t>
        </is>
      </c>
      <c r="H15" t="inlineStr">
        <is>
          <t>ENELSA</t>
        </is>
      </c>
      <c r="I15" t="inlineStr">
        <is>
          <t>ENELPUNITA</t>
        </is>
      </c>
      <c r="J15" t="inlineStr">
        <is>
          <t>PUNITAQUI</t>
        </is>
      </c>
      <c r="K15" t="n">
        <v>-5361.34045811</v>
      </c>
      <c r="L15" t="inlineStr">
        <is>
          <t>PUNITAQUI</t>
        </is>
      </c>
      <c r="M15" t="inlineStr">
        <is>
          <t>LOS VILOS</t>
        </is>
      </c>
      <c r="N15" t="n">
        <v>0.36381219326224</v>
      </c>
      <c r="O15" t="n">
        <v>1950.521031</v>
      </c>
      <c r="P15" t="inlineStr">
        <is>
          <t>BS1A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LOS VILOS 220</t>
        </is>
      </c>
      <c r="AE15" t="n">
        <v>111.133</v>
      </c>
      <c r="AF15" t="n">
        <v>1.072776031070834</v>
      </c>
      <c r="AG15" t="n">
        <v>119.220818660995</v>
      </c>
      <c r="AH15" t="n">
        <v>694.38</v>
      </c>
      <c r="AI15" t="n">
        <v>0.875</v>
      </c>
      <c r="AJ15" t="n">
        <v>72.43648305409401</v>
      </c>
      <c r="AK15" t="n">
        <v>0.9925</v>
      </c>
      <c r="AL15" t="n">
        <v>71.893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0.9905877640933213</v>
      </c>
      <c r="AR15" t="n">
        <v>6007.8349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LOS VILOS 220</t>
        </is>
      </c>
      <c r="AX15" t="n">
        <v>111.133</v>
      </c>
      <c r="AY15" t="n">
        <v>1.083385174100913</v>
      </c>
      <c r="AZ15" t="n">
        <v>120.3998445533567</v>
      </c>
      <c r="BA15" t="n">
        <v>801.49</v>
      </c>
      <c r="BB15" t="n">
        <v>0.905</v>
      </c>
      <c r="BC15" t="n">
        <v>87.33184062701827</v>
      </c>
      <c r="BD15" t="n">
        <v>1.0124</v>
      </c>
      <c r="BE15" t="n">
        <v>88.41500000000001</v>
      </c>
      <c r="BF15" t="n">
        <v>8.9176</v>
      </c>
      <c r="BG15" t="n">
        <v>0.77</v>
      </c>
      <c r="BH15" t="n">
        <v>5962.380796939026</v>
      </c>
      <c r="BI15" t="n">
        <v>0.9904876339241012</v>
      </c>
      <c r="BJ15" t="n">
        <v>5905.6644</v>
      </c>
    </row>
    <row r="16">
      <c r="A16" t="n">
        <v>3925</v>
      </c>
      <c r="B16" t="inlineStr">
        <is>
          <t>01-02-2021</t>
        </is>
      </c>
      <c r="C16" t="n">
        <v>2021</v>
      </c>
      <c r="D16" t="n">
        <v>1</v>
      </c>
      <c r="E16" t="inlineStr">
        <is>
          <t>CAREN</t>
        </is>
      </c>
      <c r="F16" t="inlineStr">
        <is>
          <t>SUM_CONAFE_EX_ENELSA_A</t>
        </is>
      </c>
      <c r="G16" t="inlineStr">
        <is>
          <t>A</t>
        </is>
      </c>
      <c r="H16" t="inlineStr">
        <is>
          <t>ENELSA</t>
        </is>
      </c>
      <c r="I16" t="inlineStr">
        <is>
          <t>ENELPUNITA</t>
        </is>
      </c>
      <c r="J16" t="inlineStr">
        <is>
          <t>PUNITAQUI</t>
        </is>
      </c>
      <c r="K16" t="n">
        <v>-5361.34045811</v>
      </c>
      <c r="L16" t="inlineStr">
        <is>
          <t>PUNITAQUI</t>
        </is>
      </c>
      <c r="M16" t="inlineStr">
        <is>
          <t>MAITENCILLO</t>
        </is>
      </c>
      <c r="N16" t="n">
        <v>0.04765865978061</v>
      </c>
      <c r="O16" t="n">
        <v>255.514301</v>
      </c>
      <c r="P16" t="inlineStr">
        <is>
          <t>BS1A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MAITENCILLO 220</t>
        </is>
      </c>
      <c r="AE16" t="n">
        <v>111.133</v>
      </c>
      <c r="AF16" t="n">
        <v>1.072776031070834</v>
      </c>
      <c r="AG16" t="n">
        <v>119.220818660995</v>
      </c>
      <c r="AH16" t="n">
        <v>694.38</v>
      </c>
      <c r="AI16" t="n">
        <v>0.875</v>
      </c>
      <c r="AJ16" t="n">
        <v>72.43648305409401</v>
      </c>
      <c r="AK16" t="n">
        <v>0.9726</v>
      </c>
      <c r="AL16" t="n">
        <v>70.452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1.117736823570842</v>
      </c>
      <c r="AR16" t="n">
        <v>6778.9837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MAITENCILLO 220</t>
        </is>
      </c>
      <c r="AX16" t="n">
        <v>111.133</v>
      </c>
      <c r="AY16" t="n">
        <v>1.083385174100913</v>
      </c>
      <c r="AZ16" t="n">
        <v>120.3998445533567</v>
      </c>
      <c r="BA16" t="n">
        <v>801.49</v>
      </c>
      <c r="BB16" t="n">
        <v>0.905</v>
      </c>
      <c r="BC16" t="n">
        <v>87.33184062701827</v>
      </c>
      <c r="BD16" t="n">
        <v>0.9612000000000001</v>
      </c>
      <c r="BE16" t="n">
        <v>83.943</v>
      </c>
      <c r="BF16" t="n">
        <v>8.9176</v>
      </c>
      <c r="BG16" t="n">
        <v>0.77</v>
      </c>
      <c r="BH16" t="n">
        <v>5962.380796939026</v>
      </c>
      <c r="BI16" t="n">
        <v>1.15741284188285</v>
      </c>
      <c r="BJ16" t="n">
        <v>6900.9361</v>
      </c>
    </row>
    <row r="17">
      <c r="A17" t="n">
        <v>3927</v>
      </c>
      <c r="B17" t="inlineStr">
        <is>
          <t>01-02-2021</t>
        </is>
      </c>
      <c r="C17" t="n">
        <v>2021</v>
      </c>
      <c r="D17" t="n">
        <v>1</v>
      </c>
      <c r="E17" t="inlineStr">
        <is>
          <t>CAREN</t>
        </is>
      </c>
      <c r="F17" t="inlineStr">
        <is>
          <t>SUM_CONAFE_EX_ENELSA_A</t>
        </is>
      </c>
      <c r="G17" t="inlineStr">
        <is>
          <t>A</t>
        </is>
      </c>
      <c r="H17" t="inlineStr">
        <is>
          <t>ENELSA</t>
        </is>
      </c>
      <c r="I17" t="inlineStr">
        <is>
          <t>ENELPUNITA</t>
        </is>
      </c>
      <c r="J17" t="inlineStr">
        <is>
          <t>PUNITAQUI</t>
        </is>
      </c>
      <c r="K17" t="n">
        <v>-5361.34045811</v>
      </c>
      <c r="L17" t="inlineStr">
        <is>
          <t>PUNITAQUI</t>
        </is>
      </c>
      <c r="M17" t="inlineStr">
        <is>
          <t>PAN DE AZUCAR</t>
        </is>
      </c>
      <c r="N17" t="n">
        <v>0.60047296249539</v>
      </c>
      <c r="O17" t="n">
        <v>3219.339988</v>
      </c>
      <c r="P17" t="inlineStr">
        <is>
          <t>BS1A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PAN DE AZUCAR 220</t>
        </is>
      </c>
      <c r="AE17" t="n">
        <v>111.133</v>
      </c>
      <c r="AF17" t="n">
        <v>1.072776031070834</v>
      </c>
      <c r="AG17" t="n">
        <v>119.220818660995</v>
      </c>
      <c r="AH17" t="n">
        <v>694.38</v>
      </c>
      <c r="AI17" t="n">
        <v>0.875</v>
      </c>
      <c r="AJ17" t="n">
        <v>72.43648305409401</v>
      </c>
      <c r="AK17" t="n">
        <v>0.9891</v>
      </c>
      <c r="AL17" t="n">
        <v>71.64700000000001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0.9601774273040907</v>
      </c>
      <c r="AR17" t="n">
        <v>5823.3987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PAN DE AZUCAR 220</t>
        </is>
      </c>
      <c r="AX17" t="n">
        <v>111.133</v>
      </c>
      <c r="AY17" t="n">
        <v>1.083385174100913</v>
      </c>
      <c r="AZ17" t="n">
        <v>120.3998445533567</v>
      </c>
      <c r="BA17" t="n">
        <v>801.49</v>
      </c>
      <c r="BB17" t="n">
        <v>0.905</v>
      </c>
      <c r="BC17" t="n">
        <v>87.33184062701827</v>
      </c>
      <c r="BD17" t="n">
        <v>0.9812</v>
      </c>
      <c r="BE17" t="n">
        <v>85.69</v>
      </c>
      <c r="BF17" t="n">
        <v>8.9176</v>
      </c>
      <c r="BG17" t="n">
        <v>0.77</v>
      </c>
      <c r="BH17" t="n">
        <v>5962.380796939026</v>
      </c>
      <c r="BI17" t="n">
        <v>0.9841301133563332</v>
      </c>
      <c r="BJ17" t="n">
        <v>5867.7585</v>
      </c>
    </row>
    <row r="18">
      <c r="A18" t="n">
        <v>4033</v>
      </c>
      <c r="B18" t="inlineStr">
        <is>
          <t>01-03-2021</t>
        </is>
      </c>
      <c r="C18" t="n">
        <v>2021</v>
      </c>
      <c r="D18" t="n">
        <v>1</v>
      </c>
      <c r="E18" t="inlineStr">
        <is>
          <t>CAREN</t>
        </is>
      </c>
      <c r="F18" t="inlineStr">
        <is>
          <t>SUM_CONAFE_EX_ENELSA_A</t>
        </is>
      </c>
      <c r="G18" t="inlineStr">
        <is>
          <t>A</t>
        </is>
      </c>
      <c r="H18" t="inlineStr">
        <is>
          <t>ENELSA</t>
        </is>
      </c>
      <c r="I18" t="inlineStr">
        <is>
          <t>ENELMONTEA</t>
        </is>
      </c>
      <c r="J18" t="inlineStr">
        <is>
          <t>M.PATRIA</t>
        </is>
      </c>
      <c r="K18" t="n">
        <v>-4858.6202723</v>
      </c>
      <c r="L18" t="inlineStr">
        <is>
          <t>MONTE PATRIA</t>
        </is>
      </c>
      <c r="M18" t="inlineStr">
        <is>
          <t>CARDONES</t>
        </is>
      </c>
      <c r="N18" t="n">
        <v>0.02029635191212</v>
      </c>
      <c r="O18" t="n">
        <v>98.612267</v>
      </c>
      <c r="P18" t="inlineStr">
        <is>
          <t>BS1A</t>
        </is>
      </c>
      <c r="Q18" t="n">
        <v>2</v>
      </c>
      <c r="W18" t="n">
        <v>2</v>
      </c>
      <c r="X18" t="n">
        <v>0</v>
      </c>
      <c r="AA18" t="inlineStr">
        <is>
          <t>PNP_16T_02-11-2020</t>
        </is>
      </c>
      <c r="AB18" t="inlineStr">
        <is>
          <t>PNCP_2T_10-02-2020</t>
        </is>
      </c>
      <c r="AC18" t="inlineStr">
        <is>
          <t>PNCP_4T_30-04-2013</t>
        </is>
      </c>
      <c r="AD18" t="inlineStr">
        <is>
          <t>CARDONES 220</t>
        </is>
      </c>
      <c r="AE18" t="n">
        <v>111.133</v>
      </c>
      <c r="AF18" t="n">
        <v>1.080821157758461</v>
      </c>
      <c r="AG18" t="n">
        <v>120.1148977251711</v>
      </c>
      <c r="AH18" t="n">
        <v>779.3099999999999</v>
      </c>
      <c r="AI18" t="n">
        <v>0.879</v>
      </c>
      <c r="AJ18" t="n">
        <v>82.2803252917125</v>
      </c>
      <c r="AK18" t="n">
        <v>0.9887</v>
      </c>
      <c r="AL18" t="n">
        <v>81.351</v>
      </c>
      <c r="AM18" t="n">
        <v>8.9176</v>
      </c>
      <c r="AN18" t="n">
        <v>9.638330756426855</v>
      </c>
      <c r="AO18" t="n">
        <v>0.804</v>
      </c>
      <c r="AP18" t="n">
        <v>6039.043023599974</v>
      </c>
      <c r="AQ18" t="n">
        <v>1.015020531661984</v>
      </c>
      <c r="AR18" t="n">
        <v>6129.7527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CARDONES 220</t>
        </is>
      </c>
      <c r="AX18" t="n">
        <v>111.133</v>
      </c>
      <c r="AY18" t="n">
        <v>1.083385174100913</v>
      </c>
      <c r="AZ18" t="n">
        <v>120.3998445533567</v>
      </c>
      <c r="BA18" t="n">
        <v>801.49</v>
      </c>
      <c r="BB18" t="n">
        <v>0.905</v>
      </c>
      <c r="BC18" t="n">
        <v>87.33184062701827</v>
      </c>
      <c r="BD18" t="n">
        <v>0.9983</v>
      </c>
      <c r="BE18" t="n">
        <v>87.18300000000001</v>
      </c>
      <c r="BF18" t="n">
        <v>8.9176</v>
      </c>
      <c r="BG18" t="n">
        <v>0.77</v>
      </c>
      <c r="BH18" t="n">
        <v>5962.380796939026</v>
      </c>
      <c r="BI18" t="n">
        <v>1.084503998271018</v>
      </c>
      <c r="BJ18" t="n">
        <v>6466.2258</v>
      </c>
    </row>
    <row r="19">
      <c r="A19" t="n">
        <v>4035</v>
      </c>
      <c r="B19" t="inlineStr">
        <is>
          <t>01-03-2021</t>
        </is>
      </c>
      <c r="C19" t="n">
        <v>2021</v>
      </c>
      <c r="D19" t="n">
        <v>1</v>
      </c>
      <c r="E19" t="inlineStr">
        <is>
          <t>CAREN</t>
        </is>
      </c>
      <c r="F19" t="inlineStr">
        <is>
          <t>SUM_CONAFE_EX_ENELSA_A</t>
        </is>
      </c>
      <c r="G19" t="inlineStr">
        <is>
          <t>A</t>
        </is>
      </c>
      <c r="H19" t="inlineStr">
        <is>
          <t>ENELSA</t>
        </is>
      </c>
      <c r="I19" t="inlineStr">
        <is>
          <t>ENELMONTEA</t>
        </is>
      </c>
      <c r="J19" t="inlineStr">
        <is>
          <t>M.PATRIA</t>
        </is>
      </c>
      <c r="K19" t="n">
        <v>-4858.6202723</v>
      </c>
      <c r="L19" t="inlineStr">
        <is>
          <t>MONTE PATRIA</t>
        </is>
      </c>
      <c r="M19" t="inlineStr">
        <is>
          <t>LOS VILOS</t>
        </is>
      </c>
      <c r="N19" t="n">
        <v>0.24496576919851</v>
      </c>
      <c r="O19" t="n">
        <v>1190.195652</v>
      </c>
      <c r="P19" t="inlineStr">
        <is>
          <t>BS1A</t>
        </is>
      </c>
      <c r="Q19" t="n">
        <v>2</v>
      </c>
      <c r="W19" t="n">
        <v>2</v>
      </c>
      <c r="X19" t="n">
        <v>0</v>
      </c>
      <c r="AA19" t="inlineStr">
        <is>
          <t>PNP_16T_02-11-2020</t>
        </is>
      </c>
      <c r="AB19" t="inlineStr">
        <is>
          <t>PNCP_2T_10-02-2020</t>
        </is>
      </c>
      <c r="AC19" t="inlineStr">
        <is>
          <t>PNCP_4T_30-04-2013</t>
        </is>
      </c>
      <c r="AD19" t="inlineStr">
        <is>
          <t>LOS VILOS 220</t>
        </is>
      </c>
      <c r="AE19" t="n">
        <v>111.133</v>
      </c>
      <c r="AF19" t="n">
        <v>1.080821157758461</v>
      </c>
      <c r="AG19" t="n">
        <v>120.1148977251711</v>
      </c>
      <c r="AH19" t="n">
        <v>779.3099999999999</v>
      </c>
      <c r="AI19" t="n">
        <v>0.879</v>
      </c>
      <c r="AJ19" t="n">
        <v>82.2803252917125</v>
      </c>
      <c r="AK19" t="n">
        <v>1.0016</v>
      </c>
      <c r="AL19" t="n">
        <v>82.41200000000001</v>
      </c>
      <c r="AM19" t="n">
        <v>8.9176</v>
      </c>
      <c r="AN19" t="n">
        <v>9.638330756426855</v>
      </c>
      <c r="AO19" t="n">
        <v>0.804</v>
      </c>
      <c r="AP19" t="n">
        <v>6039.043023599974</v>
      </c>
      <c r="AQ19" t="n">
        <v>0.9848803444477822</v>
      </c>
      <c r="AR19" t="n">
        <v>5947.7348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LOS VILOS 220</t>
        </is>
      </c>
      <c r="AX19" t="n">
        <v>111.133</v>
      </c>
      <c r="AY19" t="n">
        <v>1.083385174100913</v>
      </c>
      <c r="AZ19" t="n">
        <v>120.3998445533567</v>
      </c>
      <c r="BA19" t="n">
        <v>801.49</v>
      </c>
      <c r="BB19" t="n">
        <v>0.905</v>
      </c>
      <c r="BC19" t="n">
        <v>87.33184062701827</v>
      </c>
      <c r="BD19" t="n">
        <v>1.0124</v>
      </c>
      <c r="BE19" t="n">
        <v>88.41500000000001</v>
      </c>
      <c r="BF19" t="n">
        <v>8.9176</v>
      </c>
      <c r="BG19" t="n">
        <v>0.77</v>
      </c>
      <c r="BH19" t="n">
        <v>5962.380796939026</v>
      </c>
      <c r="BI19" t="n">
        <v>0.9904876339241012</v>
      </c>
      <c r="BJ19" t="n">
        <v>5905.6644</v>
      </c>
    </row>
    <row r="20">
      <c r="A20" t="n">
        <v>4037</v>
      </c>
      <c r="B20" t="inlineStr">
        <is>
          <t>01-03-2021</t>
        </is>
      </c>
      <c r="C20" t="n">
        <v>2021</v>
      </c>
      <c r="D20" t="n">
        <v>1</v>
      </c>
      <c r="E20" t="inlineStr">
        <is>
          <t>CAREN</t>
        </is>
      </c>
      <c r="F20" t="inlineStr">
        <is>
          <t>SUM_CONAFE_EX_ENELSA_A</t>
        </is>
      </c>
      <c r="G20" t="inlineStr">
        <is>
          <t>A</t>
        </is>
      </c>
      <c r="H20" t="inlineStr">
        <is>
          <t>ENELSA</t>
        </is>
      </c>
      <c r="I20" t="inlineStr">
        <is>
          <t>ENELMONTEA</t>
        </is>
      </c>
      <c r="J20" t="inlineStr">
        <is>
          <t>M.PATRIA</t>
        </is>
      </c>
      <c r="K20" t="n">
        <v>-4858.6202723</v>
      </c>
      <c r="L20" t="inlineStr">
        <is>
          <t>MONTE PATRIA</t>
        </is>
      </c>
      <c r="M20" t="inlineStr">
        <is>
          <t>MAITENCILLO</t>
        </is>
      </c>
      <c r="N20" t="n">
        <v>0.05087648042857</v>
      </c>
      <c r="O20" t="n">
        <v>247.189499</v>
      </c>
      <c r="P20" t="inlineStr">
        <is>
          <t>BS1A</t>
        </is>
      </c>
      <c r="Q20" t="n">
        <v>2</v>
      </c>
      <c r="W20" t="n">
        <v>2</v>
      </c>
      <c r="X20" t="n">
        <v>0</v>
      </c>
      <c r="AA20" t="inlineStr">
        <is>
          <t>PNP_16T_02-11-2020</t>
        </is>
      </c>
      <c r="AB20" t="inlineStr">
        <is>
          <t>PNCP_2T_10-02-2020</t>
        </is>
      </c>
      <c r="AC20" t="inlineStr">
        <is>
          <t>PNCP_4T_30-04-2013</t>
        </is>
      </c>
      <c r="AD20" t="inlineStr">
        <is>
          <t>MAITENCILLO 220</t>
        </is>
      </c>
      <c r="AE20" t="n">
        <v>111.133</v>
      </c>
      <c r="AF20" t="n">
        <v>1.080821157758461</v>
      </c>
      <c r="AG20" t="n">
        <v>120.1148977251711</v>
      </c>
      <c r="AH20" t="n">
        <v>779.3099999999999</v>
      </c>
      <c r="AI20" t="n">
        <v>0.879</v>
      </c>
      <c r="AJ20" t="n">
        <v>82.2803252917125</v>
      </c>
      <c r="AK20" t="n">
        <v>0.9617</v>
      </c>
      <c r="AL20" t="n">
        <v>79.129</v>
      </c>
      <c r="AM20" t="n">
        <v>8.9176</v>
      </c>
      <c r="AN20" t="n">
        <v>9.638330756426855</v>
      </c>
      <c r="AO20" t="n">
        <v>0.804</v>
      </c>
      <c r="AP20" t="n">
        <v>6039.043023599974</v>
      </c>
      <c r="AQ20" t="n">
        <v>1.089916656884611</v>
      </c>
      <c r="AR20" t="n">
        <v>6582.0536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MAITENCILLO 220</t>
        </is>
      </c>
      <c r="AX20" t="n">
        <v>111.133</v>
      </c>
      <c r="AY20" t="n">
        <v>1.083385174100913</v>
      </c>
      <c r="AZ20" t="n">
        <v>120.3998445533567</v>
      </c>
      <c r="BA20" t="n">
        <v>801.49</v>
      </c>
      <c r="BB20" t="n">
        <v>0.905</v>
      </c>
      <c r="BC20" t="n">
        <v>87.33184062701827</v>
      </c>
      <c r="BD20" t="n">
        <v>0.9612000000000001</v>
      </c>
      <c r="BE20" t="n">
        <v>83.943</v>
      </c>
      <c r="BF20" t="n">
        <v>8.9176</v>
      </c>
      <c r="BG20" t="n">
        <v>0.77</v>
      </c>
      <c r="BH20" t="n">
        <v>5962.380796939026</v>
      </c>
      <c r="BI20" t="n">
        <v>1.15741284188285</v>
      </c>
      <c r="BJ20" t="n">
        <v>6900.9361</v>
      </c>
    </row>
    <row r="21">
      <c r="A21" t="n">
        <v>4039</v>
      </c>
      <c r="B21" t="inlineStr">
        <is>
          <t>01-03-2021</t>
        </is>
      </c>
      <c r="C21" t="n">
        <v>2021</v>
      </c>
      <c r="D21" t="n">
        <v>1</v>
      </c>
      <c r="E21" t="inlineStr">
        <is>
          <t>CAREN</t>
        </is>
      </c>
      <c r="F21" t="inlineStr">
        <is>
          <t>SUM_CONAFE_EX_ENELSA_A</t>
        </is>
      </c>
      <c r="G21" t="inlineStr">
        <is>
          <t>A</t>
        </is>
      </c>
      <c r="H21" t="inlineStr">
        <is>
          <t>ENELSA</t>
        </is>
      </c>
      <c r="I21" t="inlineStr">
        <is>
          <t>ENELMONTEA</t>
        </is>
      </c>
      <c r="J21" t="inlineStr">
        <is>
          <t>M.PATRIA</t>
        </is>
      </c>
      <c r="K21" t="n">
        <v>-4858.6202723</v>
      </c>
      <c r="L21" t="inlineStr">
        <is>
          <t>MONTE PATRIA</t>
        </is>
      </c>
      <c r="M21" t="inlineStr">
        <is>
          <t>PAN DE AZUCAR</t>
        </is>
      </c>
      <c r="N21" t="n">
        <v>0.71517768358844</v>
      </c>
      <c r="O21" t="n">
        <v>3474.776792</v>
      </c>
      <c r="P21" t="inlineStr">
        <is>
          <t>BS1A</t>
        </is>
      </c>
      <c r="Q21" t="n">
        <v>2</v>
      </c>
      <c r="W21" t="n">
        <v>2</v>
      </c>
      <c r="X21" t="n">
        <v>0</v>
      </c>
      <c r="AA21" t="inlineStr">
        <is>
          <t>PNP_16T_02-11-2020</t>
        </is>
      </c>
      <c r="AB21" t="inlineStr">
        <is>
          <t>PNCP_2T_10-02-2020</t>
        </is>
      </c>
      <c r="AC21" t="inlineStr">
        <is>
          <t>PNCP_4T_30-04-2013</t>
        </is>
      </c>
      <c r="AD21" t="inlineStr">
        <is>
          <t>PAN DE AZUCAR 220</t>
        </is>
      </c>
      <c r="AE21" t="n">
        <v>111.133</v>
      </c>
      <c r="AF21" t="n">
        <v>1.080821157758461</v>
      </c>
      <c r="AG21" t="n">
        <v>120.1148977251711</v>
      </c>
      <c r="AH21" t="n">
        <v>779.3099999999999</v>
      </c>
      <c r="AI21" t="n">
        <v>0.879</v>
      </c>
      <c r="AJ21" t="n">
        <v>82.2803252917125</v>
      </c>
      <c r="AK21" t="n">
        <v>0.9818</v>
      </c>
      <c r="AL21" t="n">
        <v>80.783</v>
      </c>
      <c r="AM21" t="n">
        <v>8.9176</v>
      </c>
      <c r="AN21" t="n">
        <v>9.638330756426855</v>
      </c>
      <c r="AO21" t="n">
        <v>0.804</v>
      </c>
      <c r="AP21" t="n">
        <v>6039.043023599974</v>
      </c>
      <c r="AQ21" t="n">
        <v>0.9428289797930015</v>
      </c>
      <c r="AR21" t="n">
        <v>5693.7848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PAN DE AZUCAR 220</t>
        </is>
      </c>
      <c r="AX21" t="n">
        <v>111.133</v>
      </c>
      <c r="AY21" t="n">
        <v>1.083385174100913</v>
      </c>
      <c r="AZ21" t="n">
        <v>120.3998445533567</v>
      </c>
      <c r="BA21" t="n">
        <v>801.49</v>
      </c>
      <c r="BB21" t="n">
        <v>0.905</v>
      </c>
      <c r="BC21" t="n">
        <v>87.33184062701827</v>
      </c>
      <c r="BD21" t="n">
        <v>0.9812</v>
      </c>
      <c r="BE21" t="n">
        <v>85.69</v>
      </c>
      <c r="BF21" t="n">
        <v>8.9176</v>
      </c>
      <c r="BG21" t="n">
        <v>0.77</v>
      </c>
      <c r="BH21" t="n">
        <v>5962.380796939026</v>
      </c>
      <c r="BI21" t="n">
        <v>0.9841301133563332</v>
      </c>
      <c r="BJ21" t="n">
        <v>5867.7585</v>
      </c>
    </row>
    <row r="22">
      <c r="A22" t="n">
        <v>4033</v>
      </c>
      <c r="B22" t="inlineStr">
        <is>
          <t>01-03-2021</t>
        </is>
      </c>
      <c r="C22" t="n">
        <v>2021</v>
      </c>
      <c r="D22" t="n">
        <v>1</v>
      </c>
      <c r="E22" t="inlineStr">
        <is>
          <t>CAREN</t>
        </is>
      </c>
      <c r="F22" t="inlineStr">
        <is>
          <t>SUM_CONAFE_EX_ENELSA_A</t>
        </is>
      </c>
      <c r="G22" t="inlineStr">
        <is>
          <t>A</t>
        </is>
      </c>
      <c r="H22" t="inlineStr">
        <is>
          <t>ENELSA</t>
        </is>
      </c>
      <c r="I22" t="inlineStr">
        <is>
          <t>ENELPUNITA</t>
        </is>
      </c>
      <c r="J22" t="inlineStr">
        <is>
          <t>PUNITAQUI</t>
        </is>
      </c>
      <c r="K22" t="n">
        <v>-5207.05547365</v>
      </c>
      <c r="L22" t="inlineStr">
        <is>
          <t>PUNITAQUI</t>
        </is>
      </c>
      <c r="M22" t="inlineStr">
        <is>
          <t>CARDONES</t>
        </is>
      </c>
      <c r="N22" t="n">
        <v>0.01844110894161</v>
      </c>
      <c r="O22" t="n">
        <v>96.023877</v>
      </c>
      <c r="P22" t="inlineStr">
        <is>
          <t>BS1A</t>
        </is>
      </c>
      <c r="Q22" t="n">
        <v>2</v>
      </c>
      <c r="W22" t="n">
        <v>2</v>
      </c>
      <c r="X22" t="n">
        <v>0</v>
      </c>
      <c r="AA22" t="inlineStr">
        <is>
          <t>PNP_16T_02-11-2020</t>
        </is>
      </c>
      <c r="AB22" t="inlineStr">
        <is>
          <t>PNCP_2T_10-02-2020</t>
        </is>
      </c>
      <c r="AC22" t="inlineStr">
        <is>
          <t>PNCP_4T_30-04-2013</t>
        </is>
      </c>
      <c r="AD22" t="inlineStr">
        <is>
          <t>CARDONES 220</t>
        </is>
      </c>
      <c r="AE22" t="n">
        <v>111.133</v>
      </c>
      <c r="AF22" t="n">
        <v>1.080821157758461</v>
      </c>
      <c r="AG22" t="n">
        <v>120.1148977251711</v>
      </c>
      <c r="AH22" t="n">
        <v>779.3099999999999</v>
      </c>
      <c r="AI22" t="n">
        <v>0.879</v>
      </c>
      <c r="AJ22" t="n">
        <v>82.2803252917125</v>
      </c>
      <c r="AK22" t="n">
        <v>0.9887</v>
      </c>
      <c r="AL22" t="n">
        <v>81.351</v>
      </c>
      <c r="AM22" t="n">
        <v>8.9176</v>
      </c>
      <c r="AN22" t="n">
        <v>9.638330756426855</v>
      </c>
      <c r="AO22" t="n">
        <v>0.804</v>
      </c>
      <c r="AP22" t="n">
        <v>6039.043023599974</v>
      </c>
      <c r="AQ22" t="n">
        <v>1.015020531661984</v>
      </c>
      <c r="AR22" t="n">
        <v>6129.7527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CARDONES 220</t>
        </is>
      </c>
      <c r="AX22" t="n">
        <v>111.133</v>
      </c>
      <c r="AY22" t="n">
        <v>1.083385174100913</v>
      </c>
      <c r="AZ22" t="n">
        <v>120.3998445533567</v>
      </c>
      <c r="BA22" t="n">
        <v>801.49</v>
      </c>
      <c r="BB22" t="n">
        <v>0.905</v>
      </c>
      <c r="BC22" t="n">
        <v>87.33184062701827</v>
      </c>
      <c r="BD22" t="n">
        <v>0.9983</v>
      </c>
      <c r="BE22" t="n">
        <v>87.18300000000001</v>
      </c>
      <c r="BF22" t="n">
        <v>8.9176</v>
      </c>
      <c r="BG22" t="n">
        <v>0.77</v>
      </c>
      <c r="BH22" t="n">
        <v>5962.380796939026</v>
      </c>
      <c r="BI22" t="n">
        <v>1.084503998271018</v>
      </c>
      <c r="BJ22" t="n">
        <v>6466.2258</v>
      </c>
    </row>
    <row r="23">
      <c r="A23" t="n">
        <v>4035</v>
      </c>
      <c r="B23" t="inlineStr">
        <is>
          <t>01-03-2021</t>
        </is>
      </c>
      <c r="C23" t="n">
        <v>2021</v>
      </c>
      <c r="D23" t="n">
        <v>1</v>
      </c>
      <c r="E23" t="inlineStr">
        <is>
          <t>CAREN</t>
        </is>
      </c>
      <c r="F23" t="inlineStr">
        <is>
          <t>SUM_CONAFE_EX_ENELSA_A</t>
        </is>
      </c>
      <c r="G23" t="inlineStr">
        <is>
          <t>A</t>
        </is>
      </c>
      <c r="H23" t="inlineStr">
        <is>
          <t>ENELSA</t>
        </is>
      </c>
      <c r="I23" t="inlineStr">
        <is>
          <t>ENELPUNITA</t>
        </is>
      </c>
      <c r="J23" t="inlineStr">
        <is>
          <t>PUNITAQUI</t>
        </is>
      </c>
      <c r="K23" t="n">
        <v>-5207.05547365</v>
      </c>
      <c r="L23" t="inlineStr">
        <is>
          <t>PUNITAQUI</t>
        </is>
      </c>
      <c r="M23" t="inlineStr">
        <is>
          <t>LOS VILOS</t>
        </is>
      </c>
      <c r="N23" t="n">
        <v>0.36381219326224</v>
      </c>
      <c r="O23" t="n">
        <v>1894.390272</v>
      </c>
      <c r="P23" t="inlineStr">
        <is>
          <t>BS1A</t>
        </is>
      </c>
      <c r="Q23" t="n">
        <v>2</v>
      </c>
      <c r="W23" t="n">
        <v>2</v>
      </c>
      <c r="X23" t="n">
        <v>0</v>
      </c>
      <c r="AA23" t="inlineStr">
        <is>
          <t>PNP_16T_02-11-2020</t>
        </is>
      </c>
      <c r="AB23" t="inlineStr">
        <is>
          <t>PNCP_2T_10-02-2020</t>
        </is>
      </c>
      <c r="AC23" t="inlineStr">
        <is>
          <t>PNCP_4T_30-04-2013</t>
        </is>
      </c>
      <c r="AD23" t="inlineStr">
        <is>
          <t>LOS VILOS 220</t>
        </is>
      </c>
      <c r="AE23" t="n">
        <v>111.133</v>
      </c>
      <c r="AF23" t="n">
        <v>1.080821157758461</v>
      </c>
      <c r="AG23" t="n">
        <v>120.1148977251711</v>
      </c>
      <c r="AH23" t="n">
        <v>779.3099999999999</v>
      </c>
      <c r="AI23" t="n">
        <v>0.879</v>
      </c>
      <c r="AJ23" t="n">
        <v>82.2803252917125</v>
      </c>
      <c r="AK23" t="n">
        <v>1.0016</v>
      </c>
      <c r="AL23" t="n">
        <v>82.41200000000001</v>
      </c>
      <c r="AM23" t="n">
        <v>8.9176</v>
      </c>
      <c r="AN23" t="n">
        <v>9.638330756426855</v>
      </c>
      <c r="AO23" t="n">
        <v>0.804</v>
      </c>
      <c r="AP23" t="n">
        <v>6039.043023599974</v>
      </c>
      <c r="AQ23" t="n">
        <v>0.9848803444477822</v>
      </c>
      <c r="AR23" t="n">
        <v>5947.7348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LOS VILOS 220</t>
        </is>
      </c>
      <c r="AX23" t="n">
        <v>111.133</v>
      </c>
      <c r="AY23" t="n">
        <v>1.083385174100913</v>
      </c>
      <c r="AZ23" t="n">
        <v>120.3998445533567</v>
      </c>
      <c r="BA23" t="n">
        <v>801.49</v>
      </c>
      <c r="BB23" t="n">
        <v>0.905</v>
      </c>
      <c r="BC23" t="n">
        <v>87.33184062701827</v>
      </c>
      <c r="BD23" t="n">
        <v>1.0124</v>
      </c>
      <c r="BE23" t="n">
        <v>88.41500000000001</v>
      </c>
      <c r="BF23" t="n">
        <v>8.9176</v>
      </c>
      <c r="BG23" t="n">
        <v>0.77</v>
      </c>
      <c r="BH23" t="n">
        <v>5962.380796939026</v>
      </c>
      <c r="BI23" t="n">
        <v>0.9904876339241012</v>
      </c>
      <c r="BJ23" t="n">
        <v>5905.6644</v>
      </c>
    </row>
    <row r="24">
      <c r="A24" t="n">
        <v>4037</v>
      </c>
      <c r="B24" t="inlineStr">
        <is>
          <t>01-03-2021</t>
        </is>
      </c>
      <c r="C24" t="n">
        <v>2021</v>
      </c>
      <c r="D24" t="n">
        <v>1</v>
      </c>
      <c r="E24" t="inlineStr">
        <is>
          <t>CAREN</t>
        </is>
      </c>
      <c r="F24" t="inlineStr">
        <is>
          <t>SUM_CONAFE_EX_ENELSA_A</t>
        </is>
      </c>
      <c r="G24" t="inlineStr">
        <is>
          <t>A</t>
        </is>
      </c>
      <c r="H24" t="inlineStr">
        <is>
          <t>ENELSA</t>
        </is>
      </c>
      <c r="I24" t="inlineStr">
        <is>
          <t>ENELPUNITA</t>
        </is>
      </c>
      <c r="J24" t="inlineStr">
        <is>
          <t>PUNITAQUI</t>
        </is>
      </c>
      <c r="K24" t="n">
        <v>-5207.05547365</v>
      </c>
      <c r="L24" t="inlineStr">
        <is>
          <t>PUNITAQUI</t>
        </is>
      </c>
      <c r="M24" t="inlineStr">
        <is>
          <t>MAITENCILLO</t>
        </is>
      </c>
      <c r="N24" t="n">
        <v>0.04765865978061</v>
      </c>
      <c r="O24" t="n">
        <v>248.161285</v>
      </c>
      <c r="P24" t="inlineStr">
        <is>
          <t>BS1A</t>
        </is>
      </c>
      <c r="Q24" t="n">
        <v>2</v>
      </c>
      <c r="W24" t="n">
        <v>2</v>
      </c>
      <c r="X24" t="n">
        <v>0</v>
      </c>
      <c r="AA24" t="inlineStr">
        <is>
          <t>PNP_16T_02-11-2020</t>
        </is>
      </c>
      <c r="AB24" t="inlineStr">
        <is>
          <t>PNCP_2T_10-02-2020</t>
        </is>
      </c>
      <c r="AC24" t="inlineStr">
        <is>
          <t>PNCP_4T_30-04-2013</t>
        </is>
      </c>
      <c r="AD24" t="inlineStr">
        <is>
          <t>MAITENCILLO 220</t>
        </is>
      </c>
      <c r="AE24" t="n">
        <v>111.133</v>
      </c>
      <c r="AF24" t="n">
        <v>1.080821157758461</v>
      </c>
      <c r="AG24" t="n">
        <v>120.1148977251711</v>
      </c>
      <c r="AH24" t="n">
        <v>779.3099999999999</v>
      </c>
      <c r="AI24" t="n">
        <v>0.879</v>
      </c>
      <c r="AJ24" t="n">
        <v>82.2803252917125</v>
      </c>
      <c r="AK24" t="n">
        <v>0.9617</v>
      </c>
      <c r="AL24" t="n">
        <v>79.129</v>
      </c>
      <c r="AM24" t="n">
        <v>8.9176</v>
      </c>
      <c r="AN24" t="n">
        <v>9.638330756426855</v>
      </c>
      <c r="AO24" t="n">
        <v>0.804</v>
      </c>
      <c r="AP24" t="n">
        <v>6039.043023599974</v>
      </c>
      <c r="AQ24" t="n">
        <v>1.089916656884611</v>
      </c>
      <c r="AR24" t="n">
        <v>6582.0536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MAITENCILLO 220</t>
        </is>
      </c>
      <c r="AX24" t="n">
        <v>111.133</v>
      </c>
      <c r="AY24" t="n">
        <v>1.083385174100913</v>
      </c>
      <c r="AZ24" t="n">
        <v>120.3998445533567</v>
      </c>
      <c r="BA24" t="n">
        <v>801.49</v>
      </c>
      <c r="BB24" t="n">
        <v>0.905</v>
      </c>
      <c r="BC24" t="n">
        <v>87.33184062701827</v>
      </c>
      <c r="BD24" t="n">
        <v>0.9612000000000001</v>
      </c>
      <c r="BE24" t="n">
        <v>83.943</v>
      </c>
      <c r="BF24" t="n">
        <v>8.9176</v>
      </c>
      <c r="BG24" t="n">
        <v>0.77</v>
      </c>
      <c r="BH24" t="n">
        <v>5962.380796939026</v>
      </c>
      <c r="BI24" t="n">
        <v>1.15741284188285</v>
      </c>
      <c r="BJ24" t="n">
        <v>6900.9361</v>
      </c>
    </row>
    <row r="25">
      <c r="A25" t="n">
        <v>4039</v>
      </c>
      <c r="B25" t="inlineStr">
        <is>
          <t>01-03-2021</t>
        </is>
      </c>
      <c r="C25" t="n">
        <v>2021</v>
      </c>
      <c r="D25" t="n">
        <v>1</v>
      </c>
      <c r="E25" t="inlineStr">
        <is>
          <t>CAREN</t>
        </is>
      </c>
      <c r="F25" t="inlineStr">
        <is>
          <t>SUM_CONAFE_EX_ENELSA_A</t>
        </is>
      </c>
      <c r="G25" t="inlineStr">
        <is>
          <t>A</t>
        </is>
      </c>
      <c r="H25" t="inlineStr">
        <is>
          <t>ENELSA</t>
        </is>
      </c>
      <c r="I25" t="inlineStr">
        <is>
          <t>ENELPUNITA</t>
        </is>
      </c>
      <c r="J25" t="inlineStr">
        <is>
          <t>PUNITAQUI</t>
        </is>
      </c>
      <c r="K25" t="n">
        <v>-5207.05547365</v>
      </c>
      <c r="L25" t="inlineStr">
        <is>
          <t>PUNITAQUI</t>
        </is>
      </c>
      <c r="M25" t="inlineStr">
        <is>
          <t>PAN DE AZUCAR</t>
        </is>
      </c>
      <c r="N25" t="n">
        <v>0.60047296249539</v>
      </c>
      <c r="O25" t="n">
        <v>3126.696026</v>
      </c>
      <c r="P25" t="inlineStr">
        <is>
          <t>BS1A</t>
        </is>
      </c>
      <c r="Q25" t="n">
        <v>2</v>
      </c>
      <c r="W25" t="n">
        <v>2</v>
      </c>
      <c r="X25" t="n">
        <v>0</v>
      </c>
      <c r="AA25" t="inlineStr">
        <is>
          <t>PNP_16T_02-11-2020</t>
        </is>
      </c>
      <c r="AB25" t="inlineStr">
        <is>
          <t>PNCP_2T_10-02-2020</t>
        </is>
      </c>
      <c r="AC25" t="inlineStr">
        <is>
          <t>PNCP_4T_30-04-2013</t>
        </is>
      </c>
      <c r="AD25" t="inlineStr">
        <is>
          <t>PAN DE AZUCAR 220</t>
        </is>
      </c>
      <c r="AE25" t="n">
        <v>111.133</v>
      </c>
      <c r="AF25" t="n">
        <v>1.080821157758461</v>
      </c>
      <c r="AG25" t="n">
        <v>120.1148977251711</v>
      </c>
      <c r="AH25" t="n">
        <v>779.3099999999999</v>
      </c>
      <c r="AI25" t="n">
        <v>0.879</v>
      </c>
      <c r="AJ25" t="n">
        <v>82.2803252917125</v>
      </c>
      <c r="AK25" t="n">
        <v>0.9818</v>
      </c>
      <c r="AL25" t="n">
        <v>80.783</v>
      </c>
      <c r="AM25" t="n">
        <v>8.9176</v>
      </c>
      <c r="AN25" t="n">
        <v>9.638330756426855</v>
      </c>
      <c r="AO25" t="n">
        <v>0.804</v>
      </c>
      <c r="AP25" t="n">
        <v>6039.043023599974</v>
      </c>
      <c r="AQ25" t="n">
        <v>0.9428289797930015</v>
      </c>
      <c r="AR25" t="n">
        <v>5693.7848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PAN DE AZUCAR 220</t>
        </is>
      </c>
      <c r="AX25" t="n">
        <v>111.133</v>
      </c>
      <c r="AY25" t="n">
        <v>1.083385174100913</v>
      </c>
      <c r="AZ25" t="n">
        <v>120.3998445533567</v>
      </c>
      <c r="BA25" t="n">
        <v>801.49</v>
      </c>
      <c r="BB25" t="n">
        <v>0.905</v>
      </c>
      <c r="BC25" t="n">
        <v>87.33184062701827</v>
      </c>
      <c r="BD25" t="n">
        <v>0.9812</v>
      </c>
      <c r="BE25" t="n">
        <v>85.69</v>
      </c>
      <c r="BF25" t="n">
        <v>8.9176</v>
      </c>
      <c r="BG25" t="n">
        <v>0.77</v>
      </c>
      <c r="BH25" t="n">
        <v>5962.380796939026</v>
      </c>
      <c r="BI25" t="n">
        <v>0.9841301133563332</v>
      </c>
      <c r="BJ25" t="n">
        <v>5867.7585</v>
      </c>
    </row>
    <row r="26">
      <c r="A26" t="n">
        <v>3473</v>
      </c>
      <c r="B26" t="inlineStr">
        <is>
          <t>01-10-2020</t>
        </is>
      </c>
      <c r="C26" t="n">
        <v>2020</v>
      </c>
      <c r="D26" t="n">
        <v>1</v>
      </c>
      <c r="E26" t="inlineStr">
        <is>
          <t>CAREN</t>
        </is>
      </c>
      <c r="F26" t="inlineStr">
        <is>
          <t>SUM_CONAFE_EX_ENELSA_A</t>
        </is>
      </c>
      <c r="G26" t="inlineStr">
        <is>
          <t>A</t>
        </is>
      </c>
      <c r="H26" t="inlineStr">
        <is>
          <t>ENELSA</t>
        </is>
      </c>
      <c r="I26" t="inlineStr">
        <is>
          <t>ENELMONTEA</t>
        </is>
      </c>
      <c r="J26" t="inlineStr">
        <is>
          <t>M.PATRIA</t>
        </is>
      </c>
      <c r="K26" t="n">
        <v>-4359.08975679</v>
      </c>
      <c r="L26" t="inlineStr">
        <is>
          <t>MONTE PATRIA</t>
        </is>
      </c>
      <c r="M26" t="inlineStr">
        <is>
          <t>CARDONES</t>
        </is>
      </c>
      <c r="N26" t="n">
        <v>0.02029635191212</v>
      </c>
      <c r="O26" t="n">
        <v>88.47362</v>
      </c>
      <c r="P26" t="inlineStr">
        <is>
          <t>BS1A</t>
        </is>
      </c>
      <c r="Q26" t="n">
        <v>2</v>
      </c>
      <c r="V26" t="n">
        <v>39809.219</v>
      </c>
      <c r="W26" t="n">
        <v>2</v>
      </c>
      <c r="X26" t="n">
        <v>3.139976e-06</v>
      </c>
      <c r="Y26" t="n">
        <v>0.25</v>
      </c>
      <c r="Z26" t="n">
        <v>22.118405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CARDONES 220</t>
        </is>
      </c>
      <c r="AE26" t="n">
        <v>111.133</v>
      </c>
      <c r="AF26" t="n">
        <v>1.072776031070834</v>
      </c>
      <c r="AG26" t="n">
        <v>119.220818660995</v>
      </c>
      <c r="AH26" t="n">
        <v>694.38</v>
      </c>
      <c r="AI26" t="n">
        <v>0.875</v>
      </c>
      <c r="AJ26" t="n">
        <v>72.43648305409401</v>
      </c>
      <c r="AK26" t="n">
        <v>0.9984</v>
      </c>
      <c r="AL26" t="n">
        <v>72.321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1.045385779122542</v>
      </c>
      <c r="AR26" t="n">
        <v>6340.1804</v>
      </c>
      <c r="AS26" t="n">
        <v>1599.625168005</v>
      </c>
      <c r="AT26" t="inlineStr">
        <is>
          <t>PNP_16T_02-11-2020</t>
        </is>
      </c>
      <c r="AU26" t="inlineStr">
        <is>
          <t>PNCP_2T_10-02-2020</t>
        </is>
      </c>
      <c r="AV26" t="inlineStr">
        <is>
          <t>PNCP_4T_30-04-2013</t>
        </is>
      </c>
      <c r="AW26" t="inlineStr">
        <is>
          <t>CARDONES 220</t>
        </is>
      </c>
      <c r="AX26" t="n">
        <v>111.133</v>
      </c>
      <c r="AY26" t="n">
        <v>1.080821157758461</v>
      </c>
      <c r="AZ26" t="n">
        <v>120.1148977251711</v>
      </c>
      <c r="BA26" t="n">
        <v>779.3099999999999</v>
      </c>
      <c r="BB26" t="n">
        <v>0.879</v>
      </c>
      <c r="BC26" t="n">
        <v>82.2803252917125</v>
      </c>
      <c r="BD26" t="n">
        <v>0.9887</v>
      </c>
      <c r="BE26" t="n">
        <v>81.351</v>
      </c>
      <c r="BF26" t="n">
        <v>8.9176</v>
      </c>
      <c r="BG26" t="n">
        <v>0.804</v>
      </c>
      <c r="BH26" t="n">
        <v>6039.043023599974</v>
      </c>
      <c r="BI26" t="n">
        <v>1.015020531661984</v>
      </c>
      <c r="BJ26" t="n">
        <v>6129.7527</v>
      </c>
      <c r="BK26" t="n">
        <v>1799.354365155</v>
      </c>
    </row>
    <row r="27">
      <c r="A27" t="n">
        <v>3475</v>
      </c>
      <c r="B27" t="inlineStr">
        <is>
          <t>01-10-2020</t>
        </is>
      </c>
      <c r="C27" t="n">
        <v>2020</v>
      </c>
      <c r="D27" t="n">
        <v>1</v>
      </c>
      <c r="E27" t="inlineStr">
        <is>
          <t>CAREN</t>
        </is>
      </c>
      <c r="F27" t="inlineStr">
        <is>
          <t>SUM_CONAFE_EX_ENELSA_A</t>
        </is>
      </c>
      <c r="G27" t="inlineStr">
        <is>
          <t>A</t>
        </is>
      </c>
      <c r="H27" t="inlineStr">
        <is>
          <t>ENELSA</t>
        </is>
      </c>
      <c r="I27" t="inlineStr">
        <is>
          <t>ENELMONTEA</t>
        </is>
      </c>
      <c r="J27" t="inlineStr">
        <is>
          <t>M.PATRIA</t>
        </is>
      </c>
      <c r="K27" t="n">
        <v>-4359.08975679</v>
      </c>
      <c r="L27" t="inlineStr">
        <is>
          <t>MONTE PATRIA</t>
        </is>
      </c>
      <c r="M27" t="inlineStr">
        <is>
          <t>LOS VILOS</t>
        </is>
      </c>
      <c r="N27" t="n">
        <v>0.24496576919851</v>
      </c>
      <c r="O27" t="n">
        <v>1067.827775</v>
      </c>
      <c r="P27" t="inlineStr">
        <is>
          <t>BS1A</t>
        </is>
      </c>
      <c r="Q27" t="n">
        <v>2</v>
      </c>
      <c r="V27" t="n">
        <v>39809.219</v>
      </c>
      <c r="W27" t="n">
        <v>2</v>
      </c>
      <c r="X27" t="n">
        <v>3.139976e-06</v>
      </c>
      <c r="Y27" t="n">
        <v>0.25</v>
      </c>
      <c r="Z27" t="n">
        <v>266.956944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LOS VILOS 220</t>
        </is>
      </c>
      <c r="AE27" t="n">
        <v>111.133</v>
      </c>
      <c r="AF27" t="n">
        <v>1.072776031070834</v>
      </c>
      <c r="AG27" t="n">
        <v>119.220818660995</v>
      </c>
      <c r="AH27" t="n">
        <v>694.38</v>
      </c>
      <c r="AI27" t="n">
        <v>0.875</v>
      </c>
      <c r="AJ27" t="n">
        <v>72.43648305409401</v>
      </c>
      <c r="AK27" t="n">
        <v>0.9925</v>
      </c>
      <c r="AL27" t="n">
        <v>71.893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0.9905877640933213</v>
      </c>
      <c r="AR27" t="n">
        <v>6007.8349</v>
      </c>
      <c r="AS27" t="n">
        <v>19192.335574992</v>
      </c>
      <c r="AT27" t="inlineStr">
        <is>
          <t>PNP_16T_02-11-2020</t>
        </is>
      </c>
      <c r="AU27" t="inlineStr">
        <is>
          <t>PNCP_2T_10-02-2020</t>
        </is>
      </c>
      <c r="AV27" t="inlineStr">
        <is>
          <t>PNCP_4T_30-04-2013</t>
        </is>
      </c>
      <c r="AW27" t="inlineStr">
        <is>
          <t>LOS VILOS 220</t>
        </is>
      </c>
      <c r="AX27" t="n">
        <v>111.133</v>
      </c>
      <c r="AY27" t="n">
        <v>1.080821157758461</v>
      </c>
      <c r="AZ27" t="n">
        <v>120.1148977251711</v>
      </c>
      <c r="BA27" t="n">
        <v>779.3099999999999</v>
      </c>
      <c r="BB27" t="n">
        <v>0.879</v>
      </c>
      <c r="BC27" t="n">
        <v>82.2803252917125</v>
      </c>
      <c r="BD27" t="n">
        <v>1.0016</v>
      </c>
      <c r="BE27" t="n">
        <v>82.41200000000001</v>
      </c>
      <c r="BF27" t="n">
        <v>8.9176</v>
      </c>
      <c r="BG27" t="n">
        <v>0.804</v>
      </c>
      <c r="BH27" t="n">
        <v>6039.043023599974</v>
      </c>
      <c r="BI27" t="n">
        <v>0.9848803444477822</v>
      </c>
      <c r="BJ27" t="n">
        <v>5947.7348</v>
      </c>
      <c r="BK27" t="n">
        <v>22000.455668928</v>
      </c>
    </row>
    <row r="28">
      <c r="A28" t="n">
        <v>3477</v>
      </c>
      <c r="B28" t="inlineStr">
        <is>
          <t>01-10-2020</t>
        </is>
      </c>
      <c r="C28" t="n">
        <v>2020</v>
      </c>
      <c r="D28" t="n">
        <v>1</v>
      </c>
      <c r="E28" t="inlineStr">
        <is>
          <t>CAREN</t>
        </is>
      </c>
      <c r="F28" t="inlineStr">
        <is>
          <t>SUM_CONAFE_EX_ENELSA_A</t>
        </is>
      </c>
      <c r="G28" t="inlineStr">
        <is>
          <t>A</t>
        </is>
      </c>
      <c r="H28" t="inlineStr">
        <is>
          <t>ENELSA</t>
        </is>
      </c>
      <c r="I28" t="inlineStr">
        <is>
          <t>ENELMONTEA</t>
        </is>
      </c>
      <c r="J28" t="inlineStr">
        <is>
          <t>M.PATRIA</t>
        </is>
      </c>
      <c r="K28" t="n">
        <v>-4359.08975679</v>
      </c>
      <c r="L28" t="inlineStr">
        <is>
          <t>MONTE PATRIA</t>
        </is>
      </c>
      <c r="M28" t="inlineStr">
        <is>
          <t>MAITENCILLO</t>
        </is>
      </c>
      <c r="N28" t="n">
        <v>0.05087648042857</v>
      </c>
      <c r="O28" t="n">
        <v>221.775145</v>
      </c>
      <c r="P28" t="inlineStr">
        <is>
          <t>BS1A</t>
        </is>
      </c>
      <c r="Q28" t="n">
        <v>2</v>
      </c>
      <c r="V28" t="n">
        <v>39809.219</v>
      </c>
      <c r="W28" t="n">
        <v>2</v>
      </c>
      <c r="X28" t="n">
        <v>3.139976e-06</v>
      </c>
      <c r="Y28" t="n">
        <v>0.25</v>
      </c>
      <c r="Z28" t="n">
        <v>55.443786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MAITENCILLO 220</t>
        </is>
      </c>
      <c r="AE28" t="n">
        <v>111.133</v>
      </c>
      <c r="AF28" t="n">
        <v>1.072776031070834</v>
      </c>
      <c r="AG28" t="n">
        <v>119.220818660995</v>
      </c>
      <c r="AH28" t="n">
        <v>694.38</v>
      </c>
      <c r="AI28" t="n">
        <v>0.875</v>
      </c>
      <c r="AJ28" t="n">
        <v>72.43648305409401</v>
      </c>
      <c r="AK28" t="n">
        <v>0.9726</v>
      </c>
      <c r="AL28" t="n">
        <v>70.452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1.117736823570842</v>
      </c>
      <c r="AR28" t="n">
        <v>6778.9837</v>
      </c>
      <c r="AS28" t="n">
        <v>3906.125611272</v>
      </c>
      <c r="AT28" t="inlineStr">
        <is>
          <t>PNP_16T_02-11-2020</t>
        </is>
      </c>
      <c r="AU28" t="inlineStr">
        <is>
          <t>PNCP_2T_10-02-2020</t>
        </is>
      </c>
      <c r="AV28" t="inlineStr">
        <is>
          <t>PNCP_4T_30-04-2013</t>
        </is>
      </c>
      <c r="AW28" t="inlineStr">
        <is>
          <t>MAITENCILLO 220</t>
        </is>
      </c>
      <c r="AX28" t="n">
        <v>111.133</v>
      </c>
      <c r="AY28" t="n">
        <v>1.080821157758461</v>
      </c>
      <c r="AZ28" t="n">
        <v>120.1148977251711</v>
      </c>
      <c r="BA28" t="n">
        <v>779.3099999999999</v>
      </c>
      <c r="BB28" t="n">
        <v>0.879</v>
      </c>
      <c r="BC28" t="n">
        <v>82.2803252917125</v>
      </c>
      <c r="BD28" t="n">
        <v>0.9617</v>
      </c>
      <c r="BE28" t="n">
        <v>79.129</v>
      </c>
      <c r="BF28" t="n">
        <v>8.9176</v>
      </c>
      <c r="BG28" t="n">
        <v>0.804</v>
      </c>
      <c r="BH28" t="n">
        <v>6039.043023599974</v>
      </c>
      <c r="BI28" t="n">
        <v>1.089916656884611</v>
      </c>
      <c r="BJ28" t="n">
        <v>6582.0536</v>
      </c>
      <c r="BK28" t="n">
        <v>4387.211342394001</v>
      </c>
    </row>
    <row r="29">
      <c r="A29" t="n">
        <v>3479</v>
      </c>
      <c r="B29" t="inlineStr">
        <is>
          <t>01-10-2020</t>
        </is>
      </c>
      <c r="C29" t="n">
        <v>2020</v>
      </c>
      <c r="D29" t="n">
        <v>1</v>
      </c>
      <c r="E29" t="inlineStr">
        <is>
          <t>CAREN</t>
        </is>
      </c>
      <c r="F29" t="inlineStr">
        <is>
          <t>SUM_CONAFE_EX_ENELSA_A</t>
        </is>
      </c>
      <c r="G29" t="inlineStr">
        <is>
          <t>A</t>
        </is>
      </c>
      <c r="H29" t="inlineStr">
        <is>
          <t>ENELSA</t>
        </is>
      </c>
      <c r="I29" t="inlineStr">
        <is>
          <t>ENELMONTEA</t>
        </is>
      </c>
      <c r="J29" t="inlineStr">
        <is>
          <t>M.PATRIA</t>
        </is>
      </c>
      <c r="K29" t="n">
        <v>-4359.08975679</v>
      </c>
      <c r="L29" t="inlineStr">
        <is>
          <t>MONTE PATRIA</t>
        </is>
      </c>
      <c r="M29" t="inlineStr">
        <is>
          <t>PAN DE AZUCAR</t>
        </is>
      </c>
      <c r="N29" t="n">
        <v>0.71517768358844</v>
      </c>
      <c r="O29" t="n">
        <v>3117.523715</v>
      </c>
      <c r="P29" t="inlineStr">
        <is>
          <t>BS1A</t>
        </is>
      </c>
      <c r="Q29" t="n">
        <v>2</v>
      </c>
      <c r="V29" t="n">
        <v>39809.219</v>
      </c>
      <c r="W29" t="n">
        <v>2</v>
      </c>
      <c r="X29" t="n">
        <v>3.139976e-06</v>
      </c>
      <c r="Y29" t="n">
        <v>0.25</v>
      </c>
      <c r="Z29" t="n">
        <v>779.380929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PAN DE AZUCAR 220</t>
        </is>
      </c>
      <c r="AE29" t="n">
        <v>111.133</v>
      </c>
      <c r="AF29" t="n">
        <v>1.072776031070834</v>
      </c>
      <c r="AG29" t="n">
        <v>119.220818660995</v>
      </c>
      <c r="AH29" t="n">
        <v>694.38</v>
      </c>
      <c r="AI29" t="n">
        <v>0.875</v>
      </c>
      <c r="AJ29" t="n">
        <v>72.43648305409401</v>
      </c>
      <c r="AK29" t="n">
        <v>0.9891</v>
      </c>
      <c r="AL29" t="n">
        <v>71.64700000000001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0.9601774273040907</v>
      </c>
      <c r="AR29" t="n">
        <v>5823.3987</v>
      </c>
      <c r="AS29" t="n">
        <v>55840.30542006301</v>
      </c>
      <c r="AT29" t="inlineStr">
        <is>
          <t>PNP_16T_02-11-2020</t>
        </is>
      </c>
      <c r="AU29" t="inlineStr">
        <is>
          <t>PNCP_2T_10-02-2020</t>
        </is>
      </c>
      <c r="AV29" t="inlineStr">
        <is>
          <t>PNCP_4T_30-04-2013</t>
        </is>
      </c>
      <c r="AW29" t="inlineStr">
        <is>
          <t>PAN DE AZUCAR 220</t>
        </is>
      </c>
      <c r="AX29" t="n">
        <v>111.133</v>
      </c>
      <c r="AY29" t="n">
        <v>1.080821157758461</v>
      </c>
      <c r="AZ29" t="n">
        <v>120.1148977251711</v>
      </c>
      <c r="BA29" t="n">
        <v>779.3099999999999</v>
      </c>
      <c r="BB29" t="n">
        <v>0.879</v>
      </c>
      <c r="BC29" t="n">
        <v>82.2803252917125</v>
      </c>
      <c r="BD29" t="n">
        <v>0.9818</v>
      </c>
      <c r="BE29" t="n">
        <v>80.783</v>
      </c>
      <c r="BF29" t="n">
        <v>8.9176</v>
      </c>
      <c r="BG29" t="n">
        <v>0.804</v>
      </c>
      <c r="BH29" t="n">
        <v>6039.043023599974</v>
      </c>
      <c r="BI29" t="n">
        <v>0.9428289797930015</v>
      </c>
      <c r="BJ29" t="n">
        <v>5693.7848</v>
      </c>
      <c r="BK29" t="n">
        <v>62960.729587407</v>
      </c>
    </row>
    <row r="30">
      <c r="A30" t="n">
        <v>3473</v>
      </c>
      <c r="B30" t="inlineStr">
        <is>
          <t>01-10-2020</t>
        </is>
      </c>
      <c r="C30" t="n">
        <v>2020</v>
      </c>
      <c r="D30" t="n">
        <v>1</v>
      </c>
      <c r="E30" t="inlineStr">
        <is>
          <t>CAREN</t>
        </is>
      </c>
      <c r="F30" t="inlineStr">
        <is>
          <t>SUM_CONAFE_EX_ENELSA_A</t>
        </is>
      </c>
      <c r="G30" t="inlineStr">
        <is>
          <t>A</t>
        </is>
      </c>
      <c r="H30" t="inlineStr">
        <is>
          <t>ENELSA</t>
        </is>
      </c>
      <c r="I30" t="inlineStr">
        <is>
          <t>ENELPUNITA</t>
        </is>
      </c>
      <c r="J30" t="inlineStr">
        <is>
          <t>PUNITAQUI</t>
        </is>
      </c>
      <c r="K30" t="n">
        <v>-4126.53680163</v>
      </c>
      <c r="L30" t="inlineStr">
        <is>
          <t>PUNITAQUI</t>
        </is>
      </c>
      <c r="M30" t="inlineStr">
        <is>
          <t>CARDONES</t>
        </is>
      </c>
      <c r="N30" t="n">
        <v>0.01844110894161</v>
      </c>
      <c r="O30" t="n">
        <v>76.097915</v>
      </c>
      <c r="P30" t="inlineStr">
        <is>
          <t>BS1A</t>
        </is>
      </c>
      <c r="Q30" t="n">
        <v>2</v>
      </c>
      <c r="V30" t="n">
        <v>39809.219</v>
      </c>
      <c r="W30" t="n">
        <v>2</v>
      </c>
      <c r="X30" t="n">
        <v>3.139976e-06</v>
      </c>
      <c r="Y30" t="n">
        <v>0.25</v>
      </c>
      <c r="Z30" t="n">
        <v>19.024479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CARDONES 220</t>
        </is>
      </c>
      <c r="AE30" t="n">
        <v>111.133</v>
      </c>
      <c r="AF30" t="n">
        <v>1.072776031070834</v>
      </c>
      <c r="AG30" t="n">
        <v>119.220818660995</v>
      </c>
      <c r="AH30" t="n">
        <v>694.38</v>
      </c>
      <c r="AI30" t="n">
        <v>0.875</v>
      </c>
      <c r="AJ30" t="n">
        <v>72.43648305409401</v>
      </c>
      <c r="AK30" t="n">
        <v>0.9984</v>
      </c>
      <c r="AL30" t="n">
        <v>72.321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1.045385779122542</v>
      </c>
      <c r="AR30" t="n">
        <v>6340.1804</v>
      </c>
      <c r="AS30" t="n">
        <v>1375.869345759</v>
      </c>
      <c r="AT30" t="inlineStr">
        <is>
          <t>PNP_16T_02-11-2020</t>
        </is>
      </c>
      <c r="AU30" t="inlineStr">
        <is>
          <t>PNCP_2T_10-02-2020</t>
        </is>
      </c>
      <c r="AV30" t="inlineStr">
        <is>
          <t>PNCP_4T_30-04-2013</t>
        </is>
      </c>
      <c r="AW30" t="inlineStr">
        <is>
          <t>CARDONES 220</t>
        </is>
      </c>
      <c r="AX30" t="n">
        <v>111.133</v>
      </c>
      <c r="AY30" t="n">
        <v>1.080821157758461</v>
      </c>
      <c r="AZ30" t="n">
        <v>120.1148977251711</v>
      </c>
      <c r="BA30" t="n">
        <v>779.3099999999999</v>
      </c>
      <c r="BB30" t="n">
        <v>0.879</v>
      </c>
      <c r="BC30" t="n">
        <v>82.2803252917125</v>
      </c>
      <c r="BD30" t="n">
        <v>0.9887</v>
      </c>
      <c r="BE30" t="n">
        <v>81.351</v>
      </c>
      <c r="BF30" t="n">
        <v>8.9176</v>
      </c>
      <c r="BG30" t="n">
        <v>0.804</v>
      </c>
      <c r="BH30" t="n">
        <v>6039.043023599974</v>
      </c>
      <c r="BI30" t="n">
        <v>1.015020531661984</v>
      </c>
      <c r="BJ30" t="n">
        <v>6129.7527</v>
      </c>
      <c r="BK30" t="n">
        <v>1547.660391129</v>
      </c>
    </row>
    <row r="31">
      <c r="A31" t="n">
        <v>3475</v>
      </c>
      <c r="B31" t="inlineStr">
        <is>
          <t>01-10-2020</t>
        </is>
      </c>
      <c r="C31" t="n">
        <v>2020</v>
      </c>
      <c r="D31" t="n">
        <v>1</v>
      </c>
      <c r="E31" t="inlineStr">
        <is>
          <t>CAREN</t>
        </is>
      </c>
      <c r="F31" t="inlineStr">
        <is>
          <t>SUM_CONAFE_EX_ENELSA_A</t>
        </is>
      </c>
      <c r="G31" t="inlineStr">
        <is>
          <t>A</t>
        </is>
      </c>
      <c r="H31" t="inlineStr">
        <is>
          <t>ENELSA</t>
        </is>
      </c>
      <c r="I31" t="inlineStr">
        <is>
          <t>ENELPUNITA</t>
        </is>
      </c>
      <c r="J31" t="inlineStr">
        <is>
          <t>PUNITAQUI</t>
        </is>
      </c>
      <c r="K31" t="n">
        <v>-4126.53680163</v>
      </c>
      <c r="L31" t="inlineStr">
        <is>
          <t>PUNITAQUI</t>
        </is>
      </c>
      <c r="M31" t="inlineStr">
        <is>
          <t>LOS VILOS</t>
        </is>
      </c>
      <c r="N31" t="n">
        <v>0.36381219326224</v>
      </c>
      <c r="O31" t="n">
        <v>1501.284404</v>
      </c>
      <c r="P31" t="inlineStr">
        <is>
          <t>BS1A</t>
        </is>
      </c>
      <c r="Q31" t="n">
        <v>2</v>
      </c>
      <c r="V31" t="n">
        <v>39809.219</v>
      </c>
      <c r="W31" t="n">
        <v>2</v>
      </c>
      <c r="X31" t="n">
        <v>3.139976e-06</v>
      </c>
      <c r="Y31" t="n">
        <v>0.25</v>
      </c>
      <c r="Z31" t="n">
        <v>375.321101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LOS VILOS 220</t>
        </is>
      </c>
      <c r="AE31" t="n">
        <v>111.133</v>
      </c>
      <c r="AF31" t="n">
        <v>1.072776031070834</v>
      </c>
      <c r="AG31" t="n">
        <v>119.220818660995</v>
      </c>
      <c r="AH31" t="n">
        <v>694.38</v>
      </c>
      <c r="AI31" t="n">
        <v>0.875</v>
      </c>
      <c r="AJ31" t="n">
        <v>72.43648305409401</v>
      </c>
      <c r="AK31" t="n">
        <v>0.9925</v>
      </c>
      <c r="AL31" t="n">
        <v>71.893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0.9905877640933213</v>
      </c>
      <c r="AR31" t="n">
        <v>6007.8349</v>
      </c>
      <c r="AS31" t="n">
        <v>26982.959914193</v>
      </c>
      <c r="AT31" t="inlineStr">
        <is>
          <t>PNP_16T_02-11-2020</t>
        </is>
      </c>
      <c r="AU31" t="inlineStr">
        <is>
          <t>PNCP_2T_10-02-2020</t>
        </is>
      </c>
      <c r="AV31" t="inlineStr">
        <is>
          <t>PNCP_4T_30-04-2013</t>
        </is>
      </c>
      <c r="AW31" t="inlineStr">
        <is>
          <t>LOS VILOS 220</t>
        </is>
      </c>
      <c r="AX31" t="n">
        <v>111.133</v>
      </c>
      <c r="AY31" t="n">
        <v>1.080821157758461</v>
      </c>
      <c r="AZ31" t="n">
        <v>120.1148977251711</v>
      </c>
      <c r="BA31" t="n">
        <v>779.3099999999999</v>
      </c>
      <c r="BB31" t="n">
        <v>0.879</v>
      </c>
      <c r="BC31" t="n">
        <v>82.2803252917125</v>
      </c>
      <c r="BD31" t="n">
        <v>1.0016</v>
      </c>
      <c r="BE31" t="n">
        <v>82.41200000000001</v>
      </c>
      <c r="BF31" t="n">
        <v>8.9176</v>
      </c>
      <c r="BG31" t="n">
        <v>0.804</v>
      </c>
      <c r="BH31" t="n">
        <v>6039.043023599974</v>
      </c>
      <c r="BI31" t="n">
        <v>0.9848803444477822</v>
      </c>
      <c r="BJ31" t="n">
        <v>5947.7348</v>
      </c>
      <c r="BK31" t="n">
        <v>30930.962575612</v>
      </c>
    </row>
    <row r="32">
      <c r="A32" t="n">
        <v>3477</v>
      </c>
      <c r="B32" t="inlineStr">
        <is>
          <t>01-10-2020</t>
        </is>
      </c>
      <c r="C32" t="n">
        <v>2020</v>
      </c>
      <c r="D32" t="n">
        <v>1</v>
      </c>
      <c r="E32" t="inlineStr">
        <is>
          <t>CAREN</t>
        </is>
      </c>
      <c r="F32" t="inlineStr">
        <is>
          <t>SUM_CONAFE_EX_ENELSA_A</t>
        </is>
      </c>
      <c r="G32" t="inlineStr">
        <is>
          <t>A</t>
        </is>
      </c>
      <c r="H32" t="inlineStr">
        <is>
          <t>ENELSA</t>
        </is>
      </c>
      <c r="I32" t="inlineStr">
        <is>
          <t>ENELPUNITA</t>
        </is>
      </c>
      <c r="J32" t="inlineStr">
        <is>
          <t>PUNITAQUI</t>
        </is>
      </c>
      <c r="K32" t="n">
        <v>-4126.53680163</v>
      </c>
      <c r="L32" t="inlineStr">
        <is>
          <t>PUNITAQUI</t>
        </is>
      </c>
      <c r="M32" t="inlineStr">
        <is>
          <t>MAITENCILLO</t>
        </is>
      </c>
      <c r="N32" t="n">
        <v>0.04765865978061</v>
      </c>
      <c r="O32" t="n">
        <v>196.665214</v>
      </c>
      <c r="P32" t="inlineStr">
        <is>
          <t>BS1A</t>
        </is>
      </c>
      <c r="Q32" t="n">
        <v>2</v>
      </c>
      <c r="V32" t="n">
        <v>39809.219</v>
      </c>
      <c r="W32" t="n">
        <v>2</v>
      </c>
      <c r="X32" t="n">
        <v>3.139976e-06</v>
      </c>
      <c r="Y32" t="n">
        <v>0.25</v>
      </c>
      <c r="Z32" t="n">
        <v>49.166304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MAITENCILLO 220</t>
        </is>
      </c>
      <c r="AE32" t="n">
        <v>111.133</v>
      </c>
      <c r="AF32" t="n">
        <v>1.072776031070834</v>
      </c>
      <c r="AG32" t="n">
        <v>119.220818660995</v>
      </c>
      <c r="AH32" t="n">
        <v>694.38</v>
      </c>
      <c r="AI32" t="n">
        <v>0.875</v>
      </c>
      <c r="AJ32" t="n">
        <v>72.43648305409401</v>
      </c>
      <c r="AK32" t="n">
        <v>0.9726</v>
      </c>
      <c r="AL32" t="n">
        <v>70.452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1.117736823570842</v>
      </c>
      <c r="AR32" t="n">
        <v>6778.9837</v>
      </c>
      <c r="AS32" t="n">
        <v>3463.864449407999</v>
      </c>
      <c r="AT32" t="inlineStr">
        <is>
          <t>PNP_16T_02-11-2020</t>
        </is>
      </c>
      <c r="AU32" t="inlineStr">
        <is>
          <t>PNCP_2T_10-02-2020</t>
        </is>
      </c>
      <c r="AV32" t="inlineStr">
        <is>
          <t>PNCP_4T_30-04-2013</t>
        </is>
      </c>
      <c r="AW32" t="inlineStr">
        <is>
          <t>MAITENCILLO 220</t>
        </is>
      </c>
      <c r="AX32" t="n">
        <v>111.133</v>
      </c>
      <c r="AY32" t="n">
        <v>1.080821157758461</v>
      </c>
      <c r="AZ32" t="n">
        <v>120.1148977251711</v>
      </c>
      <c r="BA32" t="n">
        <v>779.3099999999999</v>
      </c>
      <c r="BB32" t="n">
        <v>0.879</v>
      </c>
      <c r="BC32" t="n">
        <v>82.2803252917125</v>
      </c>
      <c r="BD32" t="n">
        <v>0.9617</v>
      </c>
      <c r="BE32" t="n">
        <v>79.129</v>
      </c>
      <c r="BF32" t="n">
        <v>8.9176</v>
      </c>
      <c r="BG32" t="n">
        <v>0.804</v>
      </c>
      <c r="BH32" t="n">
        <v>6039.043023599974</v>
      </c>
      <c r="BI32" t="n">
        <v>1.089916656884611</v>
      </c>
      <c r="BJ32" t="n">
        <v>6582.0536</v>
      </c>
      <c r="BK32" t="n">
        <v>3890.480469216</v>
      </c>
    </row>
    <row r="33">
      <c r="A33" t="n">
        <v>3479</v>
      </c>
      <c r="B33" t="inlineStr">
        <is>
          <t>01-10-2020</t>
        </is>
      </c>
      <c r="C33" t="n">
        <v>2020</v>
      </c>
      <c r="D33" t="n">
        <v>1</v>
      </c>
      <c r="E33" t="inlineStr">
        <is>
          <t>CAREN</t>
        </is>
      </c>
      <c r="F33" t="inlineStr">
        <is>
          <t>SUM_CONAFE_EX_ENELSA_A</t>
        </is>
      </c>
      <c r="G33" t="inlineStr">
        <is>
          <t>A</t>
        </is>
      </c>
      <c r="H33" t="inlineStr">
        <is>
          <t>ENELSA</t>
        </is>
      </c>
      <c r="I33" t="inlineStr">
        <is>
          <t>ENELPUNITA</t>
        </is>
      </c>
      <c r="J33" t="inlineStr">
        <is>
          <t>PUNITAQUI</t>
        </is>
      </c>
      <c r="K33" t="n">
        <v>-4126.53680163</v>
      </c>
      <c r="L33" t="inlineStr">
        <is>
          <t>PUNITAQUI</t>
        </is>
      </c>
      <c r="M33" t="inlineStr">
        <is>
          <t>PAN DE AZUCAR</t>
        </is>
      </c>
      <c r="N33" t="n">
        <v>0.60047296249539</v>
      </c>
      <c r="O33" t="n">
        <v>2477.873778</v>
      </c>
      <c r="P33" t="inlineStr">
        <is>
          <t>BS1A</t>
        </is>
      </c>
      <c r="Q33" t="n">
        <v>2</v>
      </c>
      <c r="V33" t="n">
        <v>39809.219</v>
      </c>
      <c r="W33" t="n">
        <v>2</v>
      </c>
      <c r="X33" t="n">
        <v>3.139976e-06</v>
      </c>
      <c r="Y33" t="n">
        <v>0.25</v>
      </c>
      <c r="Z33" t="n">
        <v>619.468445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PAN DE AZUCAR 220</t>
        </is>
      </c>
      <c r="AE33" t="n">
        <v>111.133</v>
      </c>
      <c r="AF33" t="n">
        <v>1.072776031070834</v>
      </c>
      <c r="AG33" t="n">
        <v>119.220818660995</v>
      </c>
      <c r="AH33" t="n">
        <v>694.38</v>
      </c>
      <c r="AI33" t="n">
        <v>0.875</v>
      </c>
      <c r="AJ33" t="n">
        <v>72.43648305409401</v>
      </c>
      <c r="AK33" t="n">
        <v>0.9891</v>
      </c>
      <c r="AL33" t="n">
        <v>71.64700000000001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0.9601774273040907</v>
      </c>
      <c r="AR33" t="n">
        <v>5823.3987</v>
      </c>
      <c r="AS33" t="n">
        <v>44383.055678915</v>
      </c>
      <c r="AT33" t="inlineStr">
        <is>
          <t>PNP_16T_02-11-2020</t>
        </is>
      </c>
      <c r="AU33" t="inlineStr">
        <is>
          <t>PNCP_2T_10-02-2020</t>
        </is>
      </c>
      <c r="AV33" t="inlineStr">
        <is>
          <t>PNCP_4T_30-04-2013</t>
        </is>
      </c>
      <c r="AW33" t="inlineStr">
        <is>
          <t>PAN DE AZUCAR 220</t>
        </is>
      </c>
      <c r="AX33" t="n">
        <v>111.133</v>
      </c>
      <c r="AY33" t="n">
        <v>1.080821157758461</v>
      </c>
      <c r="AZ33" t="n">
        <v>120.1148977251711</v>
      </c>
      <c r="BA33" t="n">
        <v>779.3099999999999</v>
      </c>
      <c r="BB33" t="n">
        <v>0.879</v>
      </c>
      <c r="BC33" t="n">
        <v>82.2803252917125</v>
      </c>
      <c r="BD33" t="n">
        <v>0.9818</v>
      </c>
      <c r="BE33" t="n">
        <v>80.783</v>
      </c>
      <c r="BF33" t="n">
        <v>8.9176</v>
      </c>
      <c r="BG33" t="n">
        <v>0.804</v>
      </c>
      <c r="BH33" t="n">
        <v>6039.043023599974</v>
      </c>
      <c r="BI33" t="n">
        <v>0.9428289797930015</v>
      </c>
      <c r="BJ33" t="n">
        <v>5693.7848</v>
      </c>
      <c r="BK33" t="n">
        <v>50042.519392435</v>
      </c>
    </row>
    <row r="34">
      <c r="A34" t="n">
        <v>3585</v>
      </c>
      <c r="B34" t="inlineStr">
        <is>
          <t>01-11-2020</t>
        </is>
      </c>
      <c r="C34" t="n">
        <v>2020</v>
      </c>
      <c r="D34" t="n">
        <v>1</v>
      </c>
      <c r="E34" t="inlineStr">
        <is>
          <t>CAREN</t>
        </is>
      </c>
      <c r="F34" t="inlineStr">
        <is>
          <t>SUM_CONAFE_EX_ENELSA_A</t>
        </is>
      </c>
      <c r="G34" t="inlineStr">
        <is>
          <t>A</t>
        </is>
      </c>
      <c r="H34" t="inlineStr">
        <is>
          <t>ENELSA</t>
        </is>
      </c>
      <c r="I34" t="inlineStr">
        <is>
          <t>ENELMONTEA</t>
        </is>
      </c>
      <c r="J34" t="inlineStr">
        <is>
          <t>M.PATRIA</t>
        </is>
      </c>
      <c r="K34" t="n">
        <v>-4767.79802568</v>
      </c>
      <c r="L34" t="inlineStr">
        <is>
          <t>MONTE PATRIA</t>
        </is>
      </c>
      <c r="M34" t="inlineStr">
        <is>
          <t>CARDONES</t>
        </is>
      </c>
      <c r="N34" t="n">
        <v>0.02029635191212</v>
      </c>
      <c r="O34" t="n">
        <v>96.768907</v>
      </c>
      <c r="P34" t="inlineStr">
        <is>
          <t>BS1A</t>
        </is>
      </c>
      <c r="Q34" t="n">
        <v>2</v>
      </c>
      <c r="V34" t="n">
        <v>39809.219</v>
      </c>
      <c r="W34" t="n">
        <v>2</v>
      </c>
      <c r="X34" t="n">
        <v>3.139976e-06</v>
      </c>
      <c r="Y34" t="n">
        <v>0.25</v>
      </c>
      <c r="Z34" t="n">
        <v>24.192227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CARDONES 220</t>
        </is>
      </c>
      <c r="AE34" t="n">
        <v>111.133</v>
      </c>
      <c r="AF34" t="n">
        <v>1.072776031070834</v>
      </c>
      <c r="AG34" t="n">
        <v>119.220818660995</v>
      </c>
      <c r="AH34" t="n">
        <v>694.38</v>
      </c>
      <c r="AI34" t="n">
        <v>0.875</v>
      </c>
      <c r="AJ34" t="n">
        <v>72.43648305409401</v>
      </c>
      <c r="AK34" t="n">
        <v>0.9984</v>
      </c>
      <c r="AL34" t="n">
        <v>72.321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1.045385779122542</v>
      </c>
      <c r="AR34" t="n">
        <v>6340.1804</v>
      </c>
      <c r="AS34" t="n">
        <v>1749.606048867</v>
      </c>
      <c r="AT34" t="inlineStr">
        <is>
          <t>PNP_16T_02-11-2020</t>
        </is>
      </c>
      <c r="AU34" t="inlineStr">
        <is>
          <t>PNCP_2T_10-02-2020</t>
        </is>
      </c>
      <c r="AV34" t="inlineStr">
        <is>
          <t>PNCP_4T_30-04-2013</t>
        </is>
      </c>
      <c r="AW34" t="inlineStr">
        <is>
          <t>CARDONES 220</t>
        </is>
      </c>
      <c r="AX34" t="n">
        <v>111.133</v>
      </c>
      <c r="AY34" t="n">
        <v>1.080821157758461</v>
      </c>
      <c r="AZ34" t="n">
        <v>120.1148977251711</v>
      </c>
      <c r="BA34" t="n">
        <v>779.3099999999999</v>
      </c>
      <c r="BB34" t="n">
        <v>0.879</v>
      </c>
      <c r="BC34" t="n">
        <v>82.2803252917125</v>
      </c>
      <c r="BD34" t="n">
        <v>0.9887</v>
      </c>
      <c r="BE34" t="n">
        <v>81.351</v>
      </c>
      <c r="BF34" t="n">
        <v>8.9176</v>
      </c>
      <c r="BG34" t="n">
        <v>0.804</v>
      </c>
      <c r="BH34" t="n">
        <v>6039.043023599974</v>
      </c>
      <c r="BI34" t="n">
        <v>1.015020531661984</v>
      </c>
      <c r="BJ34" t="n">
        <v>6129.7527</v>
      </c>
      <c r="BK34" t="n">
        <v>1968.061858677</v>
      </c>
    </row>
    <row r="35">
      <c r="A35" t="n">
        <v>3587</v>
      </c>
      <c r="B35" t="inlineStr">
        <is>
          <t>01-11-2020</t>
        </is>
      </c>
      <c r="C35" t="n">
        <v>2020</v>
      </c>
      <c r="D35" t="n">
        <v>1</v>
      </c>
      <c r="E35" t="inlineStr">
        <is>
          <t>CAREN</t>
        </is>
      </c>
      <c r="F35" t="inlineStr">
        <is>
          <t>SUM_CONAFE_EX_ENELSA_A</t>
        </is>
      </c>
      <c r="G35" t="inlineStr">
        <is>
          <t>A</t>
        </is>
      </c>
      <c r="H35" t="inlineStr">
        <is>
          <t>ENELSA</t>
        </is>
      </c>
      <c r="I35" t="inlineStr">
        <is>
          <t>ENELMONTEA</t>
        </is>
      </c>
      <c r="J35" t="inlineStr">
        <is>
          <t>M.PATRIA</t>
        </is>
      </c>
      <c r="K35" t="n">
        <v>-4767.79802568</v>
      </c>
      <c r="L35" t="inlineStr">
        <is>
          <t>MONTE PATRIA</t>
        </is>
      </c>
      <c r="M35" t="inlineStr">
        <is>
          <t>LOS VILOS</t>
        </is>
      </c>
      <c r="N35" t="n">
        <v>0.24496576919851</v>
      </c>
      <c r="O35" t="n">
        <v>1167.947311</v>
      </c>
      <c r="P35" t="inlineStr">
        <is>
          <t>BS1A</t>
        </is>
      </c>
      <c r="Q35" t="n">
        <v>2</v>
      </c>
      <c r="V35" t="n">
        <v>39809.219</v>
      </c>
      <c r="W35" t="n">
        <v>2</v>
      </c>
      <c r="X35" t="n">
        <v>3.139976e-06</v>
      </c>
      <c r="Y35" t="n">
        <v>0.25</v>
      </c>
      <c r="Z35" t="n">
        <v>291.986828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LOS VILOS 220</t>
        </is>
      </c>
      <c r="AE35" t="n">
        <v>111.133</v>
      </c>
      <c r="AF35" t="n">
        <v>1.072776031070834</v>
      </c>
      <c r="AG35" t="n">
        <v>119.220818660995</v>
      </c>
      <c r="AH35" t="n">
        <v>694.38</v>
      </c>
      <c r="AI35" t="n">
        <v>0.875</v>
      </c>
      <c r="AJ35" t="n">
        <v>72.43648305409401</v>
      </c>
      <c r="AK35" t="n">
        <v>0.9925</v>
      </c>
      <c r="AL35" t="n">
        <v>71.893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0.9905877640933213</v>
      </c>
      <c r="AR35" t="n">
        <v>6007.8349</v>
      </c>
      <c r="AS35" t="n">
        <v>20991.809025404</v>
      </c>
      <c r="AT35" t="inlineStr">
        <is>
          <t>PNP_16T_02-11-2020</t>
        </is>
      </c>
      <c r="AU35" t="inlineStr">
        <is>
          <t>PNCP_2T_10-02-2020</t>
        </is>
      </c>
      <c r="AV35" t="inlineStr">
        <is>
          <t>PNCP_4T_30-04-2013</t>
        </is>
      </c>
      <c r="AW35" t="inlineStr">
        <is>
          <t>LOS VILOS 220</t>
        </is>
      </c>
      <c r="AX35" t="n">
        <v>111.133</v>
      </c>
      <c r="AY35" t="n">
        <v>1.080821157758461</v>
      </c>
      <c r="AZ35" t="n">
        <v>120.1148977251711</v>
      </c>
      <c r="BA35" t="n">
        <v>779.3099999999999</v>
      </c>
      <c r="BB35" t="n">
        <v>0.879</v>
      </c>
      <c r="BC35" t="n">
        <v>82.2803252917125</v>
      </c>
      <c r="BD35" t="n">
        <v>1.0016</v>
      </c>
      <c r="BE35" t="n">
        <v>82.41200000000001</v>
      </c>
      <c r="BF35" t="n">
        <v>8.9176</v>
      </c>
      <c r="BG35" t="n">
        <v>0.804</v>
      </c>
      <c r="BH35" t="n">
        <v>6039.043023599974</v>
      </c>
      <c r="BI35" t="n">
        <v>0.9848803444477822</v>
      </c>
      <c r="BJ35" t="n">
        <v>5947.7348</v>
      </c>
      <c r="BK35" t="n">
        <v>24063.218469136</v>
      </c>
    </row>
    <row r="36">
      <c r="A36" t="n">
        <v>3589</v>
      </c>
      <c r="B36" t="inlineStr">
        <is>
          <t>01-11-2020</t>
        </is>
      </c>
      <c r="C36" t="n">
        <v>2020</v>
      </c>
      <c r="D36" t="n">
        <v>1</v>
      </c>
      <c r="E36" t="inlineStr">
        <is>
          <t>CAREN</t>
        </is>
      </c>
      <c r="F36" t="inlineStr">
        <is>
          <t>SUM_CONAFE_EX_ENELSA_A</t>
        </is>
      </c>
      <c r="G36" t="inlineStr">
        <is>
          <t>A</t>
        </is>
      </c>
      <c r="H36" t="inlineStr">
        <is>
          <t>ENELSA</t>
        </is>
      </c>
      <c r="I36" t="inlineStr">
        <is>
          <t>ENELMONTEA</t>
        </is>
      </c>
      <c r="J36" t="inlineStr">
        <is>
          <t>M.PATRIA</t>
        </is>
      </c>
      <c r="K36" t="n">
        <v>-4767.79802568</v>
      </c>
      <c r="L36" t="inlineStr">
        <is>
          <t>MONTE PATRIA</t>
        </is>
      </c>
      <c r="M36" t="inlineStr">
        <is>
          <t>MAITENCILLO</t>
        </is>
      </c>
      <c r="N36" t="n">
        <v>0.05087648042857</v>
      </c>
      <c r="O36" t="n">
        <v>242.568783</v>
      </c>
      <c r="P36" t="inlineStr">
        <is>
          <t>BS1A</t>
        </is>
      </c>
      <c r="Q36" t="n">
        <v>2</v>
      </c>
      <c r="V36" t="n">
        <v>39809.219</v>
      </c>
      <c r="W36" t="n">
        <v>2</v>
      </c>
      <c r="X36" t="n">
        <v>3.139976e-06</v>
      </c>
      <c r="Y36" t="n">
        <v>0.25</v>
      </c>
      <c r="Z36" t="n">
        <v>60.642196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MAITENCILLO 220</t>
        </is>
      </c>
      <c r="AE36" t="n">
        <v>111.133</v>
      </c>
      <c r="AF36" t="n">
        <v>1.072776031070834</v>
      </c>
      <c r="AG36" t="n">
        <v>119.220818660995</v>
      </c>
      <c r="AH36" t="n">
        <v>694.38</v>
      </c>
      <c r="AI36" t="n">
        <v>0.875</v>
      </c>
      <c r="AJ36" t="n">
        <v>72.43648305409401</v>
      </c>
      <c r="AK36" t="n">
        <v>0.9726</v>
      </c>
      <c r="AL36" t="n">
        <v>70.452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1.117736823570842</v>
      </c>
      <c r="AR36" t="n">
        <v>6778.9837</v>
      </c>
      <c r="AS36" t="n">
        <v>4272.363992592</v>
      </c>
      <c r="AT36" t="inlineStr">
        <is>
          <t>PNP_16T_02-11-2020</t>
        </is>
      </c>
      <c r="AU36" t="inlineStr">
        <is>
          <t>PNCP_2T_10-02-2020</t>
        </is>
      </c>
      <c r="AV36" t="inlineStr">
        <is>
          <t>PNCP_4T_30-04-2013</t>
        </is>
      </c>
      <c r="AW36" t="inlineStr">
        <is>
          <t>MAITENCILLO 220</t>
        </is>
      </c>
      <c r="AX36" t="n">
        <v>111.133</v>
      </c>
      <c r="AY36" t="n">
        <v>1.080821157758461</v>
      </c>
      <c r="AZ36" t="n">
        <v>120.1148977251711</v>
      </c>
      <c r="BA36" t="n">
        <v>779.3099999999999</v>
      </c>
      <c r="BB36" t="n">
        <v>0.879</v>
      </c>
      <c r="BC36" t="n">
        <v>82.2803252917125</v>
      </c>
      <c r="BD36" t="n">
        <v>0.9617</v>
      </c>
      <c r="BE36" t="n">
        <v>79.129</v>
      </c>
      <c r="BF36" t="n">
        <v>8.9176</v>
      </c>
      <c r="BG36" t="n">
        <v>0.804</v>
      </c>
      <c r="BH36" t="n">
        <v>6039.043023599974</v>
      </c>
      <c r="BI36" t="n">
        <v>1.089916656884611</v>
      </c>
      <c r="BJ36" t="n">
        <v>6582.0536</v>
      </c>
      <c r="BK36" t="n">
        <v>4798.556327284</v>
      </c>
    </row>
    <row r="37">
      <c r="A37" t="n">
        <v>3591</v>
      </c>
      <c r="B37" t="inlineStr">
        <is>
          <t>01-11-2020</t>
        </is>
      </c>
      <c r="C37" t="n">
        <v>2020</v>
      </c>
      <c r="D37" t="n">
        <v>1</v>
      </c>
      <c r="E37" t="inlineStr">
        <is>
          <t>CAREN</t>
        </is>
      </c>
      <c r="F37" t="inlineStr">
        <is>
          <t>SUM_CONAFE_EX_ENELSA_A</t>
        </is>
      </c>
      <c r="G37" t="inlineStr">
        <is>
          <t>A</t>
        </is>
      </c>
      <c r="H37" t="inlineStr">
        <is>
          <t>ENELSA</t>
        </is>
      </c>
      <c r="I37" t="inlineStr">
        <is>
          <t>ENELMONTEA</t>
        </is>
      </c>
      <c r="J37" t="inlineStr">
        <is>
          <t>M.PATRIA</t>
        </is>
      </c>
      <c r="K37" t="n">
        <v>-4767.79802568</v>
      </c>
      <c r="L37" t="inlineStr">
        <is>
          <t>MONTE PATRIA</t>
        </is>
      </c>
      <c r="M37" t="inlineStr">
        <is>
          <t>PAN DE AZUCAR</t>
        </is>
      </c>
      <c r="N37" t="n">
        <v>0.71517768358844</v>
      </c>
      <c r="O37" t="n">
        <v>3409.822748</v>
      </c>
      <c r="P37" t="inlineStr">
        <is>
          <t>BS1A</t>
        </is>
      </c>
      <c r="Q37" t="n">
        <v>2</v>
      </c>
      <c r="V37" t="n">
        <v>39809.219</v>
      </c>
      <c r="W37" t="n">
        <v>2</v>
      </c>
      <c r="X37" t="n">
        <v>3.139976e-06</v>
      </c>
      <c r="Y37" t="n">
        <v>0.25</v>
      </c>
      <c r="Z37" t="n">
        <v>852.455687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PAN DE AZUCAR 220</t>
        </is>
      </c>
      <c r="AE37" t="n">
        <v>111.133</v>
      </c>
      <c r="AF37" t="n">
        <v>1.072776031070834</v>
      </c>
      <c r="AG37" t="n">
        <v>119.220818660995</v>
      </c>
      <c r="AH37" t="n">
        <v>694.38</v>
      </c>
      <c r="AI37" t="n">
        <v>0.875</v>
      </c>
      <c r="AJ37" t="n">
        <v>72.43648305409401</v>
      </c>
      <c r="AK37" t="n">
        <v>0.9891</v>
      </c>
      <c r="AL37" t="n">
        <v>71.64700000000001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0.9601774273040907</v>
      </c>
      <c r="AR37" t="n">
        <v>5823.3987</v>
      </c>
      <c r="AS37" t="n">
        <v>61075.892606489</v>
      </c>
      <c r="AT37" t="inlineStr">
        <is>
          <t>PNP_16T_02-11-2020</t>
        </is>
      </c>
      <c r="AU37" t="inlineStr">
        <is>
          <t>PNCP_2T_10-02-2020</t>
        </is>
      </c>
      <c r="AV37" t="inlineStr">
        <is>
          <t>PNCP_4T_30-04-2013</t>
        </is>
      </c>
      <c r="AW37" t="inlineStr">
        <is>
          <t>PAN DE AZUCAR 220</t>
        </is>
      </c>
      <c r="AX37" t="n">
        <v>111.133</v>
      </c>
      <c r="AY37" t="n">
        <v>1.080821157758461</v>
      </c>
      <c r="AZ37" t="n">
        <v>120.1148977251711</v>
      </c>
      <c r="BA37" t="n">
        <v>779.3099999999999</v>
      </c>
      <c r="BB37" t="n">
        <v>0.879</v>
      </c>
      <c r="BC37" t="n">
        <v>82.2803252917125</v>
      </c>
      <c r="BD37" t="n">
        <v>0.9818</v>
      </c>
      <c r="BE37" t="n">
        <v>80.783</v>
      </c>
      <c r="BF37" t="n">
        <v>8.9176</v>
      </c>
      <c r="BG37" t="n">
        <v>0.804</v>
      </c>
      <c r="BH37" t="n">
        <v>6039.043023599974</v>
      </c>
      <c r="BI37" t="n">
        <v>0.9428289797930015</v>
      </c>
      <c r="BJ37" t="n">
        <v>5693.7848</v>
      </c>
      <c r="BK37" t="n">
        <v>68863.927762921</v>
      </c>
    </row>
    <row r="38">
      <c r="A38" t="n">
        <v>3585</v>
      </c>
      <c r="B38" t="inlineStr">
        <is>
          <t>01-11-2020</t>
        </is>
      </c>
      <c r="C38" t="n">
        <v>2020</v>
      </c>
      <c r="D38" t="n">
        <v>1</v>
      </c>
      <c r="E38" t="inlineStr">
        <is>
          <t>CAREN</t>
        </is>
      </c>
      <c r="F38" t="inlineStr">
        <is>
          <t>SUM_CONAFE_EX_ENELSA_A</t>
        </is>
      </c>
      <c r="G38" t="inlineStr">
        <is>
          <t>A</t>
        </is>
      </c>
      <c r="H38" t="inlineStr">
        <is>
          <t>ENELSA</t>
        </is>
      </c>
      <c r="I38" t="inlineStr">
        <is>
          <t>ENELPUNITA</t>
        </is>
      </c>
      <c r="J38" t="inlineStr">
        <is>
          <t>PUNITAQUI</t>
        </is>
      </c>
      <c r="K38" t="n">
        <v>-5023.94433131</v>
      </c>
      <c r="L38" t="inlineStr">
        <is>
          <t>PUNITAQUI</t>
        </is>
      </c>
      <c r="M38" t="inlineStr">
        <is>
          <t>CARDONES</t>
        </is>
      </c>
      <c r="N38" t="n">
        <v>0.01844110894161</v>
      </c>
      <c r="O38" t="n">
        <v>92.647105</v>
      </c>
      <c r="P38" t="inlineStr">
        <is>
          <t>BS1A</t>
        </is>
      </c>
      <c r="Q38" t="n">
        <v>2</v>
      </c>
      <c r="V38" t="n">
        <v>39809.219</v>
      </c>
      <c r="W38" t="n">
        <v>2</v>
      </c>
      <c r="X38" t="n">
        <v>3.139976e-06</v>
      </c>
      <c r="Y38" t="n">
        <v>0.25</v>
      </c>
      <c r="Z38" t="n">
        <v>23.161776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CARDONES 220</t>
        </is>
      </c>
      <c r="AE38" t="n">
        <v>111.133</v>
      </c>
      <c r="AF38" t="n">
        <v>1.072776031070834</v>
      </c>
      <c r="AG38" t="n">
        <v>119.220818660995</v>
      </c>
      <c r="AH38" t="n">
        <v>694.38</v>
      </c>
      <c r="AI38" t="n">
        <v>0.875</v>
      </c>
      <c r="AJ38" t="n">
        <v>72.43648305409401</v>
      </c>
      <c r="AK38" t="n">
        <v>0.9984</v>
      </c>
      <c r="AL38" t="n">
        <v>72.321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1.045385779122542</v>
      </c>
      <c r="AR38" t="n">
        <v>6340.1804</v>
      </c>
      <c r="AS38" t="n">
        <v>1675.082802096</v>
      </c>
      <c r="AT38" t="inlineStr">
        <is>
          <t>PNP_16T_02-11-2020</t>
        </is>
      </c>
      <c r="AU38" t="inlineStr">
        <is>
          <t>PNCP_2T_10-02-2020</t>
        </is>
      </c>
      <c r="AV38" t="inlineStr">
        <is>
          <t>PNCP_4T_30-04-2013</t>
        </is>
      </c>
      <c r="AW38" t="inlineStr">
        <is>
          <t>CARDONES 220</t>
        </is>
      </c>
      <c r="AX38" t="n">
        <v>111.133</v>
      </c>
      <c r="AY38" t="n">
        <v>1.080821157758461</v>
      </c>
      <c r="AZ38" t="n">
        <v>120.1148977251711</v>
      </c>
      <c r="BA38" t="n">
        <v>779.3099999999999</v>
      </c>
      <c r="BB38" t="n">
        <v>0.879</v>
      </c>
      <c r="BC38" t="n">
        <v>82.2803252917125</v>
      </c>
      <c r="BD38" t="n">
        <v>0.9887</v>
      </c>
      <c r="BE38" t="n">
        <v>81.351</v>
      </c>
      <c r="BF38" t="n">
        <v>8.9176</v>
      </c>
      <c r="BG38" t="n">
        <v>0.804</v>
      </c>
      <c r="BH38" t="n">
        <v>6039.043023599974</v>
      </c>
      <c r="BI38" t="n">
        <v>1.015020531661984</v>
      </c>
      <c r="BJ38" t="n">
        <v>6129.7527</v>
      </c>
      <c r="BK38" t="n">
        <v>1884.233639376</v>
      </c>
    </row>
    <row r="39">
      <c r="A39" t="n">
        <v>3587</v>
      </c>
      <c r="B39" t="inlineStr">
        <is>
          <t>01-11-2020</t>
        </is>
      </c>
      <c r="C39" t="n">
        <v>2020</v>
      </c>
      <c r="D39" t="n">
        <v>1</v>
      </c>
      <c r="E39" t="inlineStr">
        <is>
          <t>CAREN</t>
        </is>
      </c>
      <c r="F39" t="inlineStr">
        <is>
          <t>SUM_CONAFE_EX_ENELSA_A</t>
        </is>
      </c>
      <c r="G39" t="inlineStr">
        <is>
          <t>A</t>
        </is>
      </c>
      <c r="H39" t="inlineStr">
        <is>
          <t>ENELSA</t>
        </is>
      </c>
      <c r="I39" t="inlineStr">
        <is>
          <t>ENELPUNITA</t>
        </is>
      </c>
      <c r="J39" t="inlineStr">
        <is>
          <t>PUNITAQUI</t>
        </is>
      </c>
      <c r="K39" t="n">
        <v>-5023.94433131</v>
      </c>
      <c r="L39" t="inlineStr">
        <is>
          <t>PUNITAQUI</t>
        </is>
      </c>
      <c r="M39" t="inlineStr">
        <is>
          <t>LOS VILOS</t>
        </is>
      </c>
      <c r="N39" t="n">
        <v>0.36381219326224</v>
      </c>
      <c r="O39" t="n">
        <v>1827.772206</v>
      </c>
      <c r="P39" t="inlineStr">
        <is>
          <t>BS1A</t>
        </is>
      </c>
      <c r="Q39" t="n">
        <v>2</v>
      </c>
      <c r="V39" t="n">
        <v>39809.219</v>
      </c>
      <c r="W39" t="n">
        <v>2</v>
      </c>
      <c r="X39" t="n">
        <v>3.139976e-06</v>
      </c>
      <c r="Y39" t="n">
        <v>0.25</v>
      </c>
      <c r="Z39" t="n">
        <v>456.943052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LOS VILOS 220</t>
        </is>
      </c>
      <c r="AE39" t="n">
        <v>111.133</v>
      </c>
      <c r="AF39" t="n">
        <v>1.072776031070834</v>
      </c>
      <c r="AG39" t="n">
        <v>119.220818660995</v>
      </c>
      <c r="AH39" t="n">
        <v>694.38</v>
      </c>
      <c r="AI39" t="n">
        <v>0.875</v>
      </c>
      <c r="AJ39" t="n">
        <v>72.43648305409401</v>
      </c>
      <c r="AK39" t="n">
        <v>0.9925</v>
      </c>
      <c r="AL39" t="n">
        <v>71.893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0.9905877640933213</v>
      </c>
      <c r="AR39" t="n">
        <v>6007.8349</v>
      </c>
      <c r="AS39" t="n">
        <v>32851.00683743601</v>
      </c>
      <c r="AT39" t="inlineStr">
        <is>
          <t>PNP_16T_02-11-2020</t>
        </is>
      </c>
      <c r="AU39" t="inlineStr">
        <is>
          <t>PNCP_2T_10-02-2020</t>
        </is>
      </c>
      <c r="AV39" t="inlineStr">
        <is>
          <t>PNCP_4T_30-04-2013</t>
        </is>
      </c>
      <c r="AW39" t="inlineStr">
        <is>
          <t>LOS VILOS 220</t>
        </is>
      </c>
      <c r="AX39" t="n">
        <v>111.133</v>
      </c>
      <c r="AY39" t="n">
        <v>1.080821157758461</v>
      </c>
      <c r="AZ39" t="n">
        <v>120.1148977251711</v>
      </c>
      <c r="BA39" t="n">
        <v>779.3099999999999</v>
      </c>
      <c r="BB39" t="n">
        <v>0.879</v>
      </c>
      <c r="BC39" t="n">
        <v>82.2803252917125</v>
      </c>
      <c r="BD39" t="n">
        <v>1.0016</v>
      </c>
      <c r="BE39" t="n">
        <v>82.41200000000001</v>
      </c>
      <c r="BF39" t="n">
        <v>8.9176</v>
      </c>
      <c r="BG39" t="n">
        <v>0.804</v>
      </c>
      <c r="BH39" t="n">
        <v>6039.043023599974</v>
      </c>
      <c r="BI39" t="n">
        <v>0.9848803444477822</v>
      </c>
      <c r="BJ39" t="n">
        <v>5947.7348</v>
      </c>
      <c r="BK39" t="n">
        <v>37657.590801424</v>
      </c>
    </row>
    <row r="40">
      <c r="A40" t="n">
        <v>3589</v>
      </c>
      <c r="B40" t="inlineStr">
        <is>
          <t>01-11-2020</t>
        </is>
      </c>
      <c r="C40" t="n">
        <v>2020</v>
      </c>
      <c r="D40" t="n">
        <v>1</v>
      </c>
      <c r="E40" t="inlineStr">
        <is>
          <t>CAREN</t>
        </is>
      </c>
      <c r="F40" t="inlineStr">
        <is>
          <t>SUM_CONAFE_EX_ENELSA_A</t>
        </is>
      </c>
      <c r="G40" t="inlineStr">
        <is>
          <t>A</t>
        </is>
      </c>
      <c r="H40" t="inlineStr">
        <is>
          <t>ENELSA</t>
        </is>
      </c>
      <c r="I40" t="inlineStr">
        <is>
          <t>ENELPUNITA</t>
        </is>
      </c>
      <c r="J40" t="inlineStr">
        <is>
          <t>PUNITAQUI</t>
        </is>
      </c>
      <c r="K40" t="n">
        <v>-5023.94433131</v>
      </c>
      <c r="L40" t="inlineStr">
        <is>
          <t>PUNITAQUI</t>
        </is>
      </c>
      <c r="M40" t="inlineStr">
        <is>
          <t>MAITENCILLO</t>
        </is>
      </c>
      <c r="N40" t="n">
        <v>0.04765865978061</v>
      </c>
      <c r="O40" t="n">
        <v>239.434454</v>
      </c>
      <c r="P40" t="inlineStr">
        <is>
          <t>BS1A</t>
        </is>
      </c>
      <c r="Q40" t="n">
        <v>2</v>
      </c>
      <c r="V40" t="n">
        <v>39809.219</v>
      </c>
      <c r="W40" t="n">
        <v>2</v>
      </c>
      <c r="X40" t="n">
        <v>3.139976e-06</v>
      </c>
      <c r="Y40" t="n">
        <v>0.25</v>
      </c>
      <c r="Z40" t="n">
        <v>59.858614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MAITENCILLO 220</t>
        </is>
      </c>
      <c r="AE40" t="n">
        <v>111.133</v>
      </c>
      <c r="AF40" t="n">
        <v>1.072776031070834</v>
      </c>
      <c r="AG40" t="n">
        <v>119.220818660995</v>
      </c>
      <c r="AH40" t="n">
        <v>694.38</v>
      </c>
      <c r="AI40" t="n">
        <v>0.875</v>
      </c>
      <c r="AJ40" t="n">
        <v>72.43648305409401</v>
      </c>
      <c r="AK40" t="n">
        <v>0.9726</v>
      </c>
      <c r="AL40" t="n">
        <v>70.452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1.117736823570842</v>
      </c>
      <c r="AR40" t="n">
        <v>6778.9837</v>
      </c>
      <c r="AS40" t="n">
        <v>4217.159073528</v>
      </c>
      <c r="AT40" t="inlineStr">
        <is>
          <t>PNP_16T_02-11-2020</t>
        </is>
      </c>
      <c r="AU40" t="inlineStr">
        <is>
          <t>PNCP_2T_10-02-2020</t>
        </is>
      </c>
      <c r="AV40" t="inlineStr">
        <is>
          <t>PNCP_4T_30-04-2013</t>
        </is>
      </c>
      <c r="AW40" t="inlineStr">
        <is>
          <t>MAITENCILLO 220</t>
        </is>
      </c>
      <c r="AX40" t="n">
        <v>111.133</v>
      </c>
      <c r="AY40" t="n">
        <v>1.080821157758461</v>
      </c>
      <c r="AZ40" t="n">
        <v>120.1148977251711</v>
      </c>
      <c r="BA40" t="n">
        <v>779.3099999999999</v>
      </c>
      <c r="BB40" t="n">
        <v>0.879</v>
      </c>
      <c r="BC40" t="n">
        <v>82.2803252917125</v>
      </c>
      <c r="BD40" t="n">
        <v>0.9617</v>
      </c>
      <c r="BE40" t="n">
        <v>79.129</v>
      </c>
      <c r="BF40" t="n">
        <v>8.9176</v>
      </c>
      <c r="BG40" t="n">
        <v>0.804</v>
      </c>
      <c r="BH40" t="n">
        <v>6039.043023599974</v>
      </c>
      <c r="BI40" t="n">
        <v>1.089916656884611</v>
      </c>
      <c r="BJ40" t="n">
        <v>6582.0536</v>
      </c>
      <c r="BK40" t="n">
        <v>4736.552267206001</v>
      </c>
    </row>
    <row r="41">
      <c r="A41" t="n">
        <v>3591</v>
      </c>
      <c r="B41" t="inlineStr">
        <is>
          <t>01-11-2020</t>
        </is>
      </c>
      <c r="C41" t="n">
        <v>2020</v>
      </c>
      <c r="D41" t="n">
        <v>1</v>
      </c>
      <c r="E41" t="inlineStr">
        <is>
          <t>CAREN</t>
        </is>
      </c>
      <c r="F41" t="inlineStr">
        <is>
          <t>SUM_CONAFE_EX_ENELSA_A</t>
        </is>
      </c>
      <c r="G41" t="inlineStr">
        <is>
          <t>A</t>
        </is>
      </c>
      <c r="H41" t="inlineStr">
        <is>
          <t>ENELSA</t>
        </is>
      </c>
      <c r="I41" t="inlineStr">
        <is>
          <t>ENELPUNITA</t>
        </is>
      </c>
      <c r="J41" t="inlineStr">
        <is>
          <t>PUNITAQUI</t>
        </is>
      </c>
      <c r="K41" t="n">
        <v>-5023.94433131</v>
      </c>
      <c r="L41" t="inlineStr">
        <is>
          <t>PUNITAQUI</t>
        </is>
      </c>
      <c r="M41" t="inlineStr">
        <is>
          <t>PAN DE AZUCAR</t>
        </is>
      </c>
      <c r="N41" t="n">
        <v>0.60047296249539</v>
      </c>
      <c r="O41" t="n">
        <v>3016.742736</v>
      </c>
      <c r="P41" t="inlineStr">
        <is>
          <t>BS1A</t>
        </is>
      </c>
      <c r="Q41" t="n">
        <v>2</v>
      </c>
      <c r="V41" t="n">
        <v>39809.219</v>
      </c>
      <c r="W41" t="n">
        <v>2</v>
      </c>
      <c r="X41" t="n">
        <v>3.139976e-06</v>
      </c>
      <c r="Y41" t="n">
        <v>0.25</v>
      </c>
      <c r="Z41" t="n">
        <v>754.185684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PAN DE AZUCAR 220</t>
        </is>
      </c>
      <c r="AE41" t="n">
        <v>111.133</v>
      </c>
      <c r="AF41" t="n">
        <v>1.072776031070834</v>
      </c>
      <c r="AG41" t="n">
        <v>119.220818660995</v>
      </c>
      <c r="AH41" t="n">
        <v>694.38</v>
      </c>
      <c r="AI41" t="n">
        <v>0.875</v>
      </c>
      <c r="AJ41" t="n">
        <v>72.43648305409401</v>
      </c>
      <c r="AK41" t="n">
        <v>0.9891</v>
      </c>
      <c r="AL41" t="n">
        <v>71.64700000000001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0.9601774273040907</v>
      </c>
      <c r="AR41" t="n">
        <v>5823.3987</v>
      </c>
      <c r="AS41" t="n">
        <v>54035.141701548</v>
      </c>
      <c r="AT41" t="inlineStr">
        <is>
          <t>PNP_16T_02-11-2020</t>
        </is>
      </c>
      <c r="AU41" t="inlineStr">
        <is>
          <t>PNCP_2T_10-02-2020</t>
        </is>
      </c>
      <c r="AV41" t="inlineStr">
        <is>
          <t>PNCP_4T_30-04-2013</t>
        </is>
      </c>
      <c r="AW41" t="inlineStr">
        <is>
          <t>PAN DE AZUCAR 220</t>
        </is>
      </c>
      <c r="AX41" t="n">
        <v>111.133</v>
      </c>
      <c r="AY41" t="n">
        <v>1.080821157758461</v>
      </c>
      <c r="AZ41" t="n">
        <v>120.1148977251711</v>
      </c>
      <c r="BA41" t="n">
        <v>779.3099999999999</v>
      </c>
      <c r="BB41" t="n">
        <v>0.879</v>
      </c>
      <c r="BC41" t="n">
        <v>82.2803252917125</v>
      </c>
      <c r="BD41" t="n">
        <v>0.9818</v>
      </c>
      <c r="BE41" t="n">
        <v>80.783</v>
      </c>
      <c r="BF41" t="n">
        <v>8.9176</v>
      </c>
      <c r="BG41" t="n">
        <v>0.804</v>
      </c>
      <c r="BH41" t="n">
        <v>6039.043023599974</v>
      </c>
      <c r="BI41" t="n">
        <v>0.9428289797930015</v>
      </c>
      <c r="BJ41" t="n">
        <v>5693.7848</v>
      </c>
      <c r="BK41" t="n">
        <v>60925.38211057201</v>
      </c>
    </row>
    <row r="42">
      <c r="A42" t="n">
        <v>3697</v>
      </c>
      <c r="B42" t="inlineStr">
        <is>
          <t>01-12-2020</t>
        </is>
      </c>
      <c r="C42" t="n">
        <v>2020</v>
      </c>
      <c r="D42" t="n">
        <v>1</v>
      </c>
      <c r="E42" t="inlineStr">
        <is>
          <t>CAREN</t>
        </is>
      </c>
      <c r="F42" t="inlineStr">
        <is>
          <t>SUM_CONAFE_EX_ENELSA_A</t>
        </is>
      </c>
      <c r="G42" t="inlineStr">
        <is>
          <t>A</t>
        </is>
      </c>
      <c r="H42" t="inlineStr">
        <is>
          <t>ENELSA</t>
        </is>
      </c>
      <c r="I42" t="inlineStr">
        <is>
          <t>ENELMONTEA</t>
        </is>
      </c>
      <c r="J42" t="inlineStr">
        <is>
          <t>M.PATRIA</t>
        </is>
      </c>
      <c r="K42" t="n">
        <v>-4763.35992874</v>
      </c>
      <c r="L42" t="inlineStr">
        <is>
          <t>MONTE PATRIA</t>
        </is>
      </c>
      <c r="M42" t="inlineStr">
        <is>
          <t>CARDONES</t>
        </is>
      </c>
      <c r="N42" t="n">
        <v>0.02029635191212</v>
      </c>
      <c r="O42" t="n">
        <v>96.67882899999999</v>
      </c>
      <c r="P42" t="inlineStr">
        <is>
          <t>BS1A</t>
        </is>
      </c>
      <c r="Q42" t="n">
        <v>2</v>
      </c>
      <c r="V42" t="n">
        <v>39809.219</v>
      </c>
      <c r="W42" t="n">
        <v>2</v>
      </c>
      <c r="X42" t="n">
        <v>3.139976e-06</v>
      </c>
      <c r="Y42" t="n">
        <v>0.25</v>
      </c>
      <c r="Z42" t="n">
        <v>24.169707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CARDONES 220</t>
        </is>
      </c>
      <c r="AE42" t="n">
        <v>111.133</v>
      </c>
      <c r="AF42" t="n">
        <v>1.072776031070834</v>
      </c>
      <c r="AG42" t="n">
        <v>119.220818660995</v>
      </c>
      <c r="AH42" t="n">
        <v>694.38</v>
      </c>
      <c r="AI42" t="n">
        <v>0.875</v>
      </c>
      <c r="AJ42" t="n">
        <v>72.43648305409401</v>
      </c>
      <c r="AK42" t="n">
        <v>0.9984</v>
      </c>
      <c r="AL42" t="n">
        <v>72.321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1.045385779122542</v>
      </c>
      <c r="AR42" t="n">
        <v>6340.1804</v>
      </c>
      <c r="AS42" t="n">
        <v>1747.977379947</v>
      </c>
      <c r="AT42" t="inlineStr">
        <is>
          <t>PNP_16T_02-11-2020</t>
        </is>
      </c>
      <c r="AU42" t="inlineStr">
        <is>
          <t>PNCP_2T_10-02-2020</t>
        </is>
      </c>
      <c r="AV42" t="inlineStr">
        <is>
          <t>PNCP_4T_30-04-2013</t>
        </is>
      </c>
      <c r="AW42" t="inlineStr">
        <is>
          <t>CARDONES 220</t>
        </is>
      </c>
      <c r="AX42" t="n">
        <v>111.133</v>
      </c>
      <c r="AY42" t="n">
        <v>1.080821157758461</v>
      </c>
      <c r="AZ42" t="n">
        <v>120.1148977251711</v>
      </c>
      <c r="BA42" t="n">
        <v>779.3099999999999</v>
      </c>
      <c r="BB42" t="n">
        <v>0.879</v>
      </c>
      <c r="BC42" t="n">
        <v>82.2803252917125</v>
      </c>
      <c r="BD42" t="n">
        <v>0.9887</v>
      </c>
      <c r="BE42" t="n">
        <v>81.351</v>
      </c>
      <c r="BF42" t="n">
        <v>8.9176</v>
      </c>
      <c r="BG42" t="n">
        <v>0.804</v>
      </c>
      <c r="BH42" t="n">
        <v>6039.043023599974</v>
      </c>
      <c r="BI42" t="n">
        <v>1.015020531661984</v>
      </c>
      <c r="BJ42" t="n">
        <v>6129.7527</v>
      </c>
      <c r="BK42" t="n">
        <v>1966.229834157</v>
      </c>
    </row>
    <row r="43">
      <c r="A43" t="n">
        <v>3699</v>
      </c>
      <c r="B43" t="inlineStr">
        <is>
          <t>01-12-2020</t>
        </is>
      </c>
      <c r="C43" t="n">
        <v>2020</v>
      </c>
      <c r="D43" t="n">
        <v>1</v>
      </c>
      <c r="E43" t="inlineStr">
        <is>
          <t>CAREN</t>
        </is>
      </c>
      <c r="F43" t="inlineStr">
        <is>
          <t>SUM_CONAFE_EX_ENELSA_A</t>
        </is>
      </c>
      <c r="G43" t="inlineStr">
        <is>
          <t>A</t>
        </is>
      </c>
      <c r="H43" t="inlineStr">
        <is>
          <t>ENELSA</t>
        </is>
      </c>
      <c r="I43" t="inlineStr">
        <is>
          <t>ENELMONTEA</t>
        </is>
      </c>
      <c r="J43" t="inlineStr">
        <is>
          <t>M.PATRIA</t>
        </is>
      </c>
      <c r="K43" t="n">
        <v>-4763.35992874</v>
      </c>
      <c r="L43" t="inlineStr">
        <is>
          <t>MONTE PATRIA</t>
        </is>
      </c>
      <c r="M43" t="inlineStr">
        <is>
          <t>LOS VILOS</t>
        </is>
      </c>
      <c r="N43" t="n">
        <v>0.24496576919851</v>
      </c>
      <c r="O43" t="n">
        <v>1166.860129</v>
      </c>
      <c r="P43" t="inlineStr">
        <is>
          <t>BS1A</t>
        </is>
      </c>
      <c r="Q43" t="n">
        <v>2</v>
      </c>
      <c r="V43" t="n">
        <v>39809.219</v>
      </c>
      <c r="W43" t="n">
        <v>2</v>
      </c>
      <c r="X43" t="n">
        <v>3.139976e-06</v>
      </c>
      <c r="Y43" t="n">
        <v>0.25</v>
      </c>
      <c r="Z43" t="n">
        <v>291.715032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LOS VILOS 220</t>
        </is>
      </c>
      <c r="AE43" t="n">
        <v>111.133</v>
      </c>
      <c r="AF43" t="n">
        <v>1.072776031070834</v>
      </c>
      <c r="AG43" t="n">
        <v>119.220818660995</v>
      </c>
      <c r="AH43" t="n">
        <v>694.38</v>
      </c>
      <c r="AI43" t="n">
        <v>0.875</v>
      </c>
      <c r="AJ43" t="n">
        <v>72.43648305409401</v>
      </c>
      <c r="AK43" t="n">
        <v>0.9925</v>
      </c>
      <c r="AL43" t="n">
        <v>71.893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0.9905877640933213</v>
      </c>
      <c r="AR43" t="n">
        <v>6007.8349</v>
      </c>
      <c r="AS43" t="n">
        <v>20972.268795576</v>
      </c>
      <c r="AT43" t="inlineStr">
        <is>
          <t>PNP_16T_02-11-2020</t>
        </is>
      </c>
      <c r="AU43" t="inlineStr">
        <is>
          <t>PNCP_2T_10-02-2020</t>
        </is>
      </c>
      <c r="AV43" t="inlineStr">
        <is>
          <t>PNCP_4T_30-04-2013</t>
        </is>
      </c>
      <c r="AW43" t="inlineStr">
        <is>
          <t>LOS VILOS 220</t>
        </is>
      </c>
      <c r="AX43" t="n">
        <v>111.133</v>
      </c>
      <c r="AY43" t="n">
        <v>1.080821157758461</v>
      </c>
      <c r="AZ43" t="n">
        <v>120.1148977251711</v>
      </c>
      <c r="BA43" t="n">
        <v>779.3099999999999</v>
      </c>
      <c r="BB43" t="n">
        <v>0.879</v>
      </c>
      <c r="BC43" t="n">
        <v>82.2803252917125</v>
      </c>
      <c r="BD43" t="n">
        <v>1.0016</v>
      </c>
      <c r="BE43" t="n">
        <v>82.41200000000001</v>
      </c>
      <c r="BF43" t="n">
        <v>8.9176</v>
      </c>
      <c r="BG43" t="n">
        <v>0.804</v>
      </c>
      <c r="BH43" t="n">
        <v>6039.043023599974</v>
      </c>
      <c r="BI43" t="n">
        <v>0.9848803444477822</v>
      </c>
      <c r="BJ43" t="n">
        <v>5947.7348</v>
      </c>
      <c r="BK43" t="n">
        <v>24040.819217184</v>
      </c>
    </row>
    <row r="44">
      <c r="A44" t="n">
        <v>3701</v>
      </c>
      <c r="B44" t="inlineStr">
        <is>
          <t>01-12-2020</t>
        </is>
      </c>
      <c r="C44" t="n">
        <v>2020</v>
      </c>
      <c r="D44" t="n">
        <v>1</v>
      </c>
      <c r="E44" t="inlineStr">
        <is>
          <t>CAREN</t>
        </is>
      </c>
      <c r="F44" t="inlineStr">
        <is>
          <t>SUM_CONAFE_EX_ENELSA_A</t>
        </is>
      </c>
      <c r="G44" t="inlineStr">
        <is>
          <t>A</t>
        </is>
      </c>
      <c r="H44" t="inlineStr">
        <is>
          <t>ENELSA</t>
        </is>
      </c>
      <c r="I44" t="inlineStr">
        <is>
          <t>ENELMONTEA</t>
        </is>
      </c>
      <c r="J44" t="inlineStr">
        <is>
          <t>M.PATRIA</t>
        </is>
      </c>
      <c r="K44" t="n">
        <v>-4763.35992874</v>
      </c>
      <c r="L44" t="inlineStr">
        <is>
          <t>MONTE PATRIA</t>
        </is>
      </c>
      <c r="M44" t="inlineStr">
        <is>
          <t>MAITENCILLO</t>
        </is>
      </c>
      <c r="N44" t="n">
        <v>0.05087648042857</v>
      </c>
      <c r="O44" t="n">
        <v>242.342988</v>
      </c>
      <c r="P44" t="inlineStr">
        <is>
          <t>BS1A</t>
        </is>
      </c>
      <c r="Q44" t="n">
        <v>2</v>
      </c>
      <c r="V44" t="n">
        <v>39809.219</v>
      </c>
      <c r="W44" t="n">
        <v>2</v>
      </c>
      <c r="X44" t="n">
        <v>3.139976e-06</v>
      </c>
      <c r="Y44" t="n">
        <v>0.25</v>
      </c>
      <c r="Z44" t="n">
        <v>60.585747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MAITENCILLO 220</t>
        </is>
      </c>
      <c r="AE44" t="n">
        <v>111.133</v>
      </c>
      <c r="AF44" t="n">
        <v>1.072776031070834</v>
      </c>
      <c r="AG44" t="n">
        <v>119.220818660995</v>
      </c>
      <c r="AH44" t="n">
        <v>694.38</v>
      </c>
      <c r="AI44" t="n">
        <v>0.875</v>
      </c>
      <c r="AJ44" t="n">
        <v>72.43648305409401</v>
      </c>
      <c r="AK44" t="n">
        <v>0.9726</v>
      </c>
      <c r="AL44" t="n">
        <v>70.452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1.117736823570842</v>
      </c>
      <c r="AR44" t="n">
        <v>6778.9837</v>
      </c>
      <c r="AS44" t="n">
        <v>4268.387047644</v>
      </c>
      <c r="AT44" t="inlineStr">
        <is>
          <t>PNP_16T_02-11-2020</t>
        </is>
      </c>
      <c r="AU44" t="inlineStr">
        <is>
          <t>PNCP_2T_10-02-2020</t>
        </is>
      </c>
      <c r="AV44" t="inlineStr">
        <is>
          <t>PNCP_4T_30-04-2013</t>
        </is>
      </c>
      <c r="AW44" t="inlineStr">
        <is>
          <t>MAITENCILLO 220</t>
        </is>
      </c>
      <c r="AX44" t="n">
        <v>111.133</v>
      </c>
      <c r="AY44" t="n">
        <v>1.080821157758461</v>
      </c>
      <c r="AZ44" t="n">
        <v>120.1148977251711</v>
      </c>
      <c r="BA44" t="n">
        <v>779.3099999999999</v>
      </c>
      <c r="BB44" t="n">
        <v>0.879</v>
      </c>
      <c r="BC44" t="n">
        <v>82.2803252917125</v>
      </c>
      <c r="BD44" t="n">
        <v>0.9617</v>
      </c>
      <c r="BE44" t="n">
        <v>79.129</v>
      </c>
      <c r="BF44" t="n">
        <v>8.9176</v>
      </c>
      <c r="BG44" t="n">
        <v>0.804</v>
      </c>
      <c r="BH44" t="n">
        <v>6039.043023599974</v>
      </c>
      <c r="BI44" t="n">
        <v>1.089916656884611</v>
      </c>
      <c r="BJ44" t="n">
        <v>6582.0536</v>
      </c>
      <c r="BK44" t="n">
        <v>4794.089574363</v>
      </c>
    </row>
    <row r="45">
      <c r="A45" t="n">
        <v>3703</v>
      </c>
      <c r="B45" t="inlineStr">
        <is>
          <t>01-12-2020</t>
        </is>
      </c>
      <c r="C45" t="n">
        <v>2020</v>
      </c>
      <c r="D45" t="n">
        <v>1</v>
      </c>
      <c r="E45" t="inlineStr">
        <is>
          <t>CAREN</t>
        </is>
      </c>
      <c r="F45" t="inlineStr">
        <is>
          <t>SUM_CONAFE_EX_ENELSA_A</t>
        </is>
      </c>
      <c r="G45" t="inlineStr">
        <is>
          <t>A</t>
        </is>
      </c>
      <c r="H45" t="inlineStr">
        <is>
          <t>ENELSA</t>
        </is>
      </c>
      <c r="I45" t="inlineStr">
        <is>
          <t>ENELMONTEA</t>
        </is>
      </c>
      <c r="J45" t="inlineStr">
        <is>
          <t>M.PATRIA</t>
        </is>
      </c>
      <c r="K45" t="n">
        <v>-4763.35992874</v>
      </c>
      <c r="L45" t="inlineStr">
        <is>
          <t>MONTE PATRIA</t>
        </is>
      </c>
      <c r="M45" t="inlineStr">
        <is>
          <t>PAN DE AZUCAR</t>
        </is>
      </c>
      <c r="N45" t="n">
        <v>0.71517768358844</v>
      </c>
      <c r="O45" t="n">
        <v>3406.64872</v>
      </c>
      <c r="P45" t="inlineStr">
        <is>
          <t>BS1A</t>
        </is>
      </c>
      <c r="Q45" t="n">
        <v>2</v>
      </c>
      <c r="V45" t="n">
        <v>39809.219</v>
      </c>
      <c r="W45" t="n">
        <v>2</v>
      </c>
      <c r="X45" t="n">
        <v>3.139976e-06</v>
      </c>
      <c r="Y45" t="n">
        <v>0.25</v>
      </c>
      <c r="Z45" t="n">
        <v>851.66218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PAN DE AZUCAR 220</t>
        </is>
      </c>
      <c r="AE45" t="n">
        <v>111.133</v>
      </c>
      <c r="AF45" t="n">
        <v>1.072776031070834</v>
      </c>
      <c r="AG45" t="n">
        <v>119.220818660995</v>
      </c>
      <c r="AH45" t="n">
        <v>694.38</v>
      </c>
      <c r="AI45" t="n">
        <v>0.875</v>
      </c>
      <c r="AJ45" t="n">
        <v>72.43648305409401</v>
      </c>
      <c r="AK45" t="n">
        <v>0.9891</v>
      </c>
      <c r="AL45" t="n">
        <v>71.64700000000001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0.9601774273040907</v>
      </c>
      <c r="AR45" t="n">
        <v>5823.3987</v>
      </c>
      <c r="AS45" t="n">
        <v>61019.04021046001</v>
      </c>
      <c r="AT45" t="inlineStr">
        <is>
          <t>PNP_16T_02-11-2020</t>
        </is>
      </c>
      <c r="AU45" t="inlineStr">
        <is>
          <t>PNCP_2T_10-02-2020</t>
        </is>
      </c>
      <c r="AV45" t="inlineStr">
        <is>
          <t>PNCP_4T_30-04-2013</t>
        </is>
      </c>
      <c r="AW45" t="inlineStr">
        <is>
          <t>PAN DE AZUCAR 220</t>
        </is>
      </c>
      <c r="AX45" t="n">
        <v>111.133</v>
      </c>
      <c r="AY45" t="n">
        <v>1.080821157758461</v>
      </c>
      <c r="AZ45" t="n">
        <v>120.1148977251711</v>
      </c>
      <c r="BA45" t="n">
        <v>779.3099999999999</v>
      </c>
      <c r="BB45" t="n">
        <v>0.879</v>
      </c>
      <c r="BC45" t="n">
        <v>82.2803252917125</v>
      </c>
      <c r="BD45" t="n">
        <v>0.9818</v>
      </c>
      <c r="BE45" t="n">
        <v>80.783</v>
      </c>
      <c r="BF45" t="n">
        <v>8.9176</v>
      </c>
      <c r="BG45" t="n">
        <v>0.804</v>
      </c>
      <c r="BH45" t="n">
        <v>6039.043023599974</v>
      </c>
      <c r="BI45" t="n">
        <v>0.9428289797930015</v>
      </c>
      <c r="BJ45" t="n">
        <v>5693.7848</v>
      </c>
      <c r="BK45" t="n">
        <v>68799.82588694</v>
      </c>
    </row>
    <row r="46">
      <c r="A46" t="n">
        <v>3697</v>
      </c>
      <c r="B46" t="inlineStr">
        <is>
          <t>01-12-2020</t>
        </is>
      </c>
      <c r="C46" t="n">
        <v>2020</v>
      </c>
      <c r="D46" t="n">
        <v>1</v>
      </c>
      <c r="E46" t="inlineStr">
        <is>
          <t>CAREN</t>
        </is>
      </c>
      <c r="F46" t="inlineStr">
        <is>
          <t>SUM_CONAFE_EX_ENELSA_A</t>
        </is>
      </c>
      <c r="G46" t="inlineStr">
        <is>
          <t>A</t>
        </is>
      </c>
      <c r="H46" t="inlineStr">
        <is>
          <t>ENELSA</t>
        </is>
      </c>
      <c r="I46" t="inlineStr">
        <is>
          <t>ENELPUNITA</t>
        </is>
      </c>
      <c r="J46" t="inlineStr">
        <is>
          <t>PUNITAQUI</t>
        </is>
      </c>
      <c r="K46" t="n">
        <v>-5424.67581669</v>
      </c>
      <c r="L46" t="inlineStr">
        <is>
          <t>PUNITAQUI</t>
        </is>
      </c>
      <c r="M46" t="inlineStr">
        <is>
          <t>CARDONES</t>
        </is>
      </c>
      <c r="N46" t="n">
        <v>0.01844110894161</v>
      </c>
      <c r="O46" t="n">
        <v>100.037038</v>
      </c>
      <c r="P46" t="inlineStr">
        <is>
          <t>BS1A</t>
        </is>
      </c>
      <c r="Q46" t="n">
        <v>2</v>
      </c>
      <c r="V46" t="n">
        <v>39809.219</v>
      </c>
      <c r="W46" t="n">
        <v>2</v>
      </c>
      <c r="X46" t="n">
        <v>3.139976e-06</v>
      </c>
      <c r="Y46" t="n">
        <v>0.25</v>
      </c>
      <c r="Z46" t="n">
        <v>25.00926</v>
      </c>
      <c r="AA46" t="inlineStr">
        <is>
          <t>PNP_6T_08-05-2020</t>
        </is>
      </c>
      <c r="AB46" t="inlineStr">
        <is>
          <t>PNCP_9T_12-08-2019</t>
        </is>
      </c>
      <c r="AC46" t="inlineStr">
        <is>
          <t>PNCP_4T_30-04-2013</t>
        </is>
      </c>
      <c r="AD46" t="inlineStr">
        <is>
          <t>CARDONES 220</t>
        </is>
      </c>
      <c r="AE46" t="n">
        <v>111.133</v>
      </c>
      <c r="AF46" t="n">
        <v>1.072776031070834</v>
      </c>
      <c r="AG46" t="n">
        <v>119.220818660995</v>
      </c>
      <c r="AH46" t="n">
        <v>694.38</v>
      </c>
      <c r="AI46" t="n">
        <v>0.875</v>
      </c>
      <c r="AJ46" t="n">
        <v>72.43648305409401</v>
      </c>
      <c r="AK46" t="n">
        <v>0.9984</v>
      </c>
      <c r="AL46" t="n">
        <v>72.321</v>
      </c>
      <c r="AM46" t="n">
        <v>8.9176</v>
      </c>
      <c r="AN46" t="n">
        <v>9.566587534677272</v>
      </c>
      <c r="AO46" t="n">
        <v>0.913</v>
      </c>
      <c r="AP46" t="n">
        <v>6064.919358776563</v>
      </c>
      <c r="AQ46" t="n">
        <v>1.045385779122542</v>
      </c>
      <c r="AR46" t="n">
        <v>6340.1804</v>
      </c>
      <c r="AS46" t="n">
        <v>1808.69469246</v>
      </c>
      <c r="AT46" t="inlineStr">
        <is>
          <t>PNP_16T_02-11-2020</t>
        </is>
      </c>
      <c r="AU46" t="inlineStr">
        <is>
          <t>PNCP_2T_10-02-2020</t>
        </is>
      </c>
      <c r="AV46" t="inlineStr">
        <is>
          <t>PNCP_4T_30-04-2013</t>
        </is>
      </c>
      <c r="AW46" t="inlineStr">
        <is>
          <t>CARDONES 220</t>
        </is>
      </c>
      <c r="AX46" t="n">
        <v>111.133</v>
      </c>
      <c r="AY46" t="n">
        <v>1.080821157758461</v>
      </c>
      <c r="AZ46" t="n">
        <v>120.1148977251711</v>
      </c>
      <c r="BA46" t="n">
        <v>779.3099999999999</v>
      </c>
      <c r="BB46" t="n">
        <v>0.879</v>
      </c>
      <c r="BC46" t="n">
        <v>82.2803252917125</v>
      </c>
      <c r="BD46" t="n">
        <v>0.9887</v>
      </c>
      <c r="BE46" t="n">
        <v>81.351</v>
      </c>
      <c r="BF46" t="n">
        <v>8.9176</v>
      </c>
      <c r="BG46" t="n">
        <v>0.804</v>
      </c>
      <c r="BH46" t="n">
        <v>6039.043023599974</v>
      </c>
      <c r="BI46" t="n">
        <v>1.015020531661984</v>
      </c>
      <c r="BJ46" t="n">
        <v>6129.7527</v>
      </c>
      <c r="BK46" t="n">
        <v>2034.52831026</v>
      </c>
    </row>
    <row r="47">
      <c r="A47" t="n">
        <v>3699</v>
      </c>
      <c r="B47" t="inlineStr">
        <is>
          <t>01-12-2020</t>
        </is>
      </c>
      <c r="C47" t="n">
        <v>2020</v>
      </c>
      <c r="D47" t="n">
        <v>1</v>
      </c>
      <c r="E47" t="inlineStr">
        <is>
          <t>CAREN</t>
        </is>
      </c>
      <c r="F47" t="inlineStr">
        <is>
          <t>SUM_CONAFE_EX_ENELSA_A</t>
        </is>
      </c>
      <c r="G47" t="inlineStr">
        <is>
          <t>A</t>
        </is>
      </c>
      <c r="H47" t="inlineStr">
        <is>
          <t>ENELSA</t>
        </is>
      </c>
      <c r="I47" t="inlineStr">
        <is>
          <t>ENELPUNITA</t>
        </is>
      </c>
      <c r="J47" t="inlineStr">
        <is>
          <t>PUNITAQUI</t>
        </is>
      </c>
      <c r="K47" t="n">
        <v>-5424.67581669</v>
      </c>
      <c r="L47" t="inlineStr">
        <is>
          <t>PUNITAQUI</t>
        </is>
      </c>
      <c r="M47" t="inlineStr">
        <is>
          <t>LOS VILOS</t>
        </is>
      </c>
      <c r="N47" t="n">
        <v>0.36381219326224</v>
      </c>
      <c r="O47" t="n">
        <v>1973.563207</v>
      </c>
      <c r="P47" t="inlineStr">
        <is>
          <t>BS1A</t>
        </is>
      </c>
      <c r="Q47" t="n">
        <v>2</v>
      </c>
      <c r="V47" t="n">
        <v>39809.219</v>
      </c>
      <c r="W47" t="n">
        <v>2</v>
      </c>
      <c r="X47" t="n">
        <v>3.139976e-06</v>
      </c>
      <c r="Y47" t="n">
        <v>0.25</v>
      </c>
      <c r="Z47" t="n">
        <v>493.390802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LOS VILOS 220</t>
        </is>
      </c>
      <c r="AE47" t="n">
        <v>111.133</v>
      </c>
      <c r="AF47" t="n">
        <v>1.072776031070834</v>
      </c>
      <c r="AG47" t="n">
        <v>119.220818660995</v>
      </c>
      <c r="AH47" t="n">
        <v>694.38</v>
      </c>
      <c r="AI47" t="n">
        <v>0.875</v>
      </c>
      <c r="AJ47" t="n">
        <v>72.43648305409401</v>
      </c>
      <c r="AK47" t="n">
        <v>0.9925</v>
      </c>
      <c r="AL47" t="n">
        <v>71.893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0.9905877640933213</v>
      </c>
      <c r="AR47" t="n">
        <v>6007.8349</v>
      </c>
      <c r="AS47" t="n">
        <v>35471.344928186</v>
      </c>
      <c r="AT47" t="inlineStr">
        <is>
          <t>PNP_16T_02-11-2020</t>
        </is>
      </c>
      <c r="AU47" t="inlineStr">
        <is>
          <t>PNCP_2T_10-02-2020</t>
        </is>
      </c>
      <c r="AV47" t="inlineStr">
        <is>
          <t>PNCP_4T_30-04-2013</t>
        </is>
      </c>
      <c r="AW47" t="inlineStr">
        <is>
          <t>LOS VILOS 220</t>
        </is>
      </c>
      <c r="AX47" t="n">
        <v>111.133</v>
      </c>
      <c r="AY47" t="n">
        <v>1.080821157758461</v>
      </c>
      <c r="AZ47" t="n">
        <v>120.1148977251711</v>
      </c>
      <c r="BA47" t="n">
        <v>779.3099999999999</v>
      </c>
      <c r="BB47" t="n">
        <v>0.879</v>
      </c>
      <c r="BC47" t="n">
        <v>82.2803252917125</v>
      </c>
      <c r="BD47" t="n">
        <v>1.0016</v>
      </c>
      <c r="BE47" t="n">
        <v>82.41200000000001</v>
      </c>
      <c r="BF47" t="n">
        <v>8.9176</v>
      </c>
      <c r="BG47" t="n">
        <v>0.804</v>
      </c>
      <c r="BH47" t="n">
        <v>6039.043023599974</v>
      </c>
      <c r="BI47" t="n">
        <v>0.9848803444477822</v>
      </c>
      <c r="BJ47" t="n">
        <v>5947.7348</v>
      </c>
      <c r="BK47" t="n">
        <v>40661.32277442401</v>
      </c>
    </row>
    <row r="48">
      <c r="A48" t="n">
        <v>3701</v>
      </c>
      <c r="B48" t="inlineStr">
        <is>
          <t>01-12-2020</t>
        </is>
      </c>
      <c r="C48" t="n">
        <v>2020</v>
      </c>
      <c r="D48" t="n">
        <v>1</v>
      </c>
      <c r="E48" t="inlineStr">
        <is>
          <t>CAREN</t>
        </is>
      </c>
      <c r="F48" t="inlineStr">
        <is>
          <t>SUM_CONAFE_EX_ENELSA_A</t>
        </is>
      </c>
      <c r="G48" t="inlineStr">
        <is>
          <t>A</t>
        </is>
      </c>
      <c r="H48" t="inlineStr">
        <is>
          <t>ENELSA</t>
        </is>
      </c>
      <c r="I48" t="inlineStr">
        <is>
          <t>ENELPUNITA</t>
        </is>
      </c>
      <c r="J48" t="inlineStr">
        <is>
          <t>PUNITAQUI</t>
        </is>
      </c>
      <c r="K48" t="n">
        <v>-5424.67581669</v>
      </c>
      <c r="L48" t="inlineStr">
        <is>
          <t>PUNITAQUI</t>
        </is>
      </c>
      <c r="M48" t="inlineStr">
        <is>
          <t>MAITENCILLO</t>
        </is>
      </c>
      <c r="N48" t="n">
        <v>0.04765865978061</v>
      </c>
      <c r="O48" t="n">
        <v>258.532779</v>
      </c>
      <c r="P48" t="inlineStr">
        <is>
          <t>BS1A</t>
        </is>
      </c>
      <c r="Q48" t="n">
        <v>2</v>
      </c>
      <c r="V48" t="n">
        <v>39809.219</v>
      </c>
      <c r="W48" t="n">
        <v>2</v>
      </c>
      <c r="X48" t="n">
        <v>3.139976e-06</v>
      </c>
      <c r="Y48" t="n">
        <v>0.25</v>
      </c>
      <c r="Z48" t="n">
        <v>64.633195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MAITENCILLO 220</t>
        </is>
      </c>
      <c r="AE48" t="n">
        <v>111.133</v>
      </c>
      <c r="AF48" t="n">
        <v>1.072776031070834</v>
      </c>
      <c r="AG48" t="n">
        <v>119.220818660995</v>
      </c>
      <c r="AH48" t="n">
        <v>694.38</v>
      </c>
      <c r="AI48" t="n">
        <v>0.875</v>
      </c>
      <c r="AJ48" t="n">
        <v>72.43648305409401</v>
      </c>
      <c r="AK48" t="n">
        <v>0.9726</v>
      </c>
      <c r="AL48" t="n">
        <v>70.452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1.117736823570842</v>
      </c>
      <c r="AR48" t="n">
        <v>6778.9837</v>
      </c>
      <c r="AS48" t="n">
        <v>4553.53785414</v>
      </c>
      <c r="AT48" t="inlineStr">
        <is>
          <t>PNP_16T_02-11-2020</t>
        </is>
      </c>
      <c r="AU48" t="inlineStr">
        <is>
          <t>PNCP_2T_10-02-2020</t>
        </is>
      </c>
      <c r="AV48" t="inlineStr">
        <is>
          <t>PNCP_4T_30-04-2013</t>
        </is>
      </c>
      <c r="AW48" t="inlineStr">
        <is>
          <t>MAITENCILLO 220</t>
        </is>
      </c>
      <c r="AX48" t="n">
        <v>111.133</v>
      </c>
      <c r="AY48" t="n">
        <v>1.080821157758461</v>
      </c>
      <c r="AZ48" t="n">
        <v>120.1148977251711</v>
      </c>
      <c r="BA48" t="n">
        <v>779.3099999999999</v>
      </c>
      <c r="BB48" t="n">
        <v>0.879</v>
      </c>
      <c r="BC48" t="n">
        <v>82.2803252917125</v>
      </c>
      <c r="BD48" t="n">
        <v>0.9617</v>
      </c>
      <c r="BE48" t="n">
        <v>79.129</v>
      </c>
      <c r="BF48" t="n">
        <v>8.9176</v>
      </c>
      <c r="BG48" t="n">
        <v>0.804</v>
      </c>
      <c r="BH48" t="n">
        <v>6039.043023599974</v>
      </c>
      <c r="BI48" t="n">
        <v>1.089916656884611</v>
      </c>
      <c r="BJ48" t="n">
        <v>6582.0536</v>
      </c>
      <c r="BK48" t="n">
        <v>5114.360087155001</v>
      </c>
    </row>
    <row r="49">
      <c r="A49" t="n">
        <v>3703</v>
      </c>
      <c r="B49" t="inlineStr">
        <is>
          <t>01-12-2020</t>
        </is>
      </c>
      <c r="C49" t="n">
        <v>2020</v>
      </c>
      <c r="D49" t="n">
        <v>1</v>
      </c>
      <c r="E49" t="inlineStr">
        <is>
          <t>CAREN</t>
        </is>
      </c>
      <c r="F49" t="inlineStr">
        <is>
          <t>SUM_CONAFE_EX_ENELSA_A</t>
        </is>
      </c>
      <c r="G49" t="inlineStr">
        <is>
          <t>A</t>
        </is>
      </c>
      <c r="H49" t="inlineStr">
        <is>
          <t>ENELSA</t>
        </is>
      </c>
      <c r="I49" t="inlineStr">
        <is>
          <t>ENELPUNITA</t>
        </is>
      </c>
      <c r="J49" t="inlineStr">
        <is>
          <t>PUNITAQUI</t>
        </is>
      </c>
      <c r="K49" t="n">
        <v>-5424.67581669</v>
      </c>
      <c r="L49" t="inlineStr">
        <is>
          <t>PUNITAQUI</t>
        </is>
      </c>
      <c r="M49" t="inlineStr">
        <is>
          <t>PAN DE AZUCAR</t>
        </is>
      </c>
      <c r="N49" t="n">
        <v>0.60047296249539</v>
      </c>
      <c r="O49" t="n">
        <v>3257.371158</v>
      </c>
      <c r="P49" t="inlineStr">
        <is>
          <t>BS1A</t>
        </is>
      </c>
      <c r="Q49" t="n">
        <v>2</v>
      </c>
      <c r="V49" t="n">
        <v>39809.219</v>
      </c>
      <c r="W49" t="n">
        <v>2</v>
      </c>
      <c r="X49" t="n">
        <v>3.139976e-06</v>
      </c>
      <c r="Y49" t="n">
        <v>0.25</v>
      </c>
      <c r="Z49" t="n">
        <v>814.34279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PAN DE AZUCAR 220</t>
        </is>
      </c>
      <c r="AE49" t="n">
        <v>111.133</v>
      </c>
      <c r="AF49" t="n">
        <v>1.072776031070834</v>
      </c>
      <c r="AG49" t="n">
        <v>119.220818660995</v>
      </c>
      <c r="AH49" t="n">
        <v>694.38</v>
      </c>
      <c r="AI49" t="n">
        <v>0.875</v>
      </c>
      <c r="AJ49" t="n">
        <v>72.43648305409401</v>
      </c>
      <c r="AK49" t="n">
        <v>0.9891</v>
      </c>
      <c r="AL49" t="n">
        <v>71.64700000000001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0.9601774273040907</v>
      </c>
      <c r="AR49" t="n">
        <v>5823.3987</v>
      </c>
      <c r="AS49" t="n">
        <v>58345.21787513001</v>
      </c>
      <c r="AT49" t="inlineStr">
        <is>
          <t>PNP_16T_02-11-2020</t>
        </is>
      </c>
      <c r="AU49" t="inlineStr">
        <is>
          <t>PNCP_2T_10-02-2020</t>
        </is>
      </c>
      <c r="AV49" t="inlineStr">
        <is>
          <t>PNCP_4T_30-04-2013</t>
        </is>
      </c>
      <c r="AW49" t="inlineStr">
        <is>
          <t>PAN DE AZUCAR 220</t>
        </is>
      </c>
      <c r="AX49" t="n">
        <v>111.133</v>
      </c>
      <c r="AY49" t="n">
        <v>1.080821157758461</v>
      </c>
      <c r="AZ49" t="n">
        <v>120.1148977251711</v>
      </c>
      <c r="BA49" t="n">
        <v>779.3099999999999</v>
      </c>
      <c r="BB49" t="n">
        <v>0.879</v>
      </c>
      <c r="BC49" t="n">
        <v>82.2803252917125</v>
      </c>
      <c r="BD49" t="n">
        <v>0.9818</v>
      </c>
      <c r="BE49" t="n">
        <v>80.783</v>
      </c>
      <c r="BF49" t="n">
        <v>8.9176</v>
      </c>
      <c r="BG49" t="n">
        <v>0.804</v>
      </c>
      <c r="BH49" t="n">
        <v>6039.043023599974</v>
      </c>
      <c r="BI49" t="n">
        <v>0.9428289797930015</v>
      </c>
      <c r="BJ49" t="n">
        <v>5693.7848</v>
      </c>
      <c r="BK49" t="n">
        <v>65785.05360457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CAREN</t>
        </is>
      </c>
      <c r="F2" t="inlineStr">
        <is>
          <t>SUM_CONAFE_EX_ENELSA_A</t>
        </is>
      </c>
      <c r="G2" t="inlineStr">
        <is>
          <t>A</t>
        </is>
      </c>
      <c r="H2" t="inlineStr">
        <is>
          <t>ENELSA</t>
        </is>
      </c>
      <c r="I2" t="inlineStr">
        <is>
          <t>ENELMONTEA</t>
        </is>
      </c>
      <c r="J2" t="inlineStr">
        <is>
          <t>M.PATRIA</t>
        </is>
      </c>
      <c r="M2" t="n">
        <v>5153.48235193</v>
      </c>
      <c r="N2" t="inlineStr">
        <is>
          <t>MONTE PATRIA</t>
        </is>
      </c>
      <c r="O2" t="inlineStr">
        <is>
          <t>BS1A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CAREN</t>
        </is>
      </c>
      <c r="F3" t="inlineStr">
        <is>
          <t>SUM_CONAFE_EX_ENELSA_A</t>
        </is>
      </c>
      <c r="G3" t="inlineStr">
        <is>
          <t>A</t>
        </is>
      </c>
      <c r="H3" t="inlineStr">
        <is>
          <t>ENELSA</t>
        </is>
      </c>
      <c r="I3" t="inlineStr">
        <is>
          <t>ENELPUNITA</t>
        </is>
      </c>
      <c r="J3" t="inlineStr">
        <is>
          <t>PUNITAQUI</t>
        </is>
      </c>
      <c r="M3" t="n">
        <v>5960.56008211</v>
      </c>
      <c r="N3" t="inlineStr">
        <is>
          <t>PUNITAQUI</t>
        </is>
      </c>
      <c r="O3" t="inlineStr">
        <is>
          <t>BS1A</t>
        </is>
      </c>
      <c r="P3" t="n">
        <v>2</v>
      </c>
    </row>
    <row r="4">
      <c r="A4" t="inlineStr">
        <is>
          <t>R_G</t>
        </is>
      </c>
      <c r="B4" t="inlineStr">
        <is>
          <t>01-02-2021</t>
        </is>
      </c>
      <c r="C4" t="n">
        <v>2021</v>
      </c>
      <c r="D4" t="n">
        <v>1</v>
      </c>
      <c r="E4" t="inlineStr">
        <is>
          <t>CAREN</t>
        </is>
      </c>
      <c r="F4" t="inlineStr">
        <is>
          <t>SUM_CONAFE_EX_ENELSA_A</t>
        </is>
      </c>
      <c r="G4" t="inlineStr">
        <is>
          <t>A</t>
        </is>
      </c>
      <c r="H4" t="inlineStr">
        <is>
          <t>ENELSA</t>
        </is>
      </c>
      <c r="I4" t="inlineStr">
        <is>
          <t>ENELMONTEA</t>
        </is>
      </c>
      <c r="J4" t="inlineStr">
        <is>
          <t>M.PATRIA</t>
        </is>
      </c>
      <c r="M4" t="n">
        <v>4498.62875149</v>
      </c>
      <c r="N4" t="inlineStr">
        <is>
          <t>MONTE PATRIA</t>
        </is>
      </c>
      <c r="O4" t="inlineStr">
        <is>
          <t>BS1A</t>
        </is>
      </c>
      <c r="P4" t="n">
        <v>2</v>
      </c>
    </row>
    <row r="5">
      <c r="A5" t="inlineStr">
        <is>
          <t>R_G</t>
        </is>
      </c>
      <c r="B5" t="inlineStr">
        <is>
          <t>01-02-2021</t>
        </is>
      </c>
      <c r="C5" t="n">
        <v>2021</v>
      </c>
      <c r="D5" t="n">
        <v>1</v>
      </c>
      <c r="E5" t="inlineStr">
        <is>
          <t>CAREN</t>
        </is>
      </c>
      <c r="F5" t="inlineStr">
        <is>
          <t>SUM_CONAFE_EX_ENELSA_A</t>
        </is>
      </c>
      <c r="G5" t="inlineStr">
        <is>
          <t>A</t>
        </is>
      </c>
      <c r="H5" t="inlineStr">
        <is>
          <t>ENELSA</t>
        </is>
      </c>
      <c r="I5" t="inlineStr">
        <is>
          <t>ENELPUNITA</t>
        </is>
      </c>
      <c r="J5" t="inlineStr">
        <is>
          <t>PUNITAQUI</t>
        </is>
      </c>
      <c r="M5" t="n">
        <v>5361.34045811</v>
      </c>
      <c r="N5" t="inlineStr">
        <is>
          <t>PUNITAQUI</t>
        </is>
      </c>
      <c r="O5" t="inlineStr">
        <is>
          <t>BS1A</t>
        </is>
      </c>
      <c r="P5" t="n">
        <v>2</v>
      </c>
    </row>
    <row r="6">
      <c r="A6" t="inlineStr">
        <is>
          <t>R_G</t>
        </is>
      </c>
      <c r="B6" t="inlineStr">
        <is>
          <t>01-03-2021</t>
        </is>
      </c>
      <c r="C6" t="n">
        <v>2021</v>
      </c>
      <c r="D6" t="n">
        <v>1</v>
      </c>
      <c r="E6" t="inlineStr">
        <is>
          <t>CAREN</t>
        </is>
      </c>
      <c r="F6" t="inlineStr">
        <is>
          <t>SUM_CONAFE_EX_ENELSA_A</t>
        </is>
      </c>
      <c r="G6" t="inlineStr">
        <is>
          <t>A</t>
        </is>
      </c>
      <c r="H6" t="inlineStr">
        <is>
          <t>ENELSA</t>
        </is>
      </c>
      <c r="I6" t="inlineStr">
        <is>
          <t>ENELMONTEA</t>
        </is>
      </c>
      <c r="J6" t="inlineStr">
        <is>
          <t>M.PATRIA</t>
        </is>
      </c>
      <c r="M6" t="n">
        <v>4858.6202723</v>
      </c>
      <c r="N6" t="inlineStr">
        <is>
          <t>MONTE PATRIA</t>
        </is>
      </c>
      <c r="O6" t="inlineStr">
        <is>
          <t>BS1A</t>
        </is>
      </c>
      <c r="P6" t="n">
        <v>2</v>
      </c>
    </row>
    <row r="7">
      <c r="A7" t="inlineStr">
        <is>
          <t>R_G</t>
        </is>
      </c>
      <c r="B7" t="inlineStr">
        <is>
          <t>01-03-2021</t>
        </is>
      </c>
      <c r="C7" t="n">
        <v>2021</v>
      </c>
      <c r="D7" t="n">
        <v>1</v>
      </c>
      <c r="E7" t="inlineStr">
        <is>
          <t>CAREN</t>
        </is>
      </c>
      <c r="F7" t="inlineStr">
        <is>
          <t>SUM_CONAFE_EX_ENELSA_A</t>
        </is>
      </c>
      <c r="G7" t="inlineStr">
        <is>
          <t>A</t>
        </is>
      </c>
      <c r="H7" t="inlineStr">
        <is>
          <t>ENELSA</t>
        </is>
      </c>
      <c r="I7" t="inlineStr">
        <is>
          <t>ENELPUNITA</t>
        </is>
      </c>
      <c r="J7" t="inlineStr">
        <is>
          <t>PUNITAQUI</t>
        </is>
      </c>
      <c r="M7" t="n">
        <v>5207.05547365</v>
      </c>
      <c r="N7" t="inlineStr">
        <is>
          <t>PUNITAQUI</t>
        </is>
      </c>
      <c r="O7" t="inlineStr">
        <is>
          <t>BS1A</t>
        </is>
      </c>
      <c r="P7" t="n">
        <v>2</v>
      </c>
    </row>
    <row r="8">
      <c r="A8" t="inlineStr">
        <is>
          <t>R_G</t>
        </is>
      </c>
      <c r="B8" t="inlineStr">
        <is>
          <t>01-10-2020</t>
        </is>
      </c>
      <c r="C8" t="n">
        <v>2020</v>
      </c>
      <c r="D8" t="n">
        <v>1</v>
      </c>
      <c r="E8" t="inlineStr">
        <is>
          <t>CAREN</t>
        </is>
      </c>
      <c r="F8" t="inlineStr">
        <is>
          <t>SUM_CONAFE_EX_ENELSA_A</t>
        </is>
      </c>
      <c r="G8" t="inlineStr">
        <is>
          <t>A</t>
        </is>
      </c>
      <c r="H8" t="inlineStr">
        <is>
          <t>ENELSA</t>
        </is>
      </c>
      <c r="I8" t="inlineStr">
        <is>
          <t>ENELMONTEA</t>
        </is>
      </c>
      <c r="J8" t="inlineStr">
        <is>
          <t>M.PATRIA</t>
        </is>
      </c>
      <c r="K8" t="n">
        <v>1089.7724391975</v>
      </c>
      <c r="L8" t="n">
        <v>0.25</v>
      </c>
      <c r="M8" t="n">
        <v>4359.08975679</v>
      </c>
      <c r="N8" t="inlineStr">
        <is>
          <t>MONTE PATRIA</t>
        </is>
      </c>
      <c r="O8" t="inlineStr">
        <is>
          <t>BS1A</t>
        </is>
      </c>
      <c r="P8" t="n">
        <v>2</v>
      </c>
    </row>
    <row r="9">
      <c r="A9" t="inlineStr">
        <is>
          <t>R_G</t>
        </is>
      </c>
      <c r="B9" t="inlineStr">
        <is>
          <t>01-10-2020</t>
        </is>
      </c>
      <c r="C9" t="n">
        <v>2020</v>
      </c>
      <c r="D9" t="n">
        <v>1</v>
      </c>
      <c r="E9" t="inlineStr">
        <is>
          <t>CAREN</t>
        </is>
      </c>
      <c r="F9" t="inlineStr">
        <is>
          <t>SUM_CONAFE_EX_ENELSA_A</t>
        </is>
      </c>
      <c r="G9" t="inlineStr">
        <is>
          <t>A</t>
        </is>
      </c>
      <c r="H9" t="inlineStr">
        <is>
          <t>ENELSA</t>
        </is>
      </c>
      <c r="I9" t="inlineStr">
        <is>
          <t>ENELPUNITA</t>
        </is>
      </c>
      <c r="J9" t="inlineStr">
        <is>
          <t>PUNITAQUI</t>
        </is>
      </c>
      <c r="K9" t="n">
        <v>1031.6342004075</v>
      </c>
      <c r="L9" t="n">
        <v>0.25</v>
      </c>
      <c r="M9" t="n">
        <v>4126.53680163</v>
      </c>
      <c r="N9" t="inlineStr">
        <is>
          <t>PUNITAQUI</t>
        </is>
      </c>
      <c r="O9" t="inlineStr">
        <is>
          <t>BS1A</t>
        </is>
      </c>
      <c r="P9" t="n">
        <v>2</v>
      </c>
    </row>
    <row r="10">
      <c r="A10" t="inlineStr">
        <is>
          <t>R_G</t>
        </is>
      </c>
      <c r="B10" t="inlineStr">
        <is>
          <t>01-11-2020</t>
        </is>
      </c>
      <c r="C10" t="n">
        <v>2020</v>
      </c>
      <c r="D10" t="n">
        <v>1</v>
      </c>
      <c r="E10" t="inlineStr">
        <is>
          <t>CAREN</t>
        </is>
      </c>
      <c r="F10" t="inlineStr">
        <is>
          <t>SUM_CONAFE_EX_ENELSA_A</t>
        </is>
      </c>
      <c r="G10" t="inlineStr">
        <is>
          <t>A</t>
        </is>
      </c>
      <c r="H10" t="inlineStr">
        <is>
          <t>ENELSA</t>
        </is>
      </c>
      <c r="I10" t="inlineStr">
        <is>
          <t>ENELMONTEA</t>
        </is>
      </c>
      <c r="J10" t="inlineStr">
        <is>
          <t>M.PATRIA</t>
        </is>
      </c>
      <c r="K10" t="n">
        <v>1191.94950642</v>
      </c>
      <c r="L10" t="n">
        <v>0.25</v>
      </c>
      <c r="M10" t="n">
        <v>4767.79802568</v>
      </c>
      <c r="N10" t="inlineStr">
        <is>
          <t>MONTE PATRIA</t>
        </is>
      </c>
      <c r="O10" t="inlineStr">
        <is>
          <t>BS1A</t>
        </is>
      </c>
      <c r="P10" t="n">
        <v>2</v>
      </c>
    </row>
    <row r="11">
      <c r="A11" t="inlineStr">
        <is>
          <t>R_G</t>
        </is>
      </c>
      <c r="B11" t="inlineStr">
        <is>
          <t>01-11-2020</t>
        </is>
      </c>
      <c r="C11" t="n">
        <v>2020</v>
      </c>
      <c r="D11" t="n">
        <v>1</v>
      </c>
      <c r="E11" t="inlineStr">
        <is>
          <t>CAREN</t>
        </is>
      </c>
      <c r="F11" t="inlineStr">
        <is>
          <t>SUM_CONAFE_EX_ENELSA_A</t>
        </is>
      </c>
      <c r="G11" t="inlineStr">
        <is>
          <t>A</t>
        </is>
      </c>
      <c r="H11" t="inlineStr">
        <is>
          <t>ENELSA</t>
        </is>
      </c>
      <c r="I11" t="inlineStr">
        <is>
          <t>ENELPUNITA</t>
        </is>
      </c>
      <c r="J11" t="inlineStr">
        <is>
          <t>PUNITAQUI</t>
        </is>
      </c>
      <c r="K11" t="n">
        <v>1255.9860828275</v>
      </c>
      <c r="L11" t="n">
        <v>0.25</v>
      </c>
      <c r="M11" t="n">
        <v>5023.94433131</v>
      </c>
      <c r="N11" t="inlineStr">
        <is>
          <t>PUNITAQUI</t>
        </is>
      </c>
      <c r="O11" t="inlineStr">
        <is>
          <t>BS1A</t>
        </is>
      </c>
      <c r="P11" t="n">
        <v>2</v>
      </c>
    </row>
    <row r="12">
      <c r="A12" t="inlineStr">
        <is>
          <t>R_G</t>
        </is>
      </c>
      <c r="B12" t="inlineStr">
        <is>
          <t>01-12-2020</t>
        </is>
      </c>
      <c r="C12" t="n">
        <v>2020</v>
      </c>
      <c r="D12" t="n">
        <v>1</v>
      </c>
      <c r="E12" t="inlineStr">
        <is>
          <t>CAREN</t>
        </is>
      </c>
      <c r="F12" t="inlineStr">
        <is>
          <t>SUM_CONAFE_EX_ENELSA_A</t>
        </is>
      </c>
      <c r="G12" t="inlineStr">
        <is>
          <t>A</t>
        </is>
      </c>
      <c r="H12" t="inlineStr">
        <is>
          <t>ENELSA</t>
        </is>
      </c>
      <c r="I12" t="inlineStr">
        <is>
          <t>ENELMONTEA</t>
        </is>
      </c>
      <c r="J12" t="inlineStr">
        <is>
          <t>M.PATRIA</t>
        </is>
      </c>
      <c r="K12" t="n">
        <v>1190.839982185</v>
      </c>
      <c r="L12" t="n">
        <v>0.25</v>
      </c>
      <c r="M12" t="n">
        <v>4763.35992874</v>
      </c>
      <c r="N12" t="inlineStr">
        <is>
          <t>MONTE PATRIA</t>
        </is>
      </c>
      <c r="O12" t="inlineStr">
        <is>
          <t>BS1A</t>
        </is>
      </c>
      <c r="P12" t="n">
        <v>2</v>
      </c>
    </row>
    <row r="13">
      <c r="A13" t="inlineStr">
        <is>
          <t>R_G</t>
        </is>
      </c>
      <c r="B13" t="inlineStr">
        <is>
          <t>01-12-2020</t>
        </is>
      </c>
      <c r="C13" t="n">
        <v>2020</v>
      </c>
      <c r="D13" t="n">
        <v>1</v>
      </c>
      <c r="E13" t="inlineStr">
        <is>
          <t>CAREN</t>
        </is>
      </c>
      <c r="F13" t="inlineStr">
        <is>
          <t>SUM_CONAFE_EX_ENELSA_A</t>
        </is>
      </c>
      <c r="G13" t="inlineStr">
        <is>
          <t>A</t>
        </is>
      </c>
      <c r="H13" t="inlineStr">
        <is>
          <t>ENELSA</t>
        </is>
      </c>
      <c r="I13" t="inlineStr">
        <is>
          <t>ENELPUNITA</t>
        </is>
      </c>
      <c r="J13" t="inlineStr">
        <is>
          <t>PUNITAQUI</t>
        </is>
      </c>
      <c r="K13" t="n">
        <v>1356.1689541725</v>
      </c>
      <c r="L13" t="n">
        <v>0.25</v>
      </c>
      <c r="M13" t="n">
        <v>5424.67581669</v>
      </c>
      <c r="N13" t="inlineStr">
        <is>
          <t>PUNITAQUI</t>
        </is>
      </c>
      <c r="O13" t="inlineStr">
        <is>
          <t>BS1A</t>
        </is>
      </c>
      <c r="P13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2022-04-13T04:41:46Z</dcterms:created>
  <dcterms:modified xmlns:dcterms="http://purl.org/dc/terms/" xmlns:xsi="http://www.w3.org/2001/XMLSchema-instance" xsi:type="dcterms:W3CDTF">2022-04-13T04:41:46Z</dcterms:modified>
</cp:coreProperties>
</file>