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CRELL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CRELL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Crell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2020</t>
        </is>
      </c>
      <c r="G2" t="inlineStr">
        <is>
          <t>2020-11-10 11:27:08</t>
        </is>
      </c>
      <c r="H2" t="n">
        <v>33</v>
      </c>
      <c r="I2" t="n">
        <v>15912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Crell</t>
        </is>
      </c>
      <c r="O2" t="inlineStr">
        <is>
          <t>2013/03-2</t>
        </is>
      </c>
      <c r="P2" t="inlineStr">
        <is>
          <t>CRELL</t>
        </is>
      </c>
      <c r="Q2" t="n">
        <v>1</v>
      </c>
      <c r="R2" t="inlineStr">
        <is>
          <t>B.BLANCO 220</t>
        </is>
      </c>
      <c r="U2" t="n">
        <v>0</v>
      </c>
      <c r="V2" t="n">
        <v>0</v>
      </c>
      <c r="W2" t="n">
        <v>5374.6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Crell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2020</t>
        </is>
      </c>
      <c r="G3" t="inlineStr">
        <is>
          <t>2020-11-10 11:27:08</t>
        </is>
      </c>
      <c r="H3" t="n">
        <v>33</v>
      </c>
      <c r="I3" t="n">
        <v>15912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Crell</t>
        </is>
      </c>
      <c r="O3" t="inlineStr">
        <is>
          <t>2013/03-2</t>
        </is>
      </c>
      <c r="P3" t="inlineStr">
        <is>
          <t>CRELL</t>
        </is>
      </c>
      <c r="Q3" t="n">
        <v>1</v>
      </c>
      <c r="R3" t="inlineStr">
        <is>
          <t>B.BLANCO 220</t>
        </is>
      </c>
      <c r="S3" t="n">
        <v>203.518026</v>
      </c>
      <c r="T3" t="n">
        <v>14174</v>
      </c>
      <c r="W3" t="n">
        <v>69.643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Crell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2020</t>
        </is>
      </c>
      <c r="G4" t="inlineStr">
        <is>
          <t>2020-11-10 11:27:08</t>
        </is>
      </c>
      <c r="H4" t="n">
        <v>33</v>
      </c>
      <c r="I4" t="n">
        <v>15912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Crell</t>
        </is>
      </c>
      <c r="O4" t="inlineStr">
        <is>
          <t>2013/03-2</t>
        </is>
      </c>
      <c r="P4" t="inlineStr">
        <is>
          <t>CRELL</t>
        </is>
      </c>
      <c r="Q4" t="n">
        <v>2</v>
      </c>
      <c r="R4" t="inlineStr">
        <is>
          <t>MELIPULLI 220</t>
        </is>
      </c>
      <c r="U4" t="n">
        <v>0</v>
      </c>
      <c r="V4" t="n">
        <v>0</v>
      </c>
      <c r="W4" t="n">
        <v>5443.43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Crell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2020</t>
        </is>
      </c>
      <c r="G5" t="inlineStr">
        <is>
          <t>2020-11-10 11:27:08</t>
        </is>
      </c>
      <c r="H5" t="n">
        <v>33</v>
      </c>
      <c r="I5" t="n">
        <v>15912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Crell</t>
        </is>
      </c>
      <c r="O5" t="inlineStr">
        <is>
          <t>2013/03-2</t>
        </is>
      </c>
      <c r="P5" t="inlineStr">
        <is>
          <t>CRELL</t>
        </is>
      </c>
      <c r="Q5" t="n">
        <v>2</v>
      </c>
      <c r="R5" t="inlineStr">
        <is>
          <t>MELIPULLI 220</t>
        </is>
      </c>
      <c r="S5" t="n">
        <v>4961.344705</v>
      </c>
      <c r="T5" t="n">
        <v>343930</v>
      </c>
      <c r="W5" t="n">
        <v>69.322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Crell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oct 2020</t>
        </is>
      </c>
      <c r="G6" t="inlineStr">
        <is>
          <t>2020-11-10 11:27:08</t>
        </is>
      </c>
      <c r="H6" t="n">
        <v>33</v>
      </c>
      <c r="I6" t="n">
        <v>15912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Crell</t>
        </is>
      </c>
      <c r="O6" t="inlineStr">
        <is>
          <t>2013/03-2</t>
        </is>
      </c>
      <c r="P6" t="inlineStr">
        <is>
          <t>CRELL</t>
        </is>
      </c>
      <c r="Q6" t="n">
        <v>3</v>
      </c>
      <c r="R6" t="inlineStr">
        <is>
          <t>P.MONTT 220</t>
        </is>
      </c>
      <c r="S6" t="n">
        <v>0</v>
      </c>
      <c r="T6" t="n">
        <v>0</v>
      </c>
      <c r="W6" t="n">
        <v>69.322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Crell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oct 2020</t>
        </is>
      </c>
      <c r="G7" t="inlineStr">
        <is>
          <t>2020-11-10 11:27:08</t>
        </is>
      </c>
      <c r="H7" t="n">
        <v>33</v>
      </c>
      <c r="I7" t="n">
        <v>15912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Crell</t>
        </is>
      </c>
      <c r="O7" t="inlineStr">
        <is>
          <t>2013/03-2</t>
        </is>
      </c>
      <c r="P7" t="inlineStr">
        <is>
          <t>CRELL</t>
        </is>
      </c>
      <c r="Q7" t="n">
        <v>3</v>
      </c>
      <c r="R7" t="inlineStr">
        <is>
          <t>P.MONTT 220</t>
        </is>
      </c>
      <c r="U7" t="n">
        <v>0</v>
      </c>
      <c r="V7" t="n">
        <v>0</v>
      </c>
      <c r="W7" t="n">
        <v>5443.43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Crell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oct 2020</t>
        </is>
      </c>
      <c r="G8" t="inlineStr">
        <is>
          <t>2020-11-10 11:27:08</t>
        </is>
      </c>
      <c r="H8" t="n">
        <v>33</v>
      </c>
      <c r="I8" t="n">
        <v>15912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Crell</t>
        </is>
      </c>
      <c r="O8" t="inlineStr">
        <is>
          <t>2013/03-2</t>
        </is>
      </c>
      <c r="P8" t="inlineStr">
        <is>
          <t>CRELL</t>
        </is>
      </c>
      <c r="Q8" t="n">
        <v>4</v>
      </c>
      <c r="R8" t="inlineStr">
        <is>
          <t>VALDIVIA 220</t>
        </is>
      </c>
      <c r="S8" t="n">
        <v>0</v>
      </c>
      <c r="T8" t="n">
        <v>0</v>
      </c>
      <c r="W8" t="n">
        <v>75.46299999999999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Crell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oct 2020</t>
        </is>
      </c>
      <c r="G9" t="inlineStr">
        <is>
          <t>2020-11-10 11:27:08</t>
        </is>
      </c>
      <c r="H9" t="n">
        <v>33</v>
      </c>
      <c r="I9" t="n">
        <v>15912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Crell</t>
        </is>
      </c>
      <c r="O9" t="inlineStr">
        <is>
          <t>2013/03-2</t>
        </is>
      </c>
      <c r="P9" t="inlineStr">
        <is>
          <t>CRELL</t>
        </is>
      </c>
      <c r="Q9" t="n">
        <v>4</v>
      </c>
      <c r="R9" t="inlineStr">
        <is>
          <t>VALDIVIA 220</t>
        </is>
      </c>
      <c r="U9" t="n">
        <v>0</v>
      </c>
      <c r="V9" t="n">
        <v>0</v>
      </c>
      <c r="W9" t="n">
        <v>5883.56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Crell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nov 2020</t>
        </is>
      </c>
      <c r="G10" t="inlineStr">
        <is>
          <t>2020-12-09 13:36:34</t>
        </is>
      </c>
      <c r="H10" t="n">
        <v>33</v>
      </c>
      <c r="I10" t="n">
        <v>16663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Crell</t>
        </is>
      </c>
      <c r="O10" t="inlineStr">
        <is>
          <t>2013/03-2</t>
        </is>
      </c>
      <c r="P10" t="inlineStr">
        <is>
          <t>CRELL</t>
        </is>
      </c>
      <c r="Q10" t="n">
        <v>1</v>
      </c>
      <c r="R10" t="inlineStr">
        <is>
          <t>B.BLANCO 220</t>
        </is>
      </c>
      <c r="U10" t="n">
        <v>0</v>
      </c>
      <c r="V10" t="n">
        <v>0</v>
      </c>
      <c r="W10" t="n">
        <v>5374.6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Crell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nov 2020</t>
        </is>
      </c>
      <c r="G11" t="inlineStr">
        <is>
          <t>2020-12-09 13:36:34</t>
        </is>
      </c>
      <c r="H11" t="n">
        <v>33</v>
      </c>
      <c r="I11" t="n">
        <v>16663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Crell</t>
        </is>
      </c>
      <c r="O11" t="inlineStr">
        <is>
          <t>2013/03-2</t>
        </is>
      </c>
      <c r="P11" t="inlineStr">
        <is>
          <t>CRELL</t>
        </is>
      </c>
      <c r="Q11" t="n">
        <v>1</v>
      </c>
      <c r="R11" t="inlineStr">
        <is>
          <t>B.BLANCO 220</t>
        </is>
      </c>
      <c r="S11" t="n">
        <v>194.590178</v>
      </c>
      <c r="T11" t="n">
        <v>13552</v>
      </c>
      <c r="W11" t="n">
        <v>69.643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Crell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nov 2020</t>
        </is>
      </c>
      <c r="G12" t="inlineStr">
        <is>
          <t>2020-12-09 13:36:34</t>
        </is>
      </c>
      <c r="H12" t="n">
        <v>33</v>
      </c>
      <c r="I12" t="n">
        <v>16663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Crell</t>
        </is>
      </c>
      <c r="O12" t="inlineStr">
        <is>
          <t>2013/03-2</t>
        </is>
      </c>
      <c r="P12" t="inlineStr">
        <is>
          <t>CRELL</t>
        </is>
      </c>
      <c r="Q12" t="n">
        <v>2</v>
      </c>
      <c r="R12" t="inlineStr">
        <is>
          <t>MELIPULLI 220</t>
        </is>
      </c>
      <c r="U12" t="n">
        <v>0</v>
      </c>
      <c r="V12" t="n">
        <v>0</v>
      </c>
      <c r="W12" t="n">
        <v>5443.43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Crell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nov 2020</t>
        </is>
      </c>
      <c r="G13" t="inlineStr">
        <is>
          <t>2020-12-09 13:36:34</t>
        </is>
      </c>
      <c r="H13" t="n">
        <v>33</v>
      </c>
      <c r="I13" t="n">
        <v>16663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Crell</t>
        </is>
      </c>
      <c r="O13" t="inlineStr">
        <is>
          <t>2013/03-2</t>
        </is>
      </c>
      <c r="P13" t="inlineStr">
        <is>
          <t>CRELL</t>
        </is>
      </c>
      <c r="Q13" t="n">
        <v>2</v>
      </c>
      <c r="R13" t="inlineStr">
        <is>
          <t>MELIPULLI 220</t>
        </is>
      </c>
      <c r="S13" t="n">
        <v>4605.071586</v>
      </c>
      <c r="T13" t="n">
        <v>319233</v>
      </c>
      <c r="W13" t="n">
        <v>69.322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Crell (SIC 2013/03-2) BS1B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BS1B: Energía nov 2020</t>
        </is>
      </c>
      <c r="G14" t="inlineStr">
        <is>
          <t>2020-12-09 13:36:34</t>
        </is>
      </c>
      <c r="H14" t="n">
        <v>33</v>
      </c>
      <c r="I14" t="n">
        <v>16663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Crell</t>
        </is>
      </c>
      <c r="O14" t="inlineStr">
        <is>
          <t>2013/03-2</t>
        </is>
      </c>
      <c r="P14" t="inlineStr">
        <is>
          <t>CRELL</t>
        </is>
      </c>
      <c r="Q14" t="n">
        <v>3</v>
      </c>
      <c r="R14" t="inlineStr">
        <is>
          <t>P.MONTT 220</t>
        </is>
      </c>
      <c r="S14" t="n">
        <v>0</v>
      </c>
      <c r="T14" t="n">
        <v>0</v>
      </c>
      <c r="W14" t="n">
        <v>69.322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Crell (SIC 2013/03-2) BS1B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BS1B: Potencia nov 2020</t>
        </is>
      </c>
      <c r="G15" t="inlineStr">
        <is>
          <t>2020-12-09 13:36:34</t>
        </is>
      </c>
      <c r="H15" t="n">
        <v>33</v>
      </c>
      <c r="I15" t="n">
        <v>16663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Crell</t>
        </is>
      </c>
      <c r="O15" t="inlineStr">
        <is>
          <t>2013/03-2</t>
        </is>
      </c>
      <c r="P15" t="inlineStr">
        <is>
          <t>CRELL</t>
        </is>
      </c>
      <c r="Q15" t="n">
        <v>3</v>
      </c>
      <c r="R15" t="inlineStr">
        <is>
          <t>P.MONTT 220</t>
        </is>
      </c>
      <c r="U15" t="n">
        <v>0</v>
      </c>
      <c r="V15" t="n">
        <v>0</v>
      </c>
      <c r="W15" t="n">
        <v>5443.43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Crell (SIC 2013/03-2) BS1B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BS1B: Energía nov 2020</t>
        </is>
      </c>
      <c r="G16" t="inlineStr">
        <is>
          <t>2020-12-09 13:36:34</t>
        </is>
      </c>
      <c r="H16" t="n">
        <v>33</v>
      </c>
      <c r="I16" t="n">
        <v>16663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Crell</t>
        </is>
      </c>
      <c r="O16" t="inlineStr">
        <is>
          <t>2013/03-2</t>
        </is>
      </c>
      <c r="P16" t="inlineStr">
        <is>
          <t>CRELL</t>
        </is>
      </c>
      <c r="Q16" t="n">
        <v>4</v>
      </c>
      <c r="R16" t="inlineStr">
        <is>
          <t>VALDIVIA 220</t>
        </is>
      </c>
      <c r="S16" t="n">
        <v>0</v>
      </c>
      <c r="T16" t="n">
        <v>0</v>
      </c>
      <c r="W16" t="n">
        <v>75.46299999999999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Crell (SIC 2013/03-2) BS1B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BS1B: Potencia nov 2020</t>
        </is>
      </c>
      <c r="G17" t="inlineStr">
        <is>
          <t>2020-12-09 13:36:34</t>
        </is>
      </c>
      <c r="H17" t="n">
        <v>33</v>
      </c>
      <c r="I17" t="n">
        <v>16663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Crell</t>
        </is>
      </c>
      <c r="O17" t="inlineStr">
        <is>
          <t>2013/03-2</t>
        </is>
      </c>
      <c r="P17" t="inlineStr">
        <is>
          <t>CRELL</t>
        </is>
      </c>
      <c r="Q17" t="n">
        <v>4</v>
      </c>
      <c r="R17" t="inlineStr">
        <is>
          <t>VALDIVIA 220</t>
        </is>
      </c>
      <c r="U17" t="n">
        <v>0</v>
      </c>
      <c r="V17" t="n">
        <v>0</v>
      </c>
      <c r="W17" t="n">
        <v>5883.56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Crell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dic 2020</t>
        </is>
      </c>
      <c r="G18" t="inlineStr">
        <is>
          <t>2021-01-08 17:17:00</t>
        </is>
      </c>
      <c r="H18" t="n">
        <v>33</v>
      </c>
      <c r="I18" t="n">
        <v>17044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Crell</t>
        </is>
      </c>
      <c r="O18" t="inlineStr">
        <is>
          <t>2013/03-2</t>
        </is>
      </c>
      <c r="P18" t="inlineStr">
        <is>
          <t>CRELL</t>
        </is>
      </c>
      <c r="Q18" t="n">
        <v>1</v>
      </c>
      <c r="R18" t="inlineStr">
        <is>
          <t>B.BLANCO 220</t>
        </is>
      </c>
      <c r="U18" t="n">
        <v>0</v>
      </c>
      <c r="V18" t="n">
        <v>0</v>
      </c>
      <c r="W18" t="n">
        <v>5374.6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Crell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dic 2020</t>
        </is>
      </c>
      <c r="G19" t="inlineStr">
        <is>
          <t>2021-01-08 17:17:00</t>
        </is>
      </c>
      <c r="H19" t="n">
        <v>33</v>
      </c>
      <c r="I19" t="n">
        <v>17044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Crell</t>
        </is>
      </c>
      <c r="O19" t="inlineStr">
        <is>
          <t>2013/03-2</t>
        </is>
      </c>
      <c r="P19" t="inlineStr">
        <is>
          <t>CRELL</t>
        </is>
      </c>
      <c r="Q19" t="n">
        <v>1</v>
      </c>
      <c r="R19" t="inlineStr">
        <is>
          <t>B.BLANCO 220</t>
        </is>
      </c>
      <c r="S19" t="n">
        <v>216.231857</v>
      </c>
      <c r="T19" t="n">
        <v>15059</v>
      </c>
      <c r="W19" t="n">
        <v>69.643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Caren y Crell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dic 2020</t>
        </is>
      </c>
      <c r="G20" t="inlineStr">
        <is>
          <t>2021-01-08 17:17:00</t>
        </is>
      </c>
      <c r="H20" t="n">
        <v>33</v>
      </c>
      <c r="I20" t="n">
        <v>17044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Crell</t>
        </is>
      </c>
      <c r="O20" t="inlineStr">
        <is>
          <t>2013/03-2</t>
        </is>
      </c>
      <c r="P20" t="inlineStr">
        <is>
          <t>CRELL</t>
        </is>
      </c>
      <c r="Q20" t="n">
        <v>2</v>
      </c>
      <c r="R20" t="inlineStr">
        <is>
          <t>MELIPULLI 220</t>
        </is>
      </c>
      <c r="U20" t="n">
        <v>0</v>
      </c>
      <c r="V20" t="n">
        <v>0</v>
      </c>
      <c r="W20" t="n">
        <v>5443.43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Caren y Crell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dic 2020</t>
        </is>
      </c>
      <c r="G21" t="inlineStr">
        <is>
          <t>2021-01-08 17:17:00</t>
        </is>
      </c>
      <c r="H21" t="n">
        <v>33</v>
      </c>
      <c r="I21" t="n">
        <v>17044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Crell</t>
        </is>
      </c>
      <c r="O21" t="inlineStr">
        <is>
          <t>2013/03-2</t>
        </is>
      </c>
      <c r="P21" t="inlineStr">
        <is>
          <t>CRELL</t>
        </is>
      </c>
      <c r="Q21" t="n">
        <v>2</v>
      </c>
      <c r="R21" t="inlineStr">
        <is>
          <t>MELIPULLI 220</t>
        </is>
      </c>
      <c r="S21" t="n">
        <v>4663.263127</v>
      </c>
      <c r="T21" t="n">
        <v>323267</v>
      </c>
      <c r="W21" t="n">
        <v>69.322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Crell (SIC 2013/03-2) BS1B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BS1B: Energía dic 2020</t>
        </is>
      </c>
      <c r="G22" t="inlineStr">
        <is>
          <t>2021-01-08 17:17:00</t>
        </is>
      </c>
      <c r="H22" t="n">
        <v>33</v>
      </c>
      <c r="I22" t="n">
        <v>17044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Crell</t>
        </is>
      </c>
      <c r="O22" t="inlineStr">
        <is>
          <t>2013/03-2</t>
        </is>
      </c>
      <c r="P22" t="inlineStr">
        <is>
          <t>CRELL</t>
        </is>
      </c>
      <c r="Q22" t="n">
        <v>3</v>
      </c>
      <c r="R22" t="inlineStr">
        <is>
          <t>P.MONTT 220</t>
        </is>
      </c>
      <c r="S22" t="n">
        <v>0</v>
      </c>
      <c r="T22" t="n">
        <v>0</v>
      </c>
      <c r="W22" t="n">
        <v>69.322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Crell (SIC 2013/03-2) BS1B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BS1B: Potencia dic 2020</t>
        </is>
      </c>
      <c r="G23" t="inlineStr">
        <is>
          <t>2021-01-08 17:17:00</t>
        </is>
      </c>
      <c r="H23" t="n">
        <v>33</v>
      </c>
      <c r="I23" t="n">
        <v>17044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Crell</t>
        </is>
      </c>
      <c r="O23" t="inlineStr">
        <is>
          <t>2013/03-2</t>
        </is>
      </c>
      <c r="P23" t="inlineStr">
        <is>
          <t>CRELL</t>
        </is>
      </c>
      <c r="Q23" t="n">
        <v>3</v>
      </c>
      <c r="R23" t="inlineStr">
        <is>
          <t>P.MONTT 220</t>
        </is>
      </c>
      <c r="U23" t="n">
        <v>0</v>
      </c>
      <c r="V23" t="n">
        <v>0</v>
      </c>
      <c r="W23" t="n">
        <v>5443.43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Crell (SIC 2013/03-2) BS1B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BS1B: Energía dic 2020</t>
        </is>
      </c>
      <c r="G24" t="inlineStr">
        <is>
          <t>2021-01-08 17:17:00</t>
        </is>
      </c>
      <c r="H24" t="n">
        <v>33</v>
      </c>
      <c r="I24" t="n">
        <v>17044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Crell</t>
        </is>
      </c>
      <c r="O24" t="inlineStr">
        <is>
          <t>2013/03-2</t>
        </is>
      </c>
      <c r="P24" t="inlineStr">
        <is>
          <t>CRELL</t>
        </is>
      </c>
      <c r="Q24" t="n">
        <v>4</v>
      </c>
      <c r="R24" t="inlineStr">
        <is>
          <t>VALDIVIA 220</t>
        </is>
      </c>
      <c r="S24" t="n">
        <v>0</v>
      </c>
      <c r="T24" t="n">
        <v>0</v>
      </c>
      <c r="W24" t="n">
        <v>75.46299999999999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Crell (SIC 2013/03-2) BS1B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BS1B: Potencia dic 2020</t>
        </is>
      </c>
      <c r="G25" t="inlineStr">
        <is>
          <t>2021-01-08 17:17:00</t>
        </is>
      </c>
      <c r="H25" t="n">
        <v>33</v>
      </c>
      <c r="I25" t="n">
        <v>17044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Crell</t>
        </is>
      </c>
      <c r="O25" t="inlineStr">
        <is>
          <t>2013/03-2</t>
        </is>
      </c>
      <c r="P25" t="inlineStr">
        <is>
          <t>CRELL</t>
        </is>
      </c>
      <c r="Q25" t="n">
        <v>4</v>
      </c>
      <c r="R25" t="inlineStr">
        <is>
          <t>VALDIVIA 220</t>
        </is>
      </c>
      <c r="U25" t="n">
        <v>0</v>
      </c>
      <c r="V25" t="n">
        <v>0</v>
      </c>
      <c r="W25" t="n">
        <v>5883.56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Caren y Crell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ene 2021</t>
        </is>
      </c>
      <c r="G26" t="inlineStr">
        <is>
          <t>2021-02-10 11:10:10</t>
        </is>
      </c>
      <c r="H26" t="n">
        <v>33</v>
      </c>
      <c r="I26" t="n">
        <v>17357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Crell</t>
        </is>
      </c>
      <c r="O26" t="inlineStr">
        <is>
          <t>2013/03-2</t>
        </is>
      </c>
      <c r="P26" t="inlineStr">
        <is>
          <t>CRELL</t>
        </is>
      </c>
      <c r="Q26" t="n">
        <v>1</v>
      </c>
      <c r="R26" t="inlineStr">
        <is>
          <t>B.BLANCO 220</t>
        </is>
      </c>
      <c r="U26" t="n">
        <v>0</v>
      </c>
      <c r="V26" t="n">
        <v>0</v>
      </c>
      <c r="W26" t="n">
        <v>5490.175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Caren y Crell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ene 2021</t>
        </is>
      </c>
      <c r="G27" t="inlineStr">
        <is>
          <t>2021-02-10 11:10:10</t>
        </is>
      </c>
      <c r="H27" t="n">
        <v>33</v>
      </c>
      <c r="I27" t="n">
        <v>17357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Crell</t>
        </is>
      </c>
      <c r="O27" t="inlineStr">
        <is>
          <t>2013/03-2</t>
        </is>
      </c>
      <c r="P27" t="inlineStr">
        <is>
          <t>CRELL</t>
        </is>
      </c>
      <c r="Q27" t="n">
        <v>1</v>
      </c>
      <c r="R27" t="inlineStr">
        <is>
          <t>B.BLANCO 220</t>
        </is>
      </c>
      <c r="S27" t="n">
        <v>83.09119699999999</v>
      </c>
      <c r="T27" t="n">
        <v>5768</v>
      </c>
      <c r="W27" t="n">
        <v>69.417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Caren y Crell (SIC 2013/03-2) BS1B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BS1B: Potencia ene 2021</t>
        </is>
      </c>
      <c r="G28" t="inlineStr">
        <is>
          <t>2021-02-10 11:10:10</t>
        </is>
      </c>
      <c r="H28" t="n">
        <v>33</v>
      </c>
      <c r="I28" t="n">
        <v>17357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Crell</t>
        </is>
      </c>
      <c r="O28" t="inlineStr">
        <is>
          <t>2013/03-2</t>
        </is>
      </c>
      <c r="P28" t="inlineStr">
        <is>
          <t>CRELL</t>
        </is>
      </c>
      <c r="Q28" t="n">
        <v>2</v>
      </c>
      <c r="R28" t="inlineStr">
        <is>
          <t>MELIPULLI 220</t>
        </is>
      </c>
      <c r="U28" t="n">
        <v>0</v>
      </c>
      <c r="V28" t="n">
        <v>0</v>
      </c>
      <c r="W28" t="n">
        <v>5438.336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Caren y Crell (SIC 2013/03-2) BS1B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BS1B: Energía ene 2021</t>
        </is>
      </c>
      <c r="G29" t="inlineStr">
        <is>
          <t>2021-02-10 11:10:10</t>
        </is>
      </c>
      <c r="H29" t="n">
        <v>33</v>
      </c>
      <c r="I29" t="n">
        <v>17357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Crell</t>
        </is>
      </c>
      <c r="O29" t="inlineStr">
        <is>
          <t>2013/03-2</t>
        </is>
      </c>
      <c r="P29" t="inlineStr">
        <is>
          <t>CRELL</t>
        </is>
      </c>
      <c r="Q29" t="n">
        <v>2</v>
      </c>
      <c r="R29" t="inlineStr">
        <is>
          <t>MELIPULLI 220</t>
        </is>
      </c>
      <c r="S29" t="n">
        <v>4233.973579</v>
      </c>
      <c r="T29" t="n">
        <v>289396</v>
      </c>
      <c r="W29" t="n">
        <v>68.351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Caren y Crell (SIC 2013/03-2) BS1B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BS1B: Energía ene 2021</t>
        </is>
      </c>
      <c r="G30" t="inlineStr">
        <is>
          <t>2021-02-10 11:10:10</t>
        </is>
      </c>
      <c r="H30" t="n">
        <v>33</v>
      </c>
      <c r="I30" t="n">
        <v>17357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Crell</t>
        </is>
      </c>
      <c r="O30" t="inlineStr">
        <is>
          <t>2013/03-2</t>
        </is>
      </c>
      <c r="P30" t="inlineStr">
        <is>
          <t>CRELL</t>
        </is>
      </c>
      <c r="Q30" t="n">
        <v>3</v>
      </c>
      <c r="R30" t="inlineStr">
        <is>
          <t>P.MONTT 220</t>
        </is>
      </c>
      <c r="S30" t="n">
        <v>0</v>
      </c>
      <c r="T30" t="n">
        <v>0</v>
      </c>
      <c r="W30" t="n">
        <v>68.351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Caren y Crell (SIC 2013/03-2) BS1B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BS1B: Potencia ene 2021</t>
        </is>
      </c>
      <c r="G31" t="inlineStr">
        <is>
          <t>2021-02-10 11:10:10</t>
        </is>
      </c>
      <c r="H31" t="n">
        <v>33</v>
      </c>
      <c r="I31" t="n">
        <v>17357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Crell</t>
        </is>
      </c>
      <c r="O31" t="inlineStr">
        <is>
          <t>2013/03-2</t>
        </is>
      </c>
      <c r="P31" t="inlineStr">
        <is>
          <t>CRELL</t>
        </is>
      </c>
      <c r="Q31" t="n">
        <v>3</v>
      </c>
      <c r="R31" t="inlineStr">
        <is>
          <t>P.MONTT 220</t>
        </is>
      </c>
      <c r="U31" t="n">
        <v>0</v>
      </c>
      <c r="V31" t="n">
        <v>0</v>
      </c>
      <c r="W31" t="n">
        <v>5438.337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Crell (SIC 2013/03-2) BS1B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BS1B: Energía ene 2021</t>
        </is>
      </c>
      <c r="G32" t="inlineStr">
        <is>
          <t>2021-02-10 11:10:10</t>
        </is>
      </c>
      <c r="H32" t="n">
        <v>33</v>
      </c>
      <c r="I32" t="n">
        <v>17357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Crell</t>
        </is>
      </c>
      <c r="O32" t="inlineStr">
        <is>
          <t>2013/03-2</t>
        </is>
      </c>
      <c r="P32" t="inlineStr">
        <is>
          <t>CRELL</t>
        </is>
      </c>
      <c r="Q32" t="n">
        <v>4</v>
      </c>
      <c r="R32" t="inlineStr">
        <is>
          <t>VALDIVIA 220</t>
        </is>
      </c>
      <c r="S32" t="n">
        <v>0</v>
      </c>
      <c r="T32" t="n">
        <v>0</v>
      </c>
      <c r="W32" t="n">
        <v>76.39700000000001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Crell (SIC 2013/03-2) BS1B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BS1B: Potencia ene 2021</t>
        </is>
      </c>
      <c r="G33" t="inlineStr">
        <is>
          <t>2021-02-10 11:10:10</t>
        </is>
      </c>
      <c r="H33" t="n">
        <v>33</v>
      </c>
      <c r="I33" t="n">
        <v>17357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Crell</t>
        </is>
      </c>
      <c r="O33" t="inlineStr">
        <is>
          <t>2013/03-2</t>
        </is>
      </c>
      <c r="P33" t="inlineStr">
        <is>
          <t>CRELL</t>
        </is>
      </c>
      <c r="Q33" t="n">
        <v>4</v>
      </c>
      <c r="R33" t="inlineStr">
        <is>
          <t>VALDIVIA 220</t>
        </is>
      </c>
      <c r="U33" t="n">
        <v>0</v>
      </c>
      <c r="V33" t="n">
        <v>0</v>
      </c>
      <c r="W33" t="n">
        <v>6081.856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Caren y Crell (SIC 2013/03-2) BS1B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BS1B: Potencia feb 2021</t>
        </is>
      </c>
      <c r="G34" t="inlineStr">
        <is>
          <t>2021-03-09 16:52:04</t>
        </is>
      </c>
      <c r="H34" t="n">
        <v>33</v>
      </c>
      <c r="I34" t="n">
        <v>17675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Crell</t>
        </is>
      </c>
      <c r="O34" t="inlineStr">
        <is>
          <t>2013/03-2</t>
        </is>
      </c>
      <c r="P34" t="inlineStr">
        <is>
          <t>CRELL</t>
        </is>
      </c>
      <c r="Q34" t="n">
        <v>1</v>
      </c>
      <c r="R34" t="inlineStr">
        <is>
          <t>B.BLANCO 220</t>
        </is>
      </c>
      <c r="U34" t="n">
        <v>0</v>
      </c>
      <c r="V34" t="n">
        <v>0</v>
      </c>
      <c r="W34" t="n">
        <v>5490.175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Caren y Crell (SIC 2013/03-2) BS1B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BS1B: Energía feb 2021</t>
        </is>
      </c>
      <c r="G35" t="inlineStr">
        <is>
          <t>2021-03-09 16:52:04</t>
        </is>
      </c>
      <c r="H35" t="n">
        <v>33</v>
      </c>
      <c r="I35" t="n">
        <v>17675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Crell</t>
        </is>
      </c>
      <c r="O35" t="inlineStr">
        <is>
          <t>2013/03-2</t>
        </is>
      </c>
      <c r="P35" t="inlineStr">
        <is>
          <t>CRELL</t>
        </is>
      </c>
      <c r="Q35" t="n">
        <v>1</v>
      </c>
      <c r="R35" t="inlineStr">
        <is>
          <t>B.BLANCO 220</t>
        </is>
      </c>
      <c r="S35" t="n">
        <v>75.23078700000001</v>
      </c>
      <c r="T35" t="n">
        <v>5222</v>
      </c>
      <c r="W35" t="n">
        <v>69.417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Caren y Crell (SIC 2013/03-2) BS1B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BS1B: Potencia feb 2021</t>
        </is>
      </c>
      <c r="G36" t="inlineStr">
        <is>
          <t>2021-03-09 16:52:04</t>
        </is>
      </c>
      <c r="H36" t="n">
        <v>33</v>
      </c>
      <c r="I36" t="n">
        <v>17675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Crell</t>
        </is>
      </c>
      <c r="O36" t="inlineStr">
        <is>
          <t>2013/03-2</t>
        </is>
      </c>
      <c r="P36" t="inlineStr">
        <is>
          <t>CRELL</t>
        </is>
      </c>
      <c r="Q36" t="n">
        <v>2</v>
      </c>
      <c r="R36" t="inlineStr">
        <is>
          <t>MELIPULLI 220</t>
        </is>
      </c>
      <c r="U36" t="n">
        <v>0</v>
      </c>
      <c r="V36" t="n">
        <v>0</v>
      </c>
      <c r="W36" t="n">
        <v>5438.336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Caren y Crell (SIC 2013/03-2) BS1B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BS1B: Energía feb 2021</t>
        </is>
      </c>
      <c r="G37" t="inlineStr">
        <is>
          <t>2021-03-09 16:52:04</t>
        </is>
      </c>
      <c r="H37" t="n">
        <v>33</v>
      </c>
      <c r="I37" t="n">
        <v>17675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Crell</t>
        </is>
      </c>
      <c r="O37" t="inlineStr">
        <is>
          <t>2013/03-2</t>
        </is>
      </c>
      <c r="P37" t="inlineStr">
        <is>
          <t>CRELL</t>
        </is>
      </c>
      <c r="Q37" t="n">
        <v>2</v>
      </c>
      <c r="R37" t="inlineStr">
        <is>
          <t>MELIPULLI 220</t>
        </is>
      </c>
      <c r="S37" t="n">
        <v>3769.337363</v>
      </c>
      <c r="T37" t="n">
        <v>257638</v>
      </c>
      <c r="W37" t="n">
        <v>68.351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Caren y Crell (SIC 2013/03-2) BS1B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BS1B: Energía feb 2021</t>
        </is>
      </c>
      <c r="G38" t="inlineStr">
        <is>
          <t>2021-03-09 16:52:04</t>
        </is>
      </c>
      <c r="H38" t="n">
        <v>33</v>
      </c>
      <c r="I38" t="n">
        <v>17675</v>
      </c>
      <c r="J38" t="inlineStr">
        <is>
          <t>s</t>
        </is>
      </c>
      <c r="K38" t="inlineStr">
        <is>
          <t>s</t>
        </is>
      </c>
      <c r="L38" t="inlineStr">
        <is>
          <t>BS1B</t>
        </is>
      </c>
      <c r="M38" t="inlineStr">
        <is>
          <t>Caren</t>
        </is>
      </c>
      <c r="N38" t="inlineStr">
        <is>
          <t>Crell</t>
        </is>
      </c>
      <c r="O38" t="inlineStr">
        <is>
          <t>2013/03-2</t>
        </is>
      </c>
      <c r="P38" t="inlineStr">
        <is>
          <t>CRELL</t>
        </is>
      </c>
      <c r="Q38" t="n">
        <v>3</v>
      </c>
      <c r="R38" t="inlineStr">
        <is>
          <t>P.MONTT 220</t>
        </is>
      </c>
      <c r="S38" t="n">
        <v>0</v>
      </c>
      <c r="T38" t="n">
        <v>0</v>
      </c>
      <c r="W38" t="n">
        <v>68.351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Caren y Crell (SIC 2013/03-2) BS1B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BS1B: Potencia feb 2021</t>
        </is>
      </c>
      <c r="G39" t="inlineStr">
        <is>
          <t>2021-03-09 16:52:04</t>
        </is>
      </c>
      <c r="H39" t="n">
        <v>33</v>
      </c>
      <c r="I39" t="n">
        <v>17675</v>
      </c>
      <c r="J39" t="inlineStr">
        <is>
          <t>s</t>
        </is>
      </c>
      <c r="K39" t="inlineStr">
        <is>
          <t>s</t>
        </is>
      </c>
      <c r="L39" t="inlineStr">
        <is>
          <t>BS1B</t>
        </is>
      </c>
      <c r="M39" t="inlineStr">
        <is>
          <t>Caren</t>
        </is>
      </c>
      <c r="N39" t="inlineStr">
        <is>
          <t>Crell</t>
        </is>
      </c>
      <c r="O39" t="inlineStr">
        <is>
          <t>2013/03-2</t>
        </is>
      </c>
      <c r="P39" t="inlineStr">
        <is>
          <t>CRELL</t>
        </is>
      </c>
      <c r="Q39" t="n">
        <v>3</v>
      </c>
      <c r="R39" t="inlineStr">
        <is>
          <t>P.MONTT 220</t>
        </is>
      </c>
      <c r="U39" t="n">
        <v>0</v>
      </c>
      <c r="V39" t="n">
        <v>0</v>
      </c>
      <c r="W39" t="n">
        <v>5438.337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Caren y Crell (SIC 2013/03-2) BS1B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BS1B: Energía feb 2021</t>
        </is>
      </c>
      <c r="G40" t="inlineStr">
        <is>
          <t>2021-03-09 16:52:04</t>
        </is>
      </c>
      <c r="H40" t="n">
        <v>33</v>
      </c>
      <c r="I40" t="n">
        <v>17675</v>
      </c>
      <c r="J40" t="inlineStr">
        <is>
          <t>s</t>
        </is>
      </c>
      <c r="K40" t="inlineStr">
        <is>
          <t>s</t>
        </is>
      </c>
      <c r="L40" t="inlineStr">
        <is>
          <t>BS1B</t>
        </is>
      </c>
      <c r="M40" t="inlineStr">
        <is>
          <t>Caren</t>
        </is>
      </c>
      <c r="N40" t="inlineStr">
        <is>
          <t>Crell</t>
        </is>
      </c>
      <c r="O40" t="inlineStr">
        <is>
          <t>2013/03-2</t>
        </is>
      </c>
      <c r="P40" t="inlineStr">
        <is>
          <t>CRELL</t>
        </is>
      </c>
      <c r="Q40" t="n">
        <v>4</v>
      </c>
      <c r="R40" t="inlineStr">
        <is>
          <t>VALDIVIA 220</t>
        </is>
      </c>
      <c r="S40" t="n">
        <v>0</v>
      </c>
      <c r="T40" t="n">
        <v>0</v>
      </c>
      <c r="W40" t="n">
        <v>76.39700000000001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Caren y Crell (SIC 2013/03-2) BS1B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BS1B: Potencia feb 2021</t>
        </is>
      </c>
      <c r="G41" t="inlineStr">
        <is>
          <t>2021-03-09 16:52:04</t>
        </is>
      </c>
      <c r="H41" t="n">
        <v>33</v>
      </c>
      <c r="I41" t="n">
        <v>17675</v>
      </c>
      <c r="J41" t="inlineStr">
        <is>
          <t>s</t>
        </is>
      </c>
      <c r="K41" t="inlineStr">
        <is>
          <t>s</t>
        </is>
      </c>
      <c r="L41" t="inlineStr">
        <is>
          <t>BS1B</t>
        </is>
      </c>
      <c r="M41" t="inlineStr">
        <is>
          <t>Caren</t>
        </is>
      </c>
      <c r="N41" t="inlineStr">
        <is>
          <t>Crell</t>
        </is>
      </c>
      <c r="O41" t="inlineStr">
        <is>
          <t>2013/03-2</t>
        </is>
      </c>
      <c r="P41" t="inlineStr">
        <is>
          <t>CRELL</t>
        </is>
      </c>
      <c r="Q41" t="n">
        <v>4</v>
      </c>
      <c r="R41" t="inlineStr">
        <is>
          <t>VALDIVIA 220</t>
        </is>
      </c>
      <c r="U41" t="n">
        <v>0</v>
      </c>
      <c r="V41" t="n">
        <v>0</v>
      </c>
      <c r="W41" t="n">
        <v>6081.856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Caren y Crell (SIC 2013/03-2) BS1B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BS1B: Potencia mar 2021</t>
        </is>
      </c>
      <c r="G42" t="inlineStr">
        <is>
          <t>2021-04-09 19:44:54</t>
        </is>
      </c>
      <c r="H42" t="n">
        <v>33</v>
      </c>
      <c r="I42" t="n">
        <v>18276</v>
      </c>
      <c r="J42" t="inlineStr">
        <is>
          <t>s</t>
        </is>
      </c>
      <c r="K42" t="inlineStr">
        <is>
          <t>s</t>
        </is>
      </c>
      <c r="L42" t="inlineStr">
        <is>
          <t>BS1B</t>
        </is>
      </c>
      <c r="M42" t="inlineStr">
        <is>
          <t>Caren</t>
        </is>
      </c>
      <c r="N42" t="inlineStr">
        <is>
          <t>Crell</t>
        </is>
      </c>
      <c r="O42" t="inlineStr">
        <is>
          <t>2013/03-2</t>
        </is>
      </c>
      <c r="P42" t="inlineStr">
        <is>
          <t>CRELL</t>
        </is>
      </c>
      <c r="Q42" t="n">
        <v>1</v>
      </c>
      <c r="R42" t="inlineStr">
        <is>
          <t>B.BLANCO 220</t>
        </is>
      </c>
      <c r="U42" t="n">
        <v>0</v>
      </c>
      <c r="V42" t="n">
        <v>0</v>
      </c>
      <c r="W42" t="n">
        <v>5490.175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Caren y Crell (SIC 2013/03-2) BS1B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BS1B: Energía mar 2021</t>
        </is>
      </c>
      <c r="G43" t="inlineStr">
        <is>
          <t>2021-04-09 19:44:54</t>
        </is>
      </c>
      <c r="H43" t="n">
        <v>33</v>
      </c>
      <c r="I43" t="n">
        <v>18276</v>
      </c>
      <c r="J43" t="inlineStr">
        <is>
          <t>s</t>
        </is>
      </c>
      <c r="K43" t="inlineStr">
        <is>
          <t>s</t>
        </is>
      </c>
      <c r="L43" t="inlineStr">
        <is>
          <t>BS1B</t>
        </is>
      </c>
      <c r="M43" t="inlineStr">
        <is>
          <t>Caren</t>
        </is>
      </c>
      <c r="N43" t="inlineStr">
        <is>
          <t>Crell</t>
        </is>
      </c>
      <c r="O43" t="inlineStr">
        <is>
          <t>2013/03-2</t>
        </is>
      </c>
      <c r="P43" t="inlineStr">
        <is>
          <t>CRELL</t>
        </is>
      </c>
      <c r="Q43" t="n">
        <v>1</v>
      </c>
      <c r="R43" t="inlineStr">
        <is>
          <t>B.BLANCO 220</t>
        </is>
      </c>
      <c r="S43" t="n">
        <v>79.828973</v>
      </c>
      <c r="T43" t="n">
        <v>5541</v>
      </c>
      <c r="W43" t="n">
        <v>69.417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Caren y Crell (SIC 2013/03-2) BS1B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BS1B: Potencia mar 2021</t>
        </is>
      </c>
      <c r="G44" t="inlineStr">
        <is>
          <t>2021-04-09 19:44:54</t>
        </is>
      </c>
      <c r="H44" t="n">
        <v>33</v>
      </c>
      <c r="I44" t="n">
        <v>18276</v>
      </c>
      <c r="J44" t="inlineStr">
        <is>
          <t>s</t>
        </is>
      </c>
      <c r="K44" t="inlineStr">
        <is>
          <t>s</t>
        </is>
      </c>
      <c r="L44" t="inlineStr">
        <is>
          <t>BS1B</t>
        </is>
      </c>
      <c r="M44" t="inlineStr">
        <is>
          <t>Caren</t>
        </is>
      </c>
      <c r="N44" t="inlineStr">
        <is>
          <t>Crell</t>
        </is>
      </c>
      <c r="O44" t="inlineStr">
        <is>
          <t>2013/03-2</t>
        </is>
      </c>
      <c r="P44" t="inlineStr">
        <is>
          <t>CRELL</t>
        </is>
      </c>
      <c r="Q44" t="n">
        <v>2</v>
      </c>
      <c r="R44" t="inlineStr">
        <is>
          <t>MELIPULLI 220</t>
        </is>
      </c>
      <c r="U44" t="n">
        <v>0</v>
      </c>
      <c r="V44" t="n">
        <v>0</v>
      </c>
      <c r="W44" t="n">
        <v>5438.336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Caren y Crell (SIC 2013/03-2) BS1B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BS1B: Energía mar 2021</t>
        </is>
      </c>
      <c r="G45" t="inlineStr">
        <is>
          <t>2021-04-09 19:44:54</t>
        </is>
      </c>
      <c r="H45" t="n">
        <v>33</v>
      </c>
      <c r="I45" t="n">
        <v>18276</v>
      </c>
      <c r="J45" t="inlineStr">
        <is>
          <t>s</t>
        </is>
      </c>
      <c r="K45" t="inlineStr">
        <is>
          <t>s</t>
        </is>
      </c>
      <c r="L45" t="inlineStr">
        <is>
          <t>BS1B</t>
        </is>
      </c>
      <c r="M45" t="inlineStr">
        <is>
          <t>Caren</t>
        </is>
      </c>
      <c r="N45" t="inlineStr">
        <is>
          <t>Crell</t>
        </is>
      </c>
      <c r="O45" t="inlineStr">
        <is>
          <t>2013/03-2</t>
        </is>
      </c>
      <c r="P45" t="inlineStr">
        <is>
          <t>CRELL</t>
        </is>
      </c>
      <c r="Q45" t="n">
        <v>2</v>
      </c>
      <c r="R45" t="inlineStr">
        <is>
          <t>MELIPULLI 220</t>
        </is>
      </c>
      <c r="S45" t="n">
        <v>4356.889615</v>
      </c>
      <c r="T45" t="n">
        <v>297798</v>
      </c>
      <c r="W45" t="n">
        <v>68.351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Caren y Crell (SIC 2013/03-2) BS1B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BS1B: Energía mar 2021</t>
        </is>
      </c>
      <c r="G46" t="inlineStr">
        <is>
          <t>2021-04-09 19:44:54</t>
        </is>
      </c>
      <c r="H46" t="n">
        <v>33</v>
      </c>
      <c r="I46" t="n">
        <v>18276</v>
      </c>
      <c r="J46" t="inlineStr">
        <is>
          <t>s</t>
        </is>
      </c>
      <c r="K46" t="inlineStr">
        <is>
          <t>s</t>
        </is>
      </c>
      <c r="L46" t="inlineStr">
        <is>
          <t>BS1B</t>
        </is>
      </c>
      <c r="M46" t="inlineStr">
        <is>
          <t>Caren</t>
        </is>
      </c>
      <c r="N46" t="inlineStr">
        <is>
          <t>Crell</t>
        </is>
      </c>
      <c r="O46" t="inlineStr">
        <is>
          <t>2013/03-2</t>
        </is>
      </c>
      <c r="P46" t="inlineStr">
        <is>
          <t>CRELL</t>
        </is>
      </c>
      <c r="Q46" t="n">
        <v>3</v>
      </c>
      <c r="R46" t="inlineStr">
        <is>
          <t>P.MONTT 220</t>
        </is>
      </c>
      <c r="S46" t="n">
        <v>0</v>
      </c>
      <c r="T46" t="n">
        <v>0</v>
      </c>
      <c r="W46" t="n">
        <v>68.351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Caren y Crell (SIC 2013/03-2) BS1B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BS1B: Potencia mar 2021</t>
        </is>
      </c>
      <c r="G47" t="inlineStr">
        <is>
          <t>2021-04-09 19:44:54</t>
        </is>
      </c>
      <c r="H47" t="n">
        <v>33</v>
      </c>
      <c r="I47" t="n">
        <v>18276</v>
      </c>
      <c r="J47" t="inlineStr">
        <is>
          <t>s</t>
        </is>
      </c>
      <c r="K47" t="inlineStr">
        <is>
          <t>s</t>
        </is>
      </c>
      <c r="L47" t="inlineStr">
        <is>
          <t>BS1B</t>
        </is>
      </c>
      <c r="M47" t="inlineStr">
        <is>
          <t>Caren</t>
        </is>
      </c>
      <c r="N47" t="inlineStr">
        <is>
          <t>Crell</t>
        </is>
      </c>
      <c r="O47" t="inlineStr">
        <is>
          <t>2013/03-2</t>
        </is>
      </c>
      <c r="P47" t="inlineStr">
        <is>
          <t>CRELL</t>
        </is>
      </c>
      <c r="Q47" t="n">
        <v>3</v>
      </c>
      <c r="R47" t="inlineStr">
        <is>
          <t>P.MONTT 220</t>
        </is>
      </c>
      <c r="U47" t="n">
        <v>0</v>
      </c>
      <c r="V47" t="n">
        <v>0</v>
      </c>
      <c r="W47" t="n">
        <v>5438.337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Caren y Crell (SIC 2013/03-2) BS1B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BS1B: Energía mar 2021</t>
        </is>
      </c>
      <c r="G48" t="inlineStr">
        <is>
          <t>2021-04-09 19:44:54</t>
        </is>
      </c>
      <c r="H48" t="n">
        <v>33</v>
      </c>
      <c r="I48" t="n">
        <v>18276</v>
      </c>
      <c r="J48" t="inlineStr">
        <is>
          <t>s</t>
        </is>
      </c>
      <c r="K48" t="inlineStr">
        <is>
          <t>s</t>
        </is>
      </c>
      <c r="L48" t="inlineStr">
        <is>
          <t>BS1B</t>
        </is>
      </c>
      <c r="M48" t="inlineStr">
        <is>
          <t>Caren</t>
        </is>
      </c>
      <c r="N48" t="inlineStr">
        <is>
          <t>Crell</t>
        </is>
      </c>
      <c r="O48" t="inlineStr">
        <is>
          <t>2013/03-2</t>
        </is>
      </c>
      <c r="P48" t="inlineStr">
        <is>
          <t>CRELL</t>
        </is>
      </c>
      <c r="Q48" t="n">
        <v>4</v>
      </c>
      <c r="R48" t="inlineStr">
        <is>
          <t>VALDIVIA 220</t>
        </is>
      </c>
      <c r="S48" t="n">
        <v>0</v>
      </c>
      <c r="T48" t="n">
        <v>0</v>
      </c>
      <c r="W48" t="n">
        <v>76.39700000000001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Caren y Crell (SIC 2013/03-2) BS1B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BS1B: Potencia mar 2021</t>
        </is>
      </c>
      <c r="G49" t="inlineStr">
        <is>
          <t>2021-04-09 19:44:54</t>
        </is>
      </c>
      <c r="H49" t="n">
        <v>33</v>
      </c>
      <c r="I49" t="n">
        <v>18276</v>
      </c>
      <c r="J49" t="inlineStr">
        <is>
          <t>s</t>
        </is>
      </c>
      <c r="K49" t="inlineStr">
        <is>
          <t>s</t>
        </is>
      </c>
      <c r="L49" t="inlineStr">
        <is>
          <t>BS1B</t>
        </is>
      </c>
      <c r="M49" t="inlineStr">
        <is>
          <t>Caren</t>
        </is>
      </c>
      <c r="N49" t="inlineStr">
        <is>
          <t>Crell</t>
        </is>
      </c>
      <c r="O49" t="inlineStr">
        <is>
          <t>2013/03-2</t>
        </is>
      </c>
      <c r="P49" t="inlineStr">
        <is>
          <t>CRELL</t>
        </is>
      </c>
      <c r="Q49" t="n">
        <v>4</v>
      </c>
      <c r="R49" t="inlineStr">
        <is>
          <t>VALDIVIA 220</t>
        </is>
      </c>
      <c r="U49" t="n">
        <v>0</v>
      </c>
      <c r="V49" t="n">
        <v>0</v>
      </c>
      <c r="W49" t="n">
        <v>6081.856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Crell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oct 2020</t>
        </is>
      </c>
      <c r="G2" t="inlineStr">
        <is>
          <t>2020-11-10 11:27:08</t>
        </is>
      </c>
      <c r="H2" t="n">
        <v>33</v>
      </c>
      <c r="I2" t="n">
        <v>15912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Crell</t>
        </is>
      </c>
      <c r="O2" t="inlineStr">
        <is>
          <t>2013/03-2</t>
        </is>
      </c>
      <c r="P2" t="inlineStr">
        <is>
          <t>CRELL</t>
        </is>
      </c>
      <c r="Q2" t="n">
        <v>1</v>
      </c>
      <c r="R2" t="inlineStr">
        <is>
          <t>B.BLANCO 220</t>
        </is>
      </c>
      <c r="S2" t="n">
        <v>203.518026</v>
      </c>
      <c r="T2" t="n">
        <v>14174</v>
      </c>
      <c r="W2" t="n">
        <v>69.643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Crell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2020</t>
        </is>
      </c>
      <c r="G3" t="inlineStr">
        <is>
          <t>2020-11-10 11:27:08</t>
        </is>
      </c>
      <c r="H3" t="n">
        <v>33</v>
      </c>
      <c r="I3" t="n">
        <v>15912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Crell</t>
        </is>
      </c>
      <c r="O3" t="inlineStr">
        <is>
          <t>2013/03-2</t>
        </is>
      </c>
      <c r="P3" t="inlineStr">
        <is>
          <t>CRELL</t>
        </is>
      </c>
      <c r="Q3" t="n">
        <v>2</v>
      </c>
      <c r="R3" t="inlineStr">
        <is>
          <t>MELIPULLI 220</t>
        </is>
      </c>
      <c r="S3" t="n">
        <v>4961.344705</v>
      </c>
      <c r="T3" t="n">
        <v>343930</v>
      </c>
      <c r="W3" t="n">
        <v>69.322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Crell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oct 2020</t>
        </is>
      </c>
      <c r="G4" t="inlineStr">
        <is>
          <t>2020-11-10 11:27:08</t>
        </is>
      </c>
      <c r="H4" t="n">
        <v>33</v>
      </c>
      <c r="I4" t="n">
        <v>15912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Crell</t>
        </is>
      </c>
      <c r="O4" t="inlineStr">
        <is>
          <t>2013/03-2</t>
        </is>
      </c>
      <c r="P4" t="inlineStr">
        <is>
          <t>CRELL</t>
        </is>
      </c>
      <c r="Q4" t="n">
        <v>3</v>
      </c>
      <c r="R4" t="inlineStr">
        <is>
          <t>P.MONTT 220</t>
        </is>
      </c>
      <c r="S4" t="n">
        <v>0</v>
      </c>
      <c r="T4" t="n">
        <v>0</v>
      </c>
      <c r="W4" t="n">
        <v>69.322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Crell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2020</t>
        </is>
      </c>
      <c r="G5" t="inlineStr">
        <is>
          <t>2020-11-10 11:27:08</t>
        </is>
      </c>
      <c r="H5" t="n">
        <v>33</v>
      </c>
      <c r="I5" t="n">
        <v>15912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Crell</t>
        </is>
      </c>
      <c r="O5" t="inlineStr">
        <is>
          <t>2013/03-2</t>
        </is>
      </c>
      <c r="P5" t="inlineStr">
        <is>
          <t>CRELL</t>
        </is>
      </c>
      <c r="Q5" t="n">
        <v>4</v>
      </c>
      <c r="R5" t="inlineStr">
        <is>
          <t>VALDIVIA 220</t>
        </is>
      </c>
      <c r="S5" t="n">
        <v>0</v>
      </c>
      <c r="T5" t="n">
        <v>0</v>
      </c>
      <c r="W5" t="n">
        <v>75.46299999999999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Caren y Crell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nov 2020</t>
        </is>
      </c>
      <c r="G6" t="inlineStr">
        <is>
          <t>2020-12-09 13:36:34</t>
        </is>
      </c>
      <c r="H6" t="n">
        <v>33</v>
      </c>
      <c r="I6" t="n">
        <v>16663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Crell</t>
        </is>
      </c>
      <c r="O6" t="inlineStr">
        <is>
          <t>2013/03-2</t>
        </is>
      </c>
      <c r="P6" t="inlineStr">
        <is>
          <t>CRELL</t>
        </is>
      </c>
      <c r="Q6" t="n">
        <v>1</v>
      </c>
      <c r="R6" t="inlineStr">
        <is>
          <t>B.BLANCO 220</t>
        </is>
      </c>
      <c r="S6" t="n">
        <v>194.590178</v>
      </c>
      <c r="T6" t="n">
        <v>13552</v>
      </c>
      <c r="W6" t="n">
        <v>69.643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Crell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nov 2020</t>
        </is>
      </c>
      <c r="G7" t="inlineStr">
        <is>
          <t>2020-12-09 13:36:34</t>
        </is>
      </c>
      <c r="H7" t="n">
        <v>33</v>
      </c>
      <c r="I7" t="n">
        <v>16663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Crell</t>
        </is>
      </c>
      <c r="O7" t="inlineStr">
        <is>
          <t>2013/03-2</t>
        </is>
      </c>
      <c r="P7" t="inlineStr">
        <is>
          <t>CRELL</t>
        </is>
      </c>
      <c r="Q7" t="n">
        <v>2</v>
      </c>
      <c r="R7" t="inlineStr">
        <is>
          <t>MELIPULLI 220</t>
        </is>
      </c>
      <c r="S7" t="n">
        <v>4605.071586</v>
      </c>
      <c r="T7" t="n">
        <v>319233</v>
      </c>
      <c r="W7" t="n">
        <v>69.322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Crell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nov 2020</t>
        </is>
      </c>
      <c r="G8" t="inlineStr">
        <is>
          <t>2020-12-09 13:36:34</t>
        </is>
      </c>
      <c r="H8" t="n">
        <v>33</v>
      </c>
      <c r="I8" t="n">
        <v>16663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Crell</t>
        </is>
      </c>
      <c r="O8" t="inlineStr">
        <is>
          <t>2013/03-2</t>
        </is>
      </c>
      <c r="P8" t="inlineStr">
        <is>
          <t>CRELL</t>
        </is>
      </c>
      <c r="Q8" t="n">
        <v>3</v>
      </c>
      <c r="R8" t="inlineStr">
        <is>
          <t>P.MONTT 220</t>
        </is>
      </c>
      <c r="S8" t="n">
        <v>0</v>
      </c>
      <c r="T8" t="n">
        <v>0</v>
      </c>
      <c r="W8" t="n">
        <v>69.322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Crell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nov 2020</t>
        </is>
      </c>
      <c r="G9" t="inlineStr">
        <is>
          <t>2020-12-09 13:36:34</t>
        </is>
      </c>
      <c r="H9" t="n">
        <v>33</v>
      </c>
      <c r="I9" t="n">
        <v>16663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Crell</t>
        </is>
      </c>
      <c r="O9" t="inlineStr">
        <is>
          <t>2013/03-2</t>
        </is>
      </c>
      <c r="P9" t="inlineStr">
        <is>
          <t>CRELL</t>
        </is>
      </c>
      <c r="Q9" t="n">
        <v>4</v>
      </c>
      <c r="R9" t="inlineStr">
        <is>
          <t>VALDIVIA 220</t>
        </is>
      </c>
      <c r="S9" t="n">
        <v>0</v>
      </c>
      <c r="T9" t="n">
        <v>0</v>
      </c>
      <c r="W9" t="n">
        <v>75.46299999999999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Caren y Crell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dic 2020</t>
        </is>
      </c>
      <c r="G10" t="inlineStr">
        <is>
          <t>2021-01-08 17:17:00</t>
        </is>
      </c>
      <c r="H10" t="n">
        <v>33</v>
      </c>
      <c r="I10" t="n">
        <v>17044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Crell</t>
        </is>
      </c>
      <c r="O10" t="inlineStr">
        <is>
          <t>2013/03-2</t>
        </is>
      </c>
      <c r="P10" t="inlineStr">
        <is>
          <t>CRELL</t>
        </is>
      </c>
      <c r="Q10" t="n">
        <v>1</v>
      </c>
      <c r="R10" t="inlineStr">
        <is>
          <t>B.BLANCO 220</t>
        </is>
      </c>
      <c r="S10" t="n">
        <v>216.231857</v>
      </c>
      <c r="T10" t="n">
        <v>15059</v>
      </c>
      <c r="W10" t="n">
        <v>69.643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Caren y Crell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dic 2020</t>
        </is>
      </c>
      <c r="G11" t="inlineStr">
        <is>
          <t>2021-01-08 17:17:00</t>
        </is>
      </c>
      <c r="H11" t="n">
        <v>33</v>
      </c>
      <c r="I11" t="n">
        <v>17044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Crell</t>
        </is>
      </c>
      <c r="O11" t="inlineStr">
        <is>
          <t>2013/03-2</t>
        </is>
      </c>
      <c r="P11" t="inlineStr">
        <is>
          <t>CRELL</t>
        </is>
      </c>
      <c r="Q11" t="n">
        <v>2</v>
      </c>
      <c r="R11" t="inlineStr">
        <is>
          <t>MELIPULLI 220</t>
        </is>
      </c>
      <c r="S11" t="n">
        <v>4663.263127</v>
      </c>
      <c r="T11" t="n">
        <v>323267</v>
      </c>
      <c r="W11" t="n">
        <v>69.322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Crell (SIC 2013/03-2) BS1B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BS1B: Energía dic 2020</t>
        </is>
      </c>
      <c r="G12" t="inlineStr">
        <is>
          <t>2021-01-08 17:17:00</t>
        </is>
      </c>
      <c r="H12" t="n">
        <v>33</v>
      </c>
      <c r="I12" t="n">
        <v>17044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Crell</t>
        </is>
      </c>
      <c r="O12" t="inlineStr">
        <is>
          <t>2013/03-2</t>
        </is>
      </c>
      <c r="P12" t="inlineStr">
        <is>
          <t>CRELL</t>
        </is>
      </c>
      <c r="Q12" t="n">
        <v>3</v>
      </c>
      <c r="R12" t="inlineStr">
        <is>
          <t>P.MONTT 220</t>
        </is>
      </c>
      <c r="S12" t="n">
        <v>0</v>
      </c>
      <c r="T12" t="n">
        <v>0</v>
      </c>
      <c r="W12" t="n">
        <v>69.322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Crell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dic 2020</t>
        </is>
      </c>
      <c r="G13" t="inlineStr">
        <is>
          <t>2021-01-08 17:17:00</t>
        </is>
      </c>
      <c r="H13" t="n">
        <v>33</v>
      </c>
      <c r="I13" t="n">
        <v>17044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Crell</t>
        </is>
      </c>
      <c r="O13" t="inlineStr">
        <is>
          <t>2013/03-2</t>
        </is>
      </c>
      <c r="P13" t="inlineStr">
        <is>
          <t>CRELL</t>
        </is>
      </c>
      <c r="Q13" t="n">
        <v>4</v>
      </c>
      <c r="R13" t="inlineStr">
        <is>
          <t>VALDIVIA 220</t>
        </is>
      </c>
      <c r="S13" t="n">
        <v>0</v>
      </c>
      <c r="T13" t="n">
        <v>0</v>
      </c>
      <c r="W13" t="n">
        <v>75.46299999999999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Caren y Crell (SIC 2013/03-2) BS1B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BS1B: Energía ene 2021</t>
        </is>
      </c>
      <c r="G14" t="inlineStr">
        <is>
          <t>2021-02-10 11:10:10</t>
        </is>
      </c>
      <c r="H14" t="n">
        <v>33</v>
      </c>
      <c r="I14" t="n">
        <v>17357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Crell</t>
        </is>
      </c>
      <c r="O14" t="inlineStr">
        <is>
          <t>2013/03-2</t>
        </is>
      </c>
      <c r="P14" t="inlineStr">
        <is>
          <t>CRELL</t>
        </is>
      </c>
      <c r="Q14" t="n">
        <v>1</v>
      </c>
      <c r="R14" t="inlineStr">
        <is>
          <t>B.BLANCO 220</t>
        </is>
      </c>
      <c r="S14" t="n">
        <v>83.09119699999999</v>
      </c>
      <c r="T14" t="n">
        <v>5768</v>
      </c>
      <c r="W14" t="n">
        <v>69.417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Caren y Crell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ene 2021</t>
        </is>
      </c>
      <c r="G15" t="inlineStr">
        <is>
          <t>2021-02-10 11:10:10</t>
        </is>
      </c>
      <c r="H15" t="n">
        <v>33</v>
      </c>
      <c r="I15" t="n">
        <v>17357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Crell</t>
        </is>
      </c>
      <c r="O15" t="inlineStr">
        <is>
          <t>2013/03-2</t>
        </is>
      </c>
      <c r="P15" t="inlineStr">
        <is>
          <t>CRELL</t>
        </is>
      </c>
      <c r="Q15" t="n">
        <v>2</v>
      </c>
      <c r="R15" t="inlineStr">
        <is>
          <t>MELIPULLI 220</t>
        </is>
      </c>
      <c r="S15" t="n">
        <v>4233.973579</v>
      </c>
      <c r="T15" t="n">
        <v>289396</v>
      </c>
      <c r="W15" t="n">
        <v>68.351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Caren y Crell (SIC 2013/03-2) BS1B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BS1B: Energía ene 2021</t>
        </is>
      </c>
      <c r="G16" t="inlineStr">
        <is>
          <t>2021-02-10 11:10:10</t>
        </is>
      </c>
      <c r="H16" t="n">
        <v>33</v>
      </c>
      <c r="I16" t="n">
        <v>17357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Crell</t>
        </is>
      </c>
      <c r="O16" t="inlineStr">
        <is>
          <t>2013/03-2</t>
        </is>
      </c>
      <c r="P16" t="inlineStr">
        <is>
          <t>CRELL</t>
        </is>
      </c>
      <c r="Q16" t="n">
        <v>3</v>
      </c>
      <c r="R16" t="inlineStr">
        <is>
          <t>P.MONTT 220</t>
        </is>
      </c>
      <c r="S16" t="n">
        <v>0</v>
      </c>
      <c r="T16" t="n">
        <v>0</v>
      </c>
      <c r="W16" t="n">
        <v>68.351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Crell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ene 2021</t>
        </is>
      </c>
      <c r="G17" t="inlineStr">
        <is>
          <t>2021-02-10 11:10:10</t>
        </is>
      </c>
      <c r="H17" t="n">
        <v>33</v>
      </c>
      <c r="I17" t="n">
        <v>17357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Crell</t>
        </is>
      </c>
      <c r="O17" t="inlineStr">
        <is>
          <t>2013/03-2</t>
        </is>
      </c>
      <c r="P17" t="inlineStr">
        <is>
          <t>CRELL</t>
        </is>
      </c>
      <c r="Q17" t="n">
        <v>4</v>
      </c>
      <c r="R17" t="inlineStr">
        <is>
          <t>VALDIVIA 220</t>
        </is>
      </c>
      <c r="S17" t="n">
        <v>0</v>
      </c>
      <c r="T17" t="n">
        <v>0</v>
      </c>
      <c r="W17" t="n">
        <v>76.39700000000001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Caren y Crell (SIC 2013/03-2) BS1B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BS1B: Energía feb 2021</t>
        </is>
      </c>
      <c r="G18" t="inlineStr">
        <is>
          <t>2021-03-09 16:52:04</t>
        </is>
      </c>
      <c r="H18" t="n">
        <v>33</v>
      </c>
      <c r="I18" t="n">
        <v>17675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Crell</t>
        </is>
      </c>
      <c r="O18" t="inlineStr">
        <is>
          <t>2013/03-2</t>
        </is>
      </c>
      <c r="P18" t="inlineStr">
        <is>
          <t>CRELL</t>
        </is>
      </c>
      <c r="Q18" t="n">
        <v>1</v>
      </c>
      <c r="R18" t="inlineStr">
        <is>
          <t>B.BLANCO 220</t>
        </is>
      </c>
      <c r="S18" t="n">
        <v>75.23078700000001</v>
      </c>
      <c r="T18" t="n">
        <v>5222</v>
      </c>
      <c r="W18" t="n">
        <v>69.417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Caren y Crell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feb 2021</t>
        </is>
      </c>
      <c r="G19" t="inlineStr">
        <is>
          <t>2021-03-09 16:52:04</t>
        </is>
      </c>
      <c r="H19" t="n">
        <v>33</v>
      </c>
      <c r="I19" t="n">
        <v>17675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Crell</t>
        </is>
      </c>
      <c r="O19" t="inlineStr">
        <is>
          <t>2013/03-2</t>
        </is>
      </c>
      <c r="P19" t="inlineStr">
        <is>
          <t>CRELL</t>
        </is>
      </c>
      <c r="Q19" t="n">
        <v>2</v>
      </c>
      <c r="R19" t="inlineStr">
        <is>
          <t>MELIPULLI 220</t>
        </is>
      </c>
      <c r="S19" t="n">
        <v>3769.337363</v>
      </c>
      <c r="T19" t="n">
        <v>257638</v>
      </c>
      <c r="W19" t="n">
        <v>68.351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Caren y Crell (SIC 2013/03-2) BS1B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BS1B: Energía feb 2021</t>
        </is>
      </c>
      <c r="G20" t="inlineStr">
        <is>
          <t>2021-03-09 16:52:04</t>
        </is>
      </c>
      <c r="H20" t="n">
        <v>33</v>
      </c>
      <c r="I20" t="n">
        <v>17675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Crell</t>
        </is>
      </c>
      <c r="O20" t="inlineStr">
        <is>
          <t>2013/03-2</t>
        </is>
      </c>
      <c r="P20" t="inlineStr">
        <is>
          <t>CRELL</t>
        </is>
      </c>
      <c r="Q20" t="n">
        <v>3</v>
      </c>
      <c r="R20" t="inlineStr">
        <is>
          <t>P.MONTT 220</t>
        </is>
      </c>
      <c r="S20" t="n">
        <v>0</v>
      </c>
      <c r="T20" t="n">
        <v>0</v>
      </c>
      <c r="W20" t="n">
        <v>68.351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Caren y Crell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feb 2021</t>
        </is>
      </c>
      <c r="G21" t="inlineStr">
        <is>
          <t>2021-03-09 16:52:04</t>
        </is>
      </c>
      <c r="H21" t="n">
        <v>33</v>
      </c>
      <c r="I21" t="n">
        <v>17675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Crell</t>
        </is>
      </c>
      <c r="O21" t="inlineStr">
        <is>
          <t>2013/03-2</t>
        </is>
      </c>
      <c r="P21" t="inlineStr">
        <is>
          <t>CRELL</t>
        </is>
      </c>
      <c r="Q21" t="n">
        <v>4</v>
      </c>
      <c r="R21" t="inlineStr">
        <is>
          <t>VALDIVIA 220</t>
        </is>
      </c>
      <c r="S21" t="n">
        <v>0</v>
      </c>
      <c r="T21" t="n">
        <v>0</v>
      </c>
      <c r="W21" t="n">
        <v>76.39700000000001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Caren y Crell (SIC 2013/03-2) BS1B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BS1B: Energía mar 2021</t>
        </is>
      </c>
      <c r="G22" t="inlineStr">
        <is>
          <t>2021-04-09 19:44:54</t>
        </is>
      </c>
      <c r="H22" t="n">
        <v>33</v>
      </c>
      <c r="I22" t="n">
        <v>18276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Crell</t>
        </is>
      </c>
      <c r="O22" t="inlineStr">
        <is>
          <t>2013/03-2</t>
        </is>
      </c>
      <c r="P22" t="inlineStr">
        <is>
          <t>CRELL</t>
        </is>
      </c>
      <c r="Q22" t="n">
        <v>1</v>
      </c>
      <c r="R22" t="inlineStr">
        <is>
          <t>B.BLANCO 220</t>
        </is>
      </c>
      <c r="S22" t="n">
        <v>79.828973</v>
      </c>
      <c r="T22" t="n">
        <v>5541</v>
      </c>
      <c r="W22" t="n">
        <v>69.417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Caren y Crell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mar 2021</t>
        </is>
      </c>
      <c r="G23" t="inlineStr">
        <is>
          <t>2021-04-09 19:44:54</t>
        </is>
      </c>
      <c r="H23" t="n">
        <v>33</v>
      </c>
      <c r="I23" t="n">
        <v>18276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Crell</t>
        </is>
      </c>
      <c r="O23" t="inlineStr">
        <is>
          <t>2013/03-2</t>
        </is>
      </c>
      <c r="P23" t="inlineStr">
        <is>
          <t>CRELL</t>
        </is>
      </c>
      <c r="Q23" t="n">
        <v>2</v>
      </c>
      <c r="R23" t="inlineStr">
        <is>
          <t>MELIPULLI 220</t>
        </is>
      </c>
      <c r="S23" t="n">
        <v>4356.889615</v>
      </c>
      <c r="T23" t="n">
        <v>297798</v>
      </c>
      <c r="W23" t="n">
        <v>68.351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Caren y Crell (SIC 2013/03-2) BS1B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BS1B: Energía mar 2021</t>
        </is>
      </c>
      <c r="G24" t="inlineStr">
        <is>
          <t>2021-04-09 19:44:54</t>
        </is>
      </c>
      <c r="H24" t="n">
        <v>33</v>
      </c>
      <c r="I24" t="n">
        <v>18276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Crell</t>
        </is>
      </c>
      <c r="O24" t="inlineStr">
        <is>
          <t>2013/03-2</t>
        </is>
      </c>
      <c r="P24" t="inlineStr">
        <is>
          <t>CRELL</t>
        </is>
      </c>
      <c r="Q24" t="n">
        <v>3</v>
      </c>
      <c r="R24" t="inlineStr">
        <is>
          <t>P.MONTT 220</t>
        </is>
      </c>
      <c r="S24" t="n">
        <v>0</v>
      </c>
      <c r="T24" t="n">
        <v>0</v>
      </c>
      <c r="W24" t="n">
        <v>68.351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Caren y Crell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mar 2021</t>
        </is>
      </c>
      <c r="G25" t="inlineStr">
        <is>
          <t>2021-04-09 19:44:54</t>
        </is>
      </c>
      <c r="H25" t="n">
        <v>33</v>
      </c>
      <c r="I25" t="n">
        <v>18276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Crell</t>
        </is>
      </c>
      <c r="O25" t="inlineStr">
        <is>
          <t>2013/03-2</t>
        </is>
      </c>
      <c r="P25" t="inlineStr">
        <is>
          <t>CRELL</t>
        </is>
      </c>
      <c r="Q25" t="n">
        <v>4</v>
      </c>
      <c r="R25" t="inlineStr">
        <is>
          <t>VALDIVIA 220</t>
        </is>
      </c>
      <c r="S25" t="n">
        <v>0</v>
      </c>
      <c r="T25" t="n">
        <v>0</v>
      </c>
      <c r="W25" t="n">
        <v>76.39700000000001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Crell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2020</t>
        </is>
      </c>
      <c r="G2" t="inlineStr">
        <is>
          <t>2020-11-10 11:27:08</t>
        </is>
      </c>
      <c r="H2" t="n">
        <v>33</v>
      </c>
      <c r="I2" t="n">
        <v>15912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Crell</t>
        </is>
      </c>
      <c r="O2" t="inlineStr">
        <is>
          <t>2013/03-2</t>
        </is>
      </c>
      <c r="P2" t="inlineStr">
        <is>
          <t>CRELL</t>
        </is>
      </c>
      <c r="Q2" t="n">
        <v>1</v>
      </c>
      <c r="R2" t="inlineStr">
        <is>
          <t>B.BLANCO 220</t>
        </is>
      </c>
      <c r="U2" t="n">
        <v>0</v>
      </c>
      <c r="V2" t="n">
        <v>0</v>
      </c>
      <c r="W2" t="n">
        <v>5374.6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Crell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oct 2020</t>
        </is>
      </c>
      <c r="G3" t="inlineStr">
        <is>
          <t>2020-11-10 11:27:08</t>
        </is>
      </c>
      <c r="H3" t="n">
        <v>33</v>
      </c>
      <c r="I3" t="n">
        <v>15912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Crell</t>
        </is>
      </c>
      <c r="O3" t="inlineStr">
        <is>
          <t>2013/03-2</t>
        </is>
      </c>
      <c r="P3" t="inlineStr">
        <is>
          <t>CRELL</t>
        </is>
      </c>
      <c r="Q3" t="n">
        <v>2</v>
      </c>
      <c r="R3" t="inlineStr">
        <is>
          <t>MELIPULLI 220</t>
        </is>
      </c>
      <c r="U3" t="n">
        <v>0</v>
      </c>
      <c r="V3" t="n">
        <v>0</v>
      </c>
      <c r="W3" t="n">
        <v>5443.43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Crell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2020</t>
        </is>
      </c>
      <c r="G4" t="inlineStr">
        <is>
          <t>2020-11-10 11:27:08</t>
        </is>
      </c>
      <c r="H4" t="n">
        <v>33</v>
      </c>
      <c r="I4" t="n">
        <v>15912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Crell</t>
        </is>
      </c>
      <c r="O4" t="inlineStr">
        <is>
          <t>2013/03-2</t>
        </is>
      </c>
      <c r="P4" t="inlineStr">
        <is>
          <t>CRELL</t>
        </is>
      </c>
      <c r="Q4" t="n">
        <v>3</v>
      </c>
      <c r="R4" t="inlineStr">
        <is>
          <t>P.MONTT 220</t>
        </is>
      </c>
      <c r="U4" t="n">
        <v>0</v>
      </c>
      <c r="V4" t="n">
        <v>0</v>
      </c>
      <c r="W4" t="n">
        <v>5443.43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Crell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oct 2020</t>
        </is>
      </c>
      <c r="G5" t="inlineStr">
        <is>
          <t>2020-11-10 11:27:08</t>
        </is>
      </c>
      <c r="H5" t="n">
        <v>33</v>
      </c>
      <c r="I5" t="n">
        <v>15912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Crell</t>
        </is>
      </c>
      <c r="O5" t="inlineStr">
        <is>
          <t>2013/03-2</t>
        </is>
      </c>
      <c r="P5" t="inlineStr">
        <is>
          <t>CRELL</t>
        </is>
      </c>
      <c r="Q5" t="n">
        <v>4</v>
      </c>
      <c r="R5" t="inlineStr">
        <is>
          <t>VALDIVIA 220</t>
        </is>
      </c>
      <c r="U5" t="n">
        <v>0</v>
      </c>
      <c r="V5" t="n">
        <v>0</v>
      </c>
      <c r="W5" t="n">
        <v>5883.56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Caren y Crell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nov 2020</t>
        </is>
      </c>
      <c r="G6" t="inlineStr">
        <is>
          <t>2020-12-09 13:36:34</t>
        </is>
      </c>
      <c r="H6" t="n">
        <v>33</v>
      </c>
      <c r="I6" t="n">
        <v>16663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Crell</t>
        </is>
      </c>
      <c r="O6" t="inlineStr">
        <is>
          <t>2013/03-2</t>
        </is>
      </c>
      <c r="P6" t="inlineStr">
        <is>
          <t>CRELL</t>
        </is>
      </c>
      <c r="Q6" t="n">
        <v>1</v>
      </c>
      <c r="R6" t="inlineStr">
        <is>
          <t>B.BLANCO 220</t>
        </is>
      </c>
      <c r="U6" t="n">
        <v>0</v>
      </c>
      <c r="V6" t="n">
        <v>0</v>
      </c>
      <c r="W6" t="n">
        <v>5374.6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Crell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nov 2020</t>
        </is>
      </c>
      <c r="G7" t="inlineStr">
        <is>
          <t>2020-12-09 13:36:34</t>
        </is>
      </c>
      <c r="H7" t="n">
        <v>33</v>
      </c>
      <c r="I7" t="n">
        <v>16663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Crell</t>
        </is>
      </c>
      <c r="O7" t="inlineStr">
        <is>
          <t>2013/03-2</t>
        </is>
      </c>
      <c r="P7" t="inlineStr">
        <is>
          <t>CRELL</t>
        </is>
      </c>
      <c r="Q7" t="n">
        <v>2</v>
      </c>
      <c r="R7" t="inlineStr">
        <is>
          <t>MELIPULLI 220</t>
        </is>
      </c>
      <c r="U7" t="n">
        <v>0</v>
      </c>
      <c r="V7" t="n">
        <v>0</v>
      </c>
      <c r="W7" t="n">
        <v>5443.43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Crell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nov 2020</t>
        </is>
      </c>
      <c r="G8" t="inlineStr">
        <is>
          <t>2020-12-09 13:36:34</t>
        </is>
      </c>
      <c r="H8" t="n">
        <v>33</v>
      </c>
      <c r="I8" t="n">
        <v>16663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Crell</t>
        </is>
      </c>
      <c r="O8" t="inlineStr">
        <is>
          <t>2013/03-2</t>
        </is>
      </c>
      <c r="P8" t="inlineStr">
        <is>
          <t>CRELL</t>
        </is>
      </c>
      <c r="Q8" t="n">
        <v>3</v>
      </c>
      <c r="R8" t="inlineStr">
        <is>
          <t>P.MONTT 220</t>
        </is>
      </c>
      <c r="U8" t="n">
        <v>0</v>
      </c>
      <c r="V8" t="n">
        <v>0</v>
      </c>
      <c r="W8" t="n">
        <v>5443.43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Crell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nov 2020</t>
        </is>
      </c>
      <c r="G9" t="inlineStr">
        <is>
          <t>2020-12-09 13:36:34</t>
        </is>
      </c>
      <c r="H9" t="n">
        <v>33</v>
      </c>
      <c r="I9" t="n">
        <v>16663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Crell</t>
        </is>
      </c>
      <c r="O9" t="inlineStr">
        <is>
          <t>2013/03-2</t>
        </is>
      </c>
      <c r="P9" t="inlineStr">
        <is>
          <t>CRELL</t>
        </is>
      </c>
      <c r="Q9" t="n">
        <v>4</v>
      </c>
      <c r="R9" t="inlineStr">
        <is>
          <t>VALDIVIA 220</t>
        </is>
      </c>
      <c r="U9" t="n">
        <v>0</v>
      </c>
      <c r="V9" t="n">
        <v>0</v>
      </c>
      <c r="W9" t="n">
        <v>5883.56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Caren y Crell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dic 2020</t>
        </is>
      </c>
      <c r="G10" t="inlineStr">
        <is>
          <t>2021-01-08 17:17:00</t>
        </is>
      </c>
      <c r="H10" t="n">
        <v>33</v>
      </c>
      <c r="I10" t="n">
        <v>17044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Crell</t>
        </is>
      </c>
      <c r="O10" t="inlineStr">
        <is>
          <t>2013/03-2</t>
        </is>
      </c>
      <c r="P10" t="inlineStr">
        <is>
          <t>CRELL</t>
        </is>
      </c>
      <c r="Q10" t="n">
        <v>1</v>
      </c>
      <c r="R10" t="inlineStr">
        <is>
          <t>B.BLANCO 220</t>
        </is>
      </c>
      <c r="U10" t="n">
        <v>0</v>
      </c>
      <c r="V10" t="n">
        <v>0</v>
      </c>
      <c r="W10" t="n">
        <v>5374.6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Caren y Crell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dic 2020</t>
        </is>
      </c>
      <c r="G11" t="inlineStr">
        <is>
          <t>2021-01-08 17:17:00</t>
        </is>
      </c>
      <c r="H11" t="n">
        <v>33</v>
      </c>
      <c r="I11" t="n">
        <v>17044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Crell</t>
        </is>
      </c>
      <c r="O11" t="inlineStr">
        <is>
          <t>2013/03-2</t>
        </is>
      </c>
      <c r="P11" t="inlineStr">
        <is>
          <t>CRELL</t>
        </is>
      </c>
      <c r="Q11" t="n">
        <v>2</v>
      </c>
      <c r="R11" t="inlineStr">
        <is>
          <t>MELIPULLI 220</t>
        </is>
      </c>
      <c r="U11" t="n">
        <v>0</v>
      </c>
      <c r="V11" t="n">
        <v>0</v>
      </c>
      <c r="W11" t="n">
        <v>5443.43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Crell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dic 2020</t>
        </is>
      </c>
      <c r="G12" t="inlineStr">
        <is>
          <t>2021-01-08 17:17:00</t>
        </is>
      </c>
      <c r="H12" t="n">
        <v>33</v>
      </c>
      <c r="I12" t="n">
        <v>17044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Crell</t>
        </is>
      </c>
      <c r="O12" t="inlineStr">
        <is>
          <t>2013/03-2</t>
        </is>
      </c>
      <c r="P12" t="inlineStr">
        <is>
          <t>CRELL</t>
        </is>
      </c>
      <c r="Q12" t="n">
        <v>3</v>
      </c>
      <c r="R12" t="inlineStr">
        <is>
          <t>P.MONTT 220</t>
        </is>
      </c>
      <c r="U12" t="n">
        <v>0</v>
      </c>
      <c r="V12" t="n">
        <v>0</v>
      </c>
      <c r="W12" t="n">
        <v>5443.43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Crell (SIC 2013/03-2) BS1B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BS1B: Potencia dic 2020</t>
        </is>
      </c>
      <c r="G13" t="inlineStr">
        <is>
          <t>2021-01-08 17:17:00</t>
        </is>
      </c>
      <c r="H13" t="n">
        <v>33</v>
      </c>
      <c r="I13" t="n">
        <v>17044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Crell</t>
        </is>
      </c>
      <c r="O13" t="inlineStr">
        <is>
          <t>2013/03-2</t>
        </is>
      </c>
      <c r="P13" t="inlineStr">
        <is>
          <t>CRELL</t>
        </is>
      </c>
      <c r="Q13" t="n">
        <v>4</v>
      </c>
      <c r="R13" t="inlineStr">
        <is>
          <t>VALDIVIA 220</t>
        </is>
      </c>
      <c r="U13" t="n">
        <v>0</v>
      </c>
      <c r="V13" t="n">
        <v>0</v>
      </c>
      <c r="W13" t="n">
        <v>5883.56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Caren y Crell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ene 2021</t>
        </is>
      </c>
      <c r="G14" t="inlineStr">
        <is>
          <t>2021-02-10 11:10:10</t>
        </is>
      </c>
      <c r="H14" t="n">
        <v>33</v>
      </c>
      <c r="I14" t="n">
        <v>17357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Crell</t>
        </is>
      </c>
      <c r="O14" t="inlineStr">
        <is>
          <t>2013/03-2</t>
        </is>
      </c>
      <c r="P14" t="inlineStr">
        <is>
          <t>CRELL</t>
        </is>
      </c>
      <c r="Q14" t="n">
        <v>1</v>
      </c>
      <c r="R14" t="inlineStr">
        <is>
          <t>B.BLANCO 220</t>
        </is>
      </c>
      <c r="U14" t="n">
        <v>0</v>
      </c>
      <c r="V14" t="n">
        <v>0</v>
      </c>
      <c r="W14" t="n">
        <v>5490.175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Caren y Crell (SIC 2013/03-2) BS1B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BS1B: Potencia ene 2021</t>
        </is>
      </c>
      <c r="G15" t="inlineStr">
        <is>
          <t>2021-02-10 11:10:10</t>
        </is>
      </c>
      <c r="H15" t="n">
        <v>33</v>
      </c>
      <c r="I15" t="n">
        <v>17357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Crell</t>
        </is>
      </c>
      <c r="O15" t="inlineStr">
        <is>
          <t>2013/03-2</t>
        </is>
      </c>
      <c r="P15" t="inlineStr">
        <is>
          <t>CRELL</t>
        </is>
      </c>
      <c r="Q15" t="n">
        <v>2</v>
      </c>
      <c r="R15" t="inlineStr">
        <is>
          <t>MELIPULLI 220</t>
        </is>
      </c>
      <c r="U15" t="n">
        <v>0</v>
      </c>
      <c r="V15" t="n">
        <v>0</v>
      </c>
      <c r="W15" t="n">
        <v>5438.336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Caren y Crell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ene 2021</t>
        </is>
      </c>
      <c r="G16" t="inlineStr">
        <is>
          <t>2021-02-10 11:10:10</t>
        </is>
      </c>
      <c r="H16" t="n">
        <v>33</v>
      </c>
      <c r="I16" t="n">
        <v>17357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Crell</t>
        </is>
      </c>
      <c r="O16" t="inlineStr">
        <is>
          <t>2013/03-2</t>
        </is>
      </c>
      <c r="P16" t="inlineStr">
        <is>
          <t>CRELL</t>
        </is>
      </c>
      <c r="Q16" t="n">
        <v>3</v>
      </c>
      <c r="R16" t="inlineStr">
        <is>
          <t>P.MONTT 220</t>
        </is>
      </c>
      <c r="U16" t="n">
        <v>0</v>
      </c>
      <c r="V16" t="n">
        <v>0</v>
      </c>
      <c r="W16" t="n">
        <v>5438.337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Crell (SIC 2013/03-2) BS1B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BS1B: Potencia ene 2021</t>
        </is>
      </c>
      <c r="G17" t="inlineStr">
        <is>
          <t>2021-02-10 11:10:10</t>
        </is>
      </c>
      <c r="H17" t="n">
        <v>33</v>
      </c>
      <c r="I17" t="n">
        <v>17357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Crell</t>
        </is>
      </c>
      <c r="O17" t="inlineStr">
        <is>
          <t>2013/03-2</t>
        </is>
      </c>
      <c r="P17" t="inlineStr">
        <is>
          <t>CRELL</t>
        </is>
      </c>
      <c r="Q17" t="n">
        <v>4</v>
      </c>
      <c r="R17" t="inlineStr">
        <is>
          <t>VALDIVIA 220</t>
        </is>
      </c>
      <c r="U17" t="n">
        <v>0</v>
      </c>
      <c r="V17" t="n">
        <v>0</v>
      </c>
      <c r="W17" t="n">
        <v>6081.856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Caren y Crell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feb 2021</t>
        </is>
      </c>
      <c r="G18" t="inlineStr">
        <is>
          <t>2021-03-09 16:52:04</t>
        </is>
      </c>
      <c r="H18" t="n">
        <v>33</v>
      </c>
      <c r="I18" t="n">
        <v>17675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Crell</t>
        </is>
      </c>
      <c r="O18" t="inlineStr">
        <is>
          <t>2013/03-2</t>
        </is>
      </c>
      <c r="P18" t="inlineStr">
        <is>
          <t>CRELL</t>
        </is>
      </c>
      <c r="Q18" t="n">
        <v>1</v>
      </c>
      <c r="R18" t="inlineStr">
        <is>
          <t>B.BLANCO 220</t>
        </is>
      </c>
      <c r="U18" t="n">
        <v>0</v>
      </c>
      <c r="V18" t="n">
        <v>0</v>
      </c>
      <c r="W18" t="n">
        <v>5490.175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Caren y Crell (SIC 2013/03-2) BS1B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BS1B: Potencia feb 2021</t>
        </is>
      </c>
      <c r="G19" t="inlineStr">
        <is>
          <t>2021-03-09 16:52:04</t>
        </is>
      </c>
      <c r="H19" t="n">
        <v>33</v>
      </c>
      <c r="I19" t="n">
        <v>17675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Crell</t>
        </is>
      </c>
      <c r="O19" t="inlineStr">
        <is>
          <t>2013/03-2</t>
        </is>
      </c>
      <c r="P19" t="inlineStr">
        <is>
          <t>CRELL</t>
        </is>
      </c>
      <c r="Q19" t="n">
        <v>2</v>
      </c>
      <c r="R19" t="inlineStr">
        <is>
          <t>MELIPULLI 220</t>
        </is>
      </c>
      <c r="U19" t="n">
        <v>0</v>
      </c>
      <c r="V19" t="n">
        <v>0</v>
      </c>
      <c r="W19" t="n">
        <v>5438.336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Caren y Crell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feb 2021</t>
        </is>
      </c>
      <c r="G20" t="inlineStr">
        <is>
          <t>2021-03-09 16:52:04</t>
        </is>
      </c>
      <c r="H20" t="n">
        <v>33</v>
      </c>
      <c r="I20" t="n">
        <v>17675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Crell</t>
        </is>
      </c>
      <c r="O20" t="inlineStr">
        <is>
          <t>2013/03-2</t>
        </is>
      </c>
      <c r="P20" t="inlineStr">
        <is>
          <t>CRELL</t>
        </is>
      </c>
      <c r="Q20" t="n">
        <v>3</v>
      </c>
      <c r="R20" t="inlineStr">
        <is>
          <t>P.MONTT 220</t>
        </is>
      </c>
      <c r="U20" t="n">
        <v>0</v>
      </c>
      <c r="V20" t="n">
        <v>0</v>
      </c>
      <c r="W20" t="n">
        <v>5438.337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Caren y Crell (SIC 2013/03-2) BS1B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BS1B: Potencia feb 2021</t>
        </is>
      </c>
      <c r="G21" t="inlineStr">
        <is>
          <t>2021-03-09 16:52:04</t>
        </is>
      </c>
      <c r="H21" t="n">
        <v>33</v>
      </c>
      <c r="I21" t="n">
        <v>17675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Crell</t>
        </is>
      </c>
      <c r="O21" t="inlineStr">
        <is>
          <t>2013/03-2</t>
        </is>
      </c>
      <c r="P21" t="inlineStr">
        <is>
          <t>CRELL</t>
        </is>
      </c>
      <c r="Q21" t="n">
        <v>4</v>
      </c>
      <c r="R21" t="inlineStr">
        <is>
          <t>VALDIVIA 220</t>
        </is>
      </c>
      <c r="U21" t="n">
        <v>0</v>
      </c>
      <c r="V21" t="n">
        <v>0</v>
      </c>
      <c r="W21" t="n">
        <v>6081.856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Caren y Crell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mar 2021</t>
        </is>
      </c>
      <c r="G22" t="inlineStr">
        <is>
          <t>2021-04-09 19:44:54</t>
        </is>
      </c>
      <c r="H22" t="n">
        <v>33</v>
      </c>
      <c r="I22" t="n">
        <v>18276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Crell</t>
        </is>
      </c>
      <c r="O22" t="inlineStr">
        <is>
          <t>2013/03-2</t>
        </is>
      </c>
      <c r="P22" t="inlineStr">
        <is>
          <t>CRELL</t>
        </is>
      </c>
      <c r="Q22" t="n">
        <v>1</v>
      </c>
      <c r="R22" t="inlineStr">
        <is>
          <t>B.BLANCO 220</t>
        </is>
      </c>
      <c r="U22" t="n">
        <v>0</v>
      </c>
      <c r="V22" t="n">
        <v>0</v>
      </c>
      <c r="W22" t="n">
        <v>5490.175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Caren y Crell (SIC 2013/03-2) BS1B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BS1B: Potencia mar 2021</t>
        </is>
      </c>
      <c r="G23" t="inlineStr">
        <is>
          <t>2021-04-09 19:44:54</t>
        </is>
      </c>
      <c r="H23" t="n">
        <v>33</v>
      </c>
      <c r="I23" t="n">
        <v>18276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Crell</t>
        </is>
      </c>
      <c r="O23" t="inlineStr">
        <is>
          <t>2013/03-2</t>
        </is>
      </c>
      <c r="P23" t="inlineStr">
        <is>
          <t>CRELL</t>
        </is>
      </c>
      <c r="Q23" t="n">
        <v>2</v>
      </c>
      <c r="R23" t="inlineStr">
        <is>
          <t>MELIPULLI 220</t>
        </is>
      </c>
      <c r="U23" t="n">
        <v>0</v>
      </c>
      <c r="V23" t="n">
        <v>0</v>
      </c>
      <c r="W23" t="n">
        <v>5438.336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Caren y Crell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mar 2021</t>
        </is>
      </c>
      <c r="G24" t="inlineStr">
        <is>
          <t>2021-04-09 19:44:54</t>
        </is>
      </c>
      <c r="H24" t="n">
        <v>33</v>
      </c>
      <c r="I24" t="n">
        <v>18276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Crell</t>
        </is>
      </c>
      <c r="O24" t="inlineStr">
        <is>
          <t>2013/03-2</t>
        </is>
      </c>
      <c r="P24" t="inlineStr">
        <is>
          <t>CRELL</t>
        </is>
      </c>
      <c r="Q24" t="n">
        <v>3</v>
      </c>
      <c r="R24" t="inlineStr">
        <is>
          <t>P.MONTT 220</t>
        </is>
      </c>
      <c r="U24" t="n">
        <v>0</v>
      </c>
      <c r="V24" t="n">
        <v>0</v>
      </c>
      <c r="W24" t="n">
        <v>5438.337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Caren y Crell (SIC 2013/03-2) BS1B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BS1B: Potencia mar 2021</t>
        </is>
      </c>
      <c r="G25" t="inlineStr">
        <is>
          <t>2021-04-09 19:44:54</t>
        </is>
      </c>
      <c r="H25" t="n">
        <v>33</v>
      </c>
      <c r="I25" t="n">
        <v>18276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Crell</t>
        </is>
      </c>
      <c r="O25" t="inlineStr">
        <is>
          <t>2013/03-2</t>
        </is>
      </c>
      <c r="P25" t="inlineStr">
        <is>
          <t>CRELL</t>
        </is>
      </c>
      <c r="Q25" t="n">
        <v>4</v>
      </c>
      <c r="R25" t="inlineStr">
        <is>
          <t>VALDIVIA 220</t>
        </is>
      </c>
      <c r="U25" t="n">
        <v>0</v>
      </c>
      <c r="V25" t="n">
        <v>0</v>
      </c>
      <c r="W25" t="n">
        <v>6081.856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Melipulli 023</t>
        </is>
      </c>
      <c r="F2" t="inlineStr">
        <is>
          <t>CRELL</t>
        </is>
      </c>
      <c r="G2" t="inlineStr">
        <is>
          <t>CRELL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2013/03_2_BS1B_BB_Crell_Empresa Eléctrica Carén S.A.</t>
        </is>
      </c>
      <c r="K2" t="inlineStr">
        <is>
          <t>Melipulli 023</t>
        </is>
      </c>
      <c r="L2" t="inlineStr">
        <is>
          <t>-1</t>
        </is>
      </c>
      <c r="M2" t="n">
        <v>21161.25347951325</v>
      </c>
      <c r="N2" t="n">
        <v>44</v>
      </c>
      <c r="O2" t="inlineStr">
        <is>
          <t>6</t>
        </is>
      </c>
      <c r="P2" s="2" t="n">
        <v>44664.02205555556</v>
      </c>
      <c r="Q2" t="n">
        <v>6</v>
      </c>
      <c r="R2" t="inlineStr">
        <is>
          <t>MELIPULLI 220</t>
        </is>
      </c>
      <c r="S2" t="n">
        <v>21512.08947720193</v>
      </c>
      <c r="T2" t="n">
        <v>1490535.290695927</v>
      </c>
      <c r="U2" t="n">
        <v>45.12473417196488</v>
      </c>
      <c r="V2" t="n">
        <v>245695.2063216128</v>
      </c>
      <c r="W2" t="inlineStr">
        <is>
          <t>CRELL</t>
        </is>
      </c>
      <c r="X2" t="n">
        <v>78.826236570774</v>
      </c>
      <c r="Y2" t="n">
        <v>1490.535290695927</v>
      </c>
      <c r="Z2" t="n">
        <v>1695717.054261578</v>
      </c>
      <c r="AA2" t="n">
        <v>305591.0526388218</v>
      </c>
      <c r="AB2" t="n">
        <v>245695.2063216128</v>
      </c>
      <c r="AC2" t="n">
        <v>305591.0526388218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Puerto Varas 13.8</t>
        </is>
      </c>
      <c r="F3" t="inlineStr">
        <is>
          <t>CRELL</t>
        </is>
      </c>
      <c r="G3" t="inlineStr">
        <is>
          <t>CRELL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2013/03_2_BS1B_BB_Crell_Empresa Eléctrica Carén S.A.</t>
        </is>
      </c>
      <c r="K3" t="inlineStr">
        <is>
          <t>Puerto Varas 13.8</t>
        </is>
      </c>
      <c r="L3" t="inlineStr">
        <is>
          <t>-1</t>
        </is>
      </c>
      <c r="M3" t="n">
        <v>19694.47186834902</v>
      </c>
      <c r="N3" t="n">
        <v>34</v>
      </c>
      <c r="O3" t="inlineStr">
        <is>
          <t>6</t>
        </is>
      </c>
      <c r="P3" s="2" t="n">
        <v>44664.02205555556</v>
      </c>
      <c r="Q3" t="n">
        <v>15</v>
      </c>
      <c r="R3" t="inlineStr">
        <is>
          <t>BARRO BLANCO 220</t>
        </is>
      </c>
      <c r="S3" t="n">
        <v>1610.21902787826</v>
      </c>
      <c r="T3" t="n">
        <v>112085.98623943</v>
      </c>
      <c r="U3" t="n">
        <v>2.777489308347739</v>
      </c>
      <c r="V3" t="n">
        <v>14931.660588164</v>
      </c>
      <c r="W3" t="inlineStr">
        <is>
          <t>CRELL</t>
        </is>
      </c>
      <c r="X3" t="n">
        <v>79.19130285958499</v>
      </c>
      <c r="Y3" t="n">
        <v>112.08598623943</v>
      </c>
      <c r="Z3" t="n">
        <v>127515.3427069738</v>
      </c>
      <c r="AA3" t="n">
        <v>18571.71714945771</v>
      </c>
      <c r="AB3" t="n">
        <v>14931.660588164</v>
      </c>
      <c r="AC3" t="n">
        <v>18571.71714945771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Puerto Varas 13.8</t>
        </is>
      </c>
      <c r="F4" t="inlineStr">
        <is>
          <t>CRELL</t>
        </is>
      </c>
      <c r="G4" t="inlineStr">
        <is>
          <t>CRELL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2013/03_2_BS1B_BB_Crell_Empresa Eléctrica Carén S.A.</t>
        </is>
      </c>
      <c r="K4" t="inlineStr">
        <is>
          <t>Puerto Varas 13.8</t>
        </is>
      </c>
      <c r="L4" t="inlineStr">
        <is>
          <t>-1</t>
        </is>
      </c>
      <c r="M4" t="n">
        <v>19694.47186834902</v>
      </c>
      <c r="N4" t="n">
        <v>34</v>
      </c>
      <c r="O4" t="inlineStr">
        <is>
          <t>6</t>
        </is>
      </c>
      <c r="P4" s="2" t="n">
        <v>44664.02205555556</v>
      </c>
      <c r="Q4" t="n">
        <v>6</v>
      </c>
      <c r="R4" t="inlineStr">
        <is>
          <t>MELIPULLI 220</t>
        </is>
      </c>
      <c r="S4" t="n">
        <v>18410.77081794187</v>
      </c>
      <c r="T4" t="n">
        <v>1275650.311055996</v>
      </c>
      <c r="U4" t="n">
        <v>31.75699592412233</v>
      </c>
      <c r="V4" t="n">
        <v>172910.5292010655</v>
      </c>
      <c r="W4" t="inlineStr">
        <is>
          <t>CRELL</t>
        </is>
      </c>
      <c r="X4" t="n">
        <v>78.82623657077399</v>
      </c>
      <c r="Y4" t="n">
        <v>1275.650311055996</v>
      </c>
      <c r="Z4" t="n">
        <v>1451251.775945388</v>
      </c>
      <c r="AA4" t="n">
        <v>215062.8472650068</v>
      </c>
      <c r="AB4" t="n">
        <v>172910.5292010655</v>
      </c>
      <c r="AC4" t="n">
        <v>215062.8472650068</v>
      </c>
      <c r="AD4" s="2" t="n">
        <v>44105</v>
      </c>
    </row>
    <row r="5">
      <c r="A5" t="n">
        <v>-1</v>
      </c>
      <c r="B5" t="inlineStr">
        <is>
          <t>01-11-2020</t>
        </is>
      </c>
      <c r="C5" t="n">
        <v>2020</v>
      </c>
      <c r="D5" t="n">
        <v>11</v>
      </c>
      <c r="E5" t="inlineStr">
        <is>
          <t>Melipulli 023</t>
        </is>
      </c>
      <c r="F5" t="inlineStr">
        <is>
          <t>CRELL</t>
        </is>
      </c>
      <c r="G5" t="inlineStr">
        <is>
          <t>CRELL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2013/03_2_BS1B_BB_Crell_Empresa Eléctrica Carén S.A.</t>
        </is>
      </c>
      <c r="K5" t="inlineStr">
        <is>
          <t>Melipulli 023</t>
        </is>
      </c>
      <c r="L5" t="inlineStr">
        <is>
          <t>-1</t>
        </is>
      </c>
      <c r="M5" t="n">
        <v>18963.67061881711</v>
      </c>
      <c r="N5" t="n">
        <v>44</v>
      </c>
      <c r="O5" t="inlineStr">
        <is>
          <t>6</t>
        </is>
      </c>
      <c r="P5" s="2" t="n">
        <v>44664.02205555556</v>
      </c>
      <c r="Q5" t="n">
        <v>6</v>
      </c>
      <c r="R5" t="inlineStr">
        <is>
          <t>MELIPULLI 220</t>
        </is>
      </c>
      <c r="S5" t="n">
        <v>19278.07251886681</v>
      </c>
      <c r="T5" t="n">
        <v>1335744.138495644</v>
      </c>
      <c r="U5" t="n">
        <v>45.12473417196488</v>
      </c>
      <c r="V5" t="n">
        <v>245695.2063216128</v>
      </c>
      <c r="W5" t="inlineStr">
        <is>
          <t>CRELL</t>
        </is>
      </c>
      <c r="X5" t="n">
        <v>78.826236570774</v>
      </c>
      <c r="Y5" t="n">
        <v>1335.744138495644</v>
      </c>
      <c r="Z5" t="n">
        <v>1519617.905000733</v>
      </c>
      <c r="AA5" t="n">
        <v>305591.0526388218</v>
      </c>
      <c r="AB5" t="n">
        <v>245695.2063216128</v>
      </c>
      <c r="AC5" t="n">
        <v>305591.0526388218</v>
      </c>
      <c r="AD5" s="2" t="n">
        <v>44136</v>
      </c>
    </row>
    <row r="6">
      <c r="A6" t="n">
        <v>-1</v>
      </c>
      <c r="B6" t="inlineStr">
        <is>
          <t>01-11-2020</t>
        </is>
      </c>
      <c r="C6" t="n">
        <v>2020</v>
      </c>
      <c r="D6" t="n">
        <v>11</v>
      </c>
      <c r="E6" t="inlineStr">
        <is>
          <t>Puerto Varas 13.8</t>
        </is>
      </c>
      <c r="F6" t="inlineStr">
        <is>
          <t>CRELL</t>
        </is>
      </c>
      <c r="G6" t="inlineStr">
        <is>
          <t>CRELL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2013/03_2_BS1B_BB_Crell_Empresa Eléctrica Carén S.A.</t>
        </is>
      </c>
      <c r="K6" t="inlineStr">
        <is>
          <t>Puerto Varas 13.8</t>
        </is>
      </c>
      <c r="L6" t="inlineStr">
        <is>
          <t>-1</t>
        </is>
      </c>
      <c r="M6" t="n">
        <v>18873.79393684972</v>
      </c>
      <c r="N6" t="n">
        <v>34</v>
      </c>
      <c r="O6" t="inlineStr">
        <is>
          <t>6</t>
        </is>
      </c>
      <c r="P6" s="2" t="n">
        <v>44664.02205555556</v>
      </c>
      <c r="Q6" t="n">
        <v>15</v>
      </c>
      <c r="R6" t="inlineStr">
        <is>
          <t>BARRO BLANCO 220</t>
        </is>
      </c>
      <c r="S6" t="n">
        <v>1543.120441539234</v>
      </c>
      <c r="T6" t="n">
        <v>107415.3103283452</v>
      </c>
      <c r="U6" t="n">
        <v>2.777489308347739</v>
      </c>
      <c r="V6" t="n">
        <v>14931.660588164</v>
      </c>
      <c r="W6" t="inlineStr">
        <is>
          <t>CRELL</t>
        </is>
      </c>
      <c r="X6" t="n">
        <v>79.19130285958498</v>
      </c>
      <c r="Y6" t="n">
        <v>107.4153103283452</v>
      </c>
      <c r="Z6" t="n">
        <v>122201.71823475</v>
      </c>
      <c r="AA6" t="n">
        <v>18571.71714945771</v>
      </c>
      <c r="AB6" t="n">
        <v>14931.660588164</v>
      </c>
      <c r="AC6" t="n">
        <v>18571.71714945771</v>
      </c>
      <c r="AD6" s="2" t="n">
        <v>44136</v>
      </c>
    </row>
    <row r="7">
      <c r="A7" t="n">
        <v>-1</v>
      </c>
      <c r="B7" t="inlineStr">
        <is>
          <t>01-11-2020</t>
        </is>
      </c>
      <c r="C7" t="n">
        <v>2020</v>
      </c>
      <c r="D7" t="n">
        <v>11</v>
      </c>
      <c r="E7" t="inlineStr">
        <is>
          <t>Puerto Varas 13.8</t>
        </is>
      </c>
      <c r="F7" t="inlineStr">
        <is>
          <t>CRELL</t>
        </is>
      </c>
      <c r="G7" t="inlineStr">
        <is>
          <t>CRELL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2013/03_2_BS1B_BB_Crell_Empresa Eléctrica Carén S.A.</t>
        </is>
      </c>
      <c r="K7" t="inlineStr">
        <is>
          <t>Puerto Varas 13.8</t>
        </is>
      </c>
      <c r="L7" t="inlineStr">
        <is>
          <t>-1</t>
        </is>
      </c>
      <c r="M7" t="n">
        <v>18873.79393684972</v>
      </c>
      <c r="N7" t="n">
        <v>34</v>
      </c>
      <c r="O7" t="inlineStr">
        <is>
          <t>6</t>
        </is>
      </c>
      <c r="P7" s="2" t="n">
        <v>44664.02205555556</v>
      </c>
      <c r="Q7" t="n">
        <v>6</v>
      </c>
      <c r="R7" t="inlineStr">
        <is>
          <t>MELIPULLI 220</t>
        </is>
      </c>
      <c r="S7" t="n">
        <v>17643.5853146607</v>
      </c>
      <c r="T7" t="n">
        <v>1222493.360943699</v>
      </c>
      <c r="U7" t="n">
        <v>31.75699592412234</v>
      </c>
      <c r="V7" t="n">
        <v>172910.5292010655</v>
      </c>
      <c r="W7" t="inlineStr">
        <is>
          <t>CRELL</t>
        </is>
      </c>
      <c r="X7" t="n">
        <v>78.826236570774</v>
      </c>
      <c r="Y7" t="n">
        <v>1222.493360943699</v>
      </c>
      <c r="Z7" t="n">
        <v>1390777.429970079</v>
      </c>
      <c r="AA7" t="n">
        <v>215062.8472650068</v>
      </c>
      <c r="AB7" t="n">
        <v>172910.5292010655</v>
      </c>
      <c r="AC7" t="n">
        <v>215062.8472650068</v>
      </c>
      <c r="AD7" s="2" t="n">
        <v>44136</v>
      </c>
    </row>
    <row r="8">
      <c r="A8" t="n">
        <v>-1</v>
      </c>
      <c r="B8" t="inlineStr">
        <is>
          <t>01-12-2020</t>
        </is>
      </c>
      <c r="C8" t="n">
        <v>2020</v>
      </c>
      <c r="D8" t="n">
        <v>12</v>
      </c>
      <c r="E8" t="inlineStr">
        <is>
          <t>Melipulli 023</t>
        </is>
      </c>
      <c r="F8" t="inlineStr">
        <is>
          <t>CRELL</t>
        </is>
      </c>
      <c r="G8" t="inlineStr">
        <is>
          <t>CRELL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2013/03_2_BS1B_BB_Crell_Empresa Eléctrica Carén S.A.</t>
        </is>
      </c>
      <c r="K8" t="inlineStr">
        <is>
          <t>Melipulli 023</t>
        </is>
      </c>
      <c r="L8" t="inlineStr">
        <is>
          <t>-1</t>
        </is>
      </c>
      <c r="M8" t="n">
        <v>17948.66036489209</v>
      </c>
      <c r="N8" t="n">
        <v>44</v>
      </c>
      <c r="O8" t="inlineStr">
        <is>
          <t>6</t>
        </is>
      </c>
      <c r="P8" s="2" t="n">
        <v>44664.02205555556</v>
      </c>
      <c r="Q8" t="n">
        <v>6</v>
      </c>
      <c r="R8" t="inlineStr">
        <is>
          <t>MELIPULLI 220</t>
        </is>
      </c>
      <c r="S8" t="n">
        <v>18246.23423840523</v>
      </c>
      <c r="T8" t="n">
        <v>1264249.85743341</v>
      </c>
      <c r="U8" t="n">
        <v>45.12473417196486</v>
      </c>
      <c r="V8" t="n">
        <v>245695.2063216126</v>
      </c>
      <c r="W8" t="inlineStr">
        <is>
          <t>CRELL</t>
        </is>
      </c>
      <c r="X8" t="n">
        <v>78.82623657077399</v>
      </c>
      <c r="Y8" t="n">
        <v>1264.24985743341</v>
      </c>
      <c r="Z8" t="n">
        <v>1438281.976602287</v>
      </c>
      <c r="AA8" t="n">
        <v>305591.0526388217</v>
      </c>
      <c r="AB8" t="n">
        <v>245695.2063216126</v>
      </c>
      <c r="AC8" t="n">
        <v>305591.0526388217</v>
      </c>
      <c r="AD8" s="2" t="n">
        <v>44166</v>
      </c>
    </row>
    <row r="9">
      <c r="A9" t="n">
        <v>-1</v>
      </c>
      <c r="B9" t="inlineStr">
        <is>
          <t>01-12-2020</t>
        </is>
      </c>
      <c r="C9" t="n">
        <v>2020</v>
      </c>
      <c r="D9" t="n">
        <v>12</v>
      </c>
      <c r="E9" t="inlineStr">
        <is>
          <t>Puerto Varas 13.8</t>
        </is>
      </c>
      <c r="F9" t="inlineStr">
        <is>
          <t>CRELL</t>
        </is>
      </c>
      <c r="G9" t="inlineStr">
        <is>
          <t>CRELL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2013/03_2_BS1B_BB_Crell_Empresa Eléctrica Carén S.A.</t>
        </is>
      </c>
      <c r="K9" t="inlineStr">
        <is>
          <t>Puerto Varas 13.8</t>
        </is>
      </c>
      <c r="L9" t="inlineStr">
        <is>
          <t>-1</t>
        </is>
      </c>
      <c r="M9" t="n">
        <v>20989.63583716235</v>
      </c>
      <c r="N9" t="n">
        <v>34</v>
      </c>
      <c r="O9" t="inlineStr">
        <is>
          <t>6</t>
        </is>
      </c>
      <c r="P9" s="2" t="n">
        <v>44664.02205555556</v>
      </c>
      <c r="Q9" t="n">
        <v>15</v>
      </c>
      <c r="R9" t="inlineStr">
        <is>
          <t>BARRO BLANCO 220</t>
        </is>
      </c>
      <c r="S9" t="n">
        <v>1716.111568726596</v>
      </c>
      <c r="T9" t="n">
        <v>119457.0765513016</v>
      </c>
      <c r="U9" t="n">
        <v>2.777489308347739</v>
      </c>
      <c r="V9" t="n">
        <v>14931.660588164</v>
      </c>
      <c r="W9" t="inlineStr">
        <is>
          <t>CRELL</t>
        </is>
      </c>
      <c r="X9" t="n">
        <v>79.19130285958501</v>
      </c>
      <c r="Y9" t="n">
        <v>119.4570765513017</v>
      </c>
      <c r="Z9" t="n">
        <v>135901.1109798653</v>
      </c>
      <c r="AA9" t="n">
        <v>18571.71714945771</v>
      </c>
      <c r="AB9" t="n">
        <v>14931.660588164</v>
      </c>
      <c r="AC9" t="n">
        <v>18571.71714945771</v>
      </c>
      <c r="AD9" s="2" t="n">
        <v>44166</v>
      </c>
    </row>
    <row r="10">
      <c r="A10" t="n">
        <v>-1</v>
      </c>
      <c r="B10" t="inlineStr">
        <is>
          <t>01-12-2020</t>
        </is>
      </c>
      <c r="C10" t="n">
        <v>2020</v>
      </c>
      <c r="D10" t="n">
        <v>12</v>
      </c>
      <c r="E10" t="inlineStr">
        <is>
          <t>Puerto Varas 13.8</t>
        </is>
      </c>
      <c r="F10" t="inlineStr">
        <is>
          <t>CRELL</t>
        </is>
      </c>
      <c r="G10" t="inlineStr">
        <is>
          <t>CRELL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2013/03_2_BS1B_BB_Crell_Empresa Eléctrica Carén S.A.</t>
        </is>
      </c>
      <c r="K10" t="inlineStr">
        <is>
          <t>Puerto Varas 13.8</t>
        </is>
      </c>
      <c r="L10" t="inlineStr">
        <is>
          <t>-1</t>
        </is>
      </c>
      <c r="M10" t="n">
        <v>20989.63583716235</v>
      </c>
      <c r="N10" t="n">
        <v>34</v>
      </c>
      <c r="O10" t="inlineStr">
        <is>
          <t>6</t>
        </is>
      </c>
      <c r="P10" s="2" t="n">
        <v>44664.02205555556</v>
      </c>
      <c r="Q10" t="n">
        <v>6</v>
      </c>
      <c r="R10" t="inlineStr">
        <is>
          <t>MELIPULLI 220</t>
        </is>
      </c>
      <c r="S10" t="n">
        <v>19621.51498822854</v>
      </c>
      <c r="T10" t="n">
        <v>1359540.67027606</v>
      </c>
      <c r="U10" t="n">
        <v>31.75699592412232</v>
      </c>
      <c r="V10" t="n">
        <v>172910.5292010654</v>
      </c>
      <c r="W10" t="inlineStr">
        <is>
          <t>CRELL</t>
        </is>
      </c>
      <c r="X10" t="n">
        <v>78.82623657077399</v>
      </c>
      <c r="Y10" t="n">
        <v>1359.54067027606</v>
      </c>
      <c r="Z10" t="n">
        <v>1546690.18233909</v>
      </c>
      <c r="AA10" t="n">
        <v>215062.8472650067</v>
      </c>
      <c r="AB10" t="n">
        <v>172910.5292010654</v>
      </c>
      <c r="AC10" t="n">
        <v>215062.8472650067</v>
      </c>
      <c r="AD10" s="2" t="n">
        <v>44166</v>
      </c>
    </row>
    <row r="11">
      <c r="A11" t="n">
        <v>-1</v>
      </c>
      <c r="B11" t="inlineStr">
        <is>
          <t>01-01-2021</t>
        </is>
      </c>
      <c r="C11" t="n">
        <v>2021</v>
      </c>
      <c r="D11" t="n">
        <v>1</v>
      </c>
      <c r="E11" t="inlineStr">
        <is>
          <t>Melipulli 023</t>
        </is>
      </c>
      <c r="F11" t="inlineStr">
        <is>
          <t>Crell</t>
        </is>
      </c>
      <c r="G11" t="inlineStr">
        <is>
          <t>Crell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2013/03_2_BS1B_BB_Crell_Empresa Eléctrica Carén S.A.</t>
        </is>
      </c>
      <c r="K11" t="inlineStr">
        <is>
          <t>Melipulli 023</t>
        </is>
      </c>
      <c r="L11" t="inlineStr">
        <is>
          <t>-1</t>
        </is>
      </c>
      <c r="M11" t="n">
        <v>1750.554904364035</v>
      </c>
      <c r="N11" t="n">
        <v>0</v>
      </c>
      <c r="O11" t="inlineStr">
        <is>
          <t>6</t>
        </is>
      </c>
      <c r="P11" s="2" t="n">
        <v>44664.02205555556</v>
      </c>
      <c r="Q11" t="n">
        <v>6</v>
      </c>
      <c r="R11" t="inlineStr">
        <is>
          <t>MELIPULLI 220</t>
        </is>
      </c>
      <c r="S11" t="n">
        <v>1788.229810279466</v>
      </c>
      <c r="T11" t="n">
        <v>122186.9391832298</v>
      </c>
      <c r="U11" t="n">
        <v>0</v>
      </c>
      <c r="V11" t="n">
        <v>0</v>
      </c>
      <c r="W11" t="inlineStr">
        <is>
          <t>CRELL</t>
        </is>
      </c>
      <c r="X11" t="n">
        <v>75.50102995238471</v>
      </c>
      <c r="Y11" t="n">
        <v>122.1869391832298</v>
      </c>
      <c r="Z11" t="n">
        <v>135013.1924676572</v>
      </c>
      <c r="AA11" t="n">
        <v>0</v>
      </c>
      <c r="AB11" t="n">
        <v>0</v>
      </c>
      <c r="AC11" t="n">
        <v>0</v>
      </c>
      <c r="AD11" s="2" t="n">
        <v>44197</v>
      </c>
    </row>
    <row r="12">
      <c r="A12" t="n">
        <v>-1</v>
      </c>
      <c r="B12" t="inlineStr">
        <is>
          <t>01-01-2021</t>
        </is>
      </c>
      <c r="C12" t="n">
        <v>2021</v>
      </c>
      <c r="D12" t="n">
        <v>1</v>
      </c>
      <c r="E12" t="inlineStr">
        <is>
          <t>Puerto Varas 13.8</t>
        </is>
      </c>
      <c r="F12" t="inlineStr">
        <is>
          <t>Crell</t>
        </is>
      </c>
      <c r="G12" t="inlineStr">
        <is>
          <t>Crell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2013/03_2_BS1B_BB_Crell_Empresa Eléctrica Carén S.A.</t>
        </is>
      </c>
      <c r="K12" t="inlineStr">
        <is>
          <t>Puerto Varas 13.8</t>
        </is>
      </c>
      <c r="L12" t="inlineStr">
        <is>
          <t>-1</t>
        </is>
      </c>
      <c r="M12" t="n">
        <v>2485.254957764133</v>
      </c>
      <c r="N12" t="n">
        <v>0</v>
      </c>
      <c r="O12" t="inlineStr">
        <is>
          <t>6</t>
        </is>
      </c>
      <c r="P12" s="2" t="n">
        <v>44664.02205555556</v>
      </c>
      <c r="Q12" t="n">
        <v>6</v>
      </c>
      <c r="R12" t="inlineStr">
        <is>
          <t>MELIPULLI 220</t>
        </is>
      </c>
      <c r="S12" t="n">
        <v>2455.459976826832</v>
      </c>
      <c r="T12" t="n">
        <v>167777.7303178424</v>
      </c>
      <c r="U12" t="n">
        <v>0</v>
      </c>
      <c r="V12" t="n">
        <v>0</v>
      </c>
      <c r="W12" t="inlineStr">
        <is>
          <t>CRELL</t>
        </is>
      </c>
      <c r="X12" t="n">
        <v>75.50102995238471</v>
      </c>
      <c r="Y12" t="n">
        <v>167.7777303178425</v>
      </c>
      <c r="Z12" t="n">
        <v>185389.7572572845</v>
      </c>
      <c r="AA12" t="n">
        <v>0</v>
      </c>
      <c r="AB12" t="n">
        <v>0</v>
      </c>
      <c r="AC12" t="n">
        <v>0</v>
      </c>
      <c r="AD12" s="2" t="n">
        <v>44197</v>
      </c>
    </row>
    <row r="13">
      <c r="A13" t="n">
        <v>-1</v>
      </c>
      <c r="B13" t="inlineStr">
        <is>
          <t>01-01-2021</t>
        </is>
      </c>
      <c r="C13" t="n">
        <v>2021</v>
      </c>
      <c r="D13" t="n">
        <v>1</v>
      </c>
      <c r="E13" t="inlineStr">
        <is>
          <t>Puerto Varas 13.8</t>
        </is>
      </c>
      <c r="F13" t="inlineStr">
        <is>
          <t>Crell</t>
        </is>
      </c>
      <c r="G13" t="inlineStr">
        <is>
          <t>Crell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2013/03_2_BS1B_BB_Crell_Empresa Eléctrica Carén S.A.</t>
        </is>
      </c>
      <c r="K13" t="inlineStr">
        <is>
          <t>Puerto Varas 13.8</t>
        </is>
      </c>
      <c r="L13" t="inlineStr">
        <is>
          <t>-1</t>
        </is>
      </c>
      <c r="M13" t="n">
        <v>2485.254957764133</v>
      </c>
      <c r="N13" t="n">
        <v>0</v>
      </c>
      <c r="O13" t="inlineStr">
        <is>
          <t>6</t>
        </is>
      </c>
      <c r="P13" s="2" t="n">
        <v>44664.02205555556</v>
      </c>
      <c r="Q13" t="n">
        <v>68</v>
      </c>
      <c r="R13" t="inlineStr">
        <is>
          <t>RAHUE 220</t>
        </is>
      </c>
      <c r="S13" t="n">
        <v>83.28187613619193</v>
      </c>
      <c r="T13" t="n">
        <v>5779.252565587352</v>
      </c>
      <c r="U13" t="n">
        <v>0</v>
      </c>
      <c r="V13" t="n">
        <v>0</v>
      </c>
      <c r="W13" t="inlineStr">
        <is>
          <t>CRELL</t>
        </is>
      </c>
      <c r="X13" t="n">
        <v>76.67832106315818</v>
      </c>
      <c r="Y13" t="n">
        <v>5.779252565587352</v>
      </c>
      <c r="Z13" t="n">
        <v>6385.914437113096</v>
      </c>
      <c r="AA13" t="n">
        <v>0</v>
      </c>
      <c r="AB13" t="n">
        <v>0</v>
      </c>
      <c r="AC13" t="n">
        <v>0</v>
      </c>
      <c r="AD13" s="2" t="n">
        <v>44197</v>
      </c>
    </row>
    <row r="14">
      <c r="A14" t="n">
        <v>-1</v>
      </c>
      <c r="B14" t="inlineStr">
        <is>
          <t>01-02-2021</t>
        </is>
      </c>
      <c r="C14" t="n">
        <v>2021</v>
      </c>
      <c r="D14" t="n">
        <v>2</v>
      </c>
      <c r="E14" t="inlineStr">
        <is>
          <t>Melipulli 023</t>
        </is>
      </c>
      <c r="F14" t="inlineStr">
        <is>
          <t>Crell</t>
        </is>
      </c>
      <c r="G14" t="inlineStr">
        <is>
          <t>Crell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2013/03_2_BS1B_BB_Crell_Empresa Eléctrica Carén S.A.</t>
        </is>
      </c>
      <c r="K14" t="inlineStr">
        <is>
          <t>Melipulli 023</t>
        </is>
      </c>
      <c r="L14" t="inlineStr">
        <is>
          <t>-1</t>
        </is>
      </c>
      <c r="M14" t="n">
        <v>1508.119016107885</v>
      </c>
      <c r="N14" t="n">
        <v>0</v>
      </c>
      <c r="O14" t="inlineStr">
        <is>
          <t>6</t>
        </is>
      </c>
      <c r="P14" s="2" t="n">
        <v>44664.02205555556</v>
      </c>
      <c r="Q14" t="n">
        <v>6</v>
      </c>
      <c r="R14" t="inlineStr">
        <is>
          <t>MELIPULLI 220</t>
        </is>
      </c>
      <c r="S14" t="n">
        <v>1540.576291169349</v>
      </c>
      <c r="T14" t="n">
        <v>105265.1625166772</v>
      </c>
      <c r="U14" t="n">
        <v>0</v>
      </c>
      <c r="V14" t="n">
        <v>0</v>
      </c>
      <c r="W14" t="inlineStr">
        <is>
          <t>CRELL</t>
        </is>
      </c>
      <c r="X14" t="n">
        <v>75.50102995238471</v>
      </c>
      <c r="Y14" t="n">
        <v>105.2651625166772</v>
      </c>
      <c r="Z14" t="n">
        <v>116315.0967035107</v>
      </c>
      <c r="AA14" t="n">
        <v>0</v>
      </c>
      <c r="AB14" t="n">
        <v>0</v>
      </c>
      <c r="AC14" t="n">
        <v>0</v>
      </c>
      <c r="AD14" s="2" t="n">
        <v>44228</v>
      </c>
    </row>
    <row r="15">
      <c r="A15" t="n">
        <v>-1</v>
      </c>
      <c r="B15" t="inlineStr">
        <is>
          <t>01-02-2021</t>
        </is>
      </c>
      <c r="C15" t="n">
        <v>2021</v>
      </c>
      <c r="D15" t="n">
        <v>2</v>
      </c>
      <c r="E15" t="inlineStr">
        <is>
          <t>Puerto Varas 13.8</t>
        </is>
      </c>
      <c r="F15" t="inlineStr">
        <is>
          <t>Crell</t>
        </is>
      </c>
      <c r="G15" t="inlineStr">
        <is>
          <t>Crell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2013/03_2_BS1B_BB_Crell_Empresa Eléctrica Carén S.A.</t>
        </is>
      </c>
      <c r="K15" t="inlineStr">
        <is>
          <t>Puerto Varas 13.8</t>
        </is>
      </c>
      <c r="L15" t="inlineStr">
        <is>
          <t>-1</t>
        </is>
      </c>
      <c r="M15" t="n">
        <v>2229.546269627431</v>
      </c>
      <c r="N15" t="n">
        <v>0</v>
      </c>
      <c r="O15" t="inlineStr">
        <is>
          <t>6</t>
        </is>
      </c>
      <c r="P15" s="2" t="n">
        <v>44664.02205555556</v>
      </c>
      <c r="Q15" t="n">
        <v>6</v>
      </c>
      <c r="R15" t="inlineStr">
        <is>
          <t>MELIPULLI 220</t>
        </is>
      </c>
      <c r="S15" t="n">
        <v>2202.816903936057</v>
      </c>
      <c r="T15" t="n">
        <v>150515.0252645445</v>
      </c>
      <c r="U15" t="n">
        <v>0</v>
      </c>
      <c r="V15" t="n">
        <v>0</v>
      </c>
      <c r="W15" t="inlineStr">
        <is>
          <t>CRELL</t>
        </is>
      </c>
      <c r="X15" t="n">
        <v>75.50102995238471</v>
      </c>
      <c r="Y15" t="n">
        <v>150.5150252645445</v>
      </c>
      <c r="Z15" t="n">
        <v>166314.9450436956</v>
      </c>
      <c r="AA15" t="n">
        <v>0</v>
      </c>
      <c r="AB15" t="n">
        <v>0</v>
      </c>
      <c r="AC15" t="n">
        <v>0</v>
      </c>
      <c r="AD15" s="2" t="n">
        <v>44228</v>
      </c>
    </row>
    <row r="16">
      <c r="A16" t="n">
        <v>-1</v>
      </c>
      <c r="B16" t="inlineStr">
        <is>
          <t>01-02-2021</t>
        </is>
      </c>
      <c r="C16" t="n">
        <v>2021</v>
      </c>
      <c r="D16" t="n">
        <v>2</v>
      </c>
      <c r="E16" t="inlineStr">
        <is>
          <t>Puerto Varas 13.8</t>
        </is>
      </c>
      <c r="F16" t="inlineStr">
        <is>
          <t>Crell</t>
        </is>
      </c>
      <c r="G16" t="inlineStr">
        <is>
          <t>Crell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2013/03_2_BS1B_BB_Crell_Empresa Eléctrica Carén S.A.</t>
        </is>
      </c>
      <c r="K16" t="inlineStr">
        <is>
          <t>Puerto Varas 13.8</t>
        </is>
      </c>
      <c r="L16" t="inlineStr">
        <is>
          <t>-1</t>
        </is>
      </c>
      <c r="M16" t="n">
        <v>2229.546269627431</v>
      </c>
      <c r="N16" t="n">
        <v>0</v>
      </c>
      <c r="O16" t="inlineStr">
        <is>
          <t>6</t>
        </is>
      </c>
      <c r="P16" s="2" t="n">
        <v>44664.02205555556</v>
      </c>
      <c r="Q16" t="n">
        <v>68</v>
      </c>
      <c r="R16" t="inlineStr">
        <is>
          <t>RAHUE 220</t>
        </is>
      </c>
      <c r="S16" t="n">
        <v>74.71297690683164</v>
      </c>
      <c r="T16" t="n">
        <v>5184.623395915954</v>
      </c>
      <c r="U16" t="n">
        <v>0</v>
      </c>
      <c r="V16" t="n">
        <v>0</v>
      </c>
      <c r="W16" t="inlineStr">
        <is>
          <t>CRELL</t>
        </is>
      </c>
      <c r="X16" t="n">
        <v>76.67832106315817</v>
      </c>
      <c r="Y16" t="n">
        <v>5.184623395915955</v>
      </c>
      <c r="Z16" t="n">
        <v>5728.865630846359</v>
      </c>
      <c r="AA16" t="n">
        <v>0</v>
      </c>
      <c r="AB16" t="n">
        <v>0</v>
      </c>
      <c r="AC16" t="n">
        <v>0</v>
      </c>
      <c r="AD16" s="2" t="n">
        <v>44228</v>
      </c>
    </row>
    <row r="17">
      <c r="A17" t="n">
        <v>-1</v>
      </c>
      <c r="B17" t="inlineStr">
        <is>
          <t>01-03-2021</t>
        </is>
      </c>
      <c r="C17" t="n">
        <v>2021</v>
      </c>
      <c r="D17" t="n">
        <v>3</v>
      </c>
      <c r="E17" t="inlineStr">
        <is>
          <t>Melipulli 023</t>
        </is>
      </c>
      <c r="F17" t="inlineStr">
        <is>
          <t>Crell</t>
        </is>
      </c>
      <c r="G17" t="inlineStr">
        <is>
          <t>Crell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2013/03_2_BS1B_BB_Crell_Empresa Eléctrica Carén S.A.</t>
        </is>
      </c>
      <c r="K17" t="inlineStr">
        <is>
          <t>Melipulli 023</t>
        </is>
      </c>
      <c r="L17" t="inlineStr">
        <is>
          <t>-1</t>
        </is>
      </c>
      <c r="M17" t="n">
        <v>1960.316698242978</v>
      </c>
      <c r="N17" t="n">
        <v>0</v>
      </c>
      <c r="O17" t="inlineStr">
        <is>
          <t>6</t>
        </is>
      </c>
      <c r="P17" s="2" t="n">
        <v>44664.02205555556</v>
      </c>
      <c r="Q17" t="n">
        <v>6</v>
      </c>
      <c r="R17" t="inlineStr">
        <is>
          <t>MELIPULLI 220</t>
        </is>
      </c>
      <c r="S17" t="n">
        <v>2002.50603317137</v>
      </c>
      <c r="T17" t="n">
        <v>136828.097531224</v>
      </c>
      <c r="U17" t="n">
        <v>0</v>
      </c>
      <c r="V17" t="n">
        <v>0</v>
      </c>
      <c r="W17" t="inlineStr">
        <is>
          <t>CRELL</t>
        </is>
      </c>
      <c r="X17" t="n">
        <v>75.50102995238471</v>
      </c>
      <c r="Y17" t="n">
        <v>136.828097531224</v>
      </c>
      <c r="Z17" t="n">
        <v>151191.2679903027</v>
      </c>
      <c r="AA17" t="n">
        <v>0</v>
      </c>
      <c r="AB17" t="n">
        <v>0</v>
      </c>
      <c r="AC17" t="n">
        <v>0</v>
      </c>
      <c r="AD17" s="2" t="n">
        <v>44256</v>
      </c>
    </row>
    <row r="18">
      <c r="A18" t="n">
        <v>-1</v>
      </c>
      <c r="B18" t="inlineStr">
        <is>
          <t>01-03-2021</t>
        </is>
      </c>
      <c r="C18" t="n">
        <v>2021</v>
      </c>
      <c r="D18" t="n">
        <v>3</v>
      </c>
      <c r="E18" t="inlineStr">
        <is>
          <t>Puerto Varas 13.8</t>
        </is>
      </c>
      <c r="F18" t="inlineStr">
        <is>
          <t>Crell</t>
        </is>
      </c>
      <c r="G18" t="inlineStr">
        <is>
          <t>Crell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2013/03_2_BS1B_BB_Crell_Empresa Eléctrica Carén S.A.</t>
        </is>
      </c>
      <c r="K18" t="inlineStr">
        <is>
          <t>Puerto Varas 13.8</t>
        </is>
      </c>
      <c r="L18" t="inlineStr">
        <is>
          <t>-1</t>
        </is>
      </c>
      <c r="M18" t="n">
        <v>2381.34940582828</v>
      </c>
      <c r="N18" t="n">
        <v>0</v>
      </c>
      <c r="O18" t="inlineStr">
        <is>
          <t>6</t>
        </is>
      </c>
      <c r="P18" s="2" t="n">
        <v>44664.02205555556</v>
      </c>
      <c r="Q18" t="n">
        <v>6</v>
      </c>
      <c r="R18" t="inlineStr">
        <is>
          <t>MELIPULLI 220</t>
        </is>
      </c>
      <c r="S18" t="n">
        <v>2352.800117583207</v>
      </c>
      <c r="T18" t="n">
        <v>160763.1430954097</v>
      </c>
      <c r="U18" t="n">
        <v>0</v>
      </c>
      <c r="V18" t="n">
        <v>0</v>
      </c>
      <c r="W18" t="inlineStr">
        <is>
          <t>CRELL</t>
        </is>
      </c>
      <c r="X18" t="n">
        <v>75.50102995238471</v>
      </c>
      <c r="Y18" t="n">
        <v>160.7631430954097</v>
      </c>
      <c r="Z18" t="n">
        <v>177638.832149624</v>
      </c>
      <c r="AA18" t="n">
        <v>0</v>
      </c>
      <c r="AB18" t="n">
        <v>0</v>
      </c>
      <c r="AC18" t="n">
        <v>0</v>
      </c>
      <c r="AD18" s="2" t="n">
        <v>44256</v>
      </c>
    </row>
    <row r="19">
      <c r="A19" t="n">
        <v>-1</v>
      </c>
      <c r="B19" t="inlineStr">
        <is>
          <t>01-03-2021</t>
        </is>
      </c>
      <c r="C19" t="n">
        <v>2021</v>
      </c>
      <c r="D19" t="n">
        <v>3</v>
      </c>
      <c r="E19" t="inlineStr">
        <is>
          <t>Puerto Varas 13.8</t>
        </is>
      </c>
      <c r="F19" t="inlineStr">
        <is>
          <t>Crell</t>
        </is>
      </c>
      <c r="G19" t="inlineStr">
        <is>
          <t>Crell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2013/03_2_BS1B_BB_Crell_Empresa Eléctrica Carén S.A.</t>
        </is>
      </c>
      <c r="K19" t="inlineStr">
        <is>
          <t>Puerto Varas 13.8</t>
        </is>
      </c>
      <c r="L19" t="inlineStr">
        <is>
          <t>-1</t>
        </is>
      </c>
      <c r="M19" t="n">
        <v>2381.34940582828</v>
      </c>
      <c r="N19" t="n">
        <v>0</v>
      </c>
      <c r="O19" t="inlineStr">
        <is>
          <t>6</t>
        </is>
      </c>
      <c r="P19" s="2" t="n">
        <v>44664.02205555556</v>
      </c>
      <c r="Q19" t="n">
        <v>68</v>
      </c>
      <c r="R19" t="inlineStr">
        <is>
          <t>RAHUE 220</t>
        </is>
      </c>
      <c r="S19" t="n">
        <v>79.79996001360246</v>
      </c>
      <c r="T19" t="n">
        <v>5537.628894048926</v>
      </c>
      <c r="U19" t="n">
        <v>0</v>
      </c>
      <c r="V19" t="n">
        <v>0</v>
      </c>
      <c r="W19" t="inlineStr">
        <is>
          <t>CRELL</t>
        </is>
      </c>
      <c r="X19" t="n">
        <v>76.67832106315819</v>
      </c>
      <c r="Y19" t="n">
        <v>5.537628894048926</v>
      </c>
      <c r="Z19" t="n">
        <v>6118.926954750194</v>
      </c>
      <c r="AA19" t="n">
        <v>0</v>
      </c>
      <c r="AB19" t="n">
        <v>0</v>
      </c>
      <c r="AC19" t="n">
        <v>0</v>
      </c>
      <c r="AD19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5193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SUM_CRELL_B</t>
        </is>
      </c>
      <c r="G2" t="inlineStr">
        <is>
          <t>B</t>
        </is>
      </c>
      <c r="H2" t="inlineStr">
        <is>
          <t>CRELL</t>
        </is>
      </c>
      <c r="I2" t="inlineStr">
        <is>
          <t>CLLAMELIBLOQB</t>
        </is>
      </c>
      <c r="J2" t="inlineStr">
        <is>
          <t>MELIPULLI</t>
        </is>
      </c>
      <c r="K2" t="n">
        <v>-6585.34340627</v>
      </c>
      <c r="L2" t="inlineStr">
        <is>
          <t>MELIPULLI</t>
        </is>
      </c>
      <c r="M2" t="inlineStr">
        <is>
          <t>Barro Blanco</t>
        </is>
      </c>
      <c r="N2" t="n">
        <v>0.01002306488906</v>
      </c>
      <c r="O2" t="n">
        <v>66.005324</v>
      </c>
      <c r="P2" t="inlineStr">
        <is>
          <t>BS1B</t>
        </is>
      </c>
      <c r="Q2" t="n">
        <v>2</v>
      </c>
      <c r="W2" t="n">
        <v>4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Barro Blanco 220</t>
        </is>
      </c>
      <c r="AE2" t="n">
        <v>111.133</v>
      </c>
      <c r="AF2" t="n">
        <v>1.072776031070834</v>
      </c>
      <c r="AG2" t="n">
        <v>119.220818660995</v>
      </c>
      <c r="AH2" t="n">
        <v>694.38</v>
      </c>
      <c r="AI2" t="n">
        <v>0.875</v>
      </c>
      <c r="AJ2" t="n">
        <v>72.43648305409401</v>
      </c>
      <c r="AK2" t="n">
        <v>0.8631</v>
      </c>
      <c r="AL2" t="n">
        <v>62.52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1.004432825642191</v>
      </c>
      <c r="AR2" t="n">
        <v>6091.8041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Barro Blanco 220</t>
        </is>
      </c>
      <c r="AX2" t="n">
        <v>111.133</v>
      </c>
      <c r="AY2" t="n">
        <v>1.083385174100913</v>
      </c>
      <c r="AZ2" t="n">
        <v>120.3998445533567</v>
      </c>
      <c r="BA2" t="n">
        <v>801.49</v>
      </c>
      <c r="BB2" t="n">
        <v>0.905</v>
      </c>
      <c r="BC2" t="n">
        <v>87.33184062701827</v>
      </c>
      <c r="BD2" t="n">
        <v>0.7946</v>
      </c>
      <c r="BE2" t="n">
        <v>69.39400000000001</v>
      </c>
      <c r="BF2" t="n">
        <v>8.9176</v>
      </c>
      <c r="BG2" t="n">
        <v>0.77</v>
      </c>
      <c r="BH2" t="n">
        <v>5962.380796939026</v>
      </c>
      <c r="BI2" t="n">
        <v>1.047283473516708</v>
      </c>
      <c r="BJ2" t="n">
        <v>6244.3029</v>
      </c>
    </row>
    <row r="3">
      <c r="A3" t="n">
        <v>5195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SUM_CRELL_B</t>
        </is>
      </c>
      <c r="G3" t="inlineStr">
        <is>
          <t>B</t>
        </is>
      </c>
      <c r="H3" t="inlineStr">
        <is>
          <t>CRELL</t>
        </is>
      </c>
      <c r="I3" t="inlineStr">
        <is>
          <t>CLLAMELIBLOQB</t>
        </is>
      </c>
      <c r="J3" t="inlineStr">
        <is>
          <t>MELIPULLI</t>
        </is>
      </c>
      <c r="K3" t="n">
        <v>-6585.34340627</v>
      </c>
      <c r="L3" t="inlineStr">
        <is>
          <t>MELIPULLI</t>
        </is>
      </c>
      <c r="M3" t="inlineStr">
        <is>
          <t>MELIPULLI</t>
        </is>
      </c>
      <c r="N3" t="n">
        <v>0.76027818246183</v>
      </c>
      <c r="O3" t="n">
        <v>5006.692916</v>
      </c>
      <c r="P3" t="inlineStr">
        <is>
          <t>BS1B</t>
        </is>
      </c>
      <c r="Q3" t="n">
        <v>2</v>
      </c>
      <c r="W3" t="n">
        <v>4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MELIPULLI 220</t>
        </is>
      </c>
      <c r="AE3" t="n">
        <v>111.133</v>
      </c>
      <c r="AF3" t="n">
        <v>1.072776031070834</v>
      </c>
      <c r="AG3" t="n">
        <v>119.220818660995</v>
      </c>
      <c r="AH3" t="n">
        <v>694.38</v>
      </c>
      <c r="AI3" t="n">
        <v>0.875</v>
      </c>
      <c r="AJ3" t="n">
        <v>72.43648305409401</v>
      </c>
      <c r="AK3" t="n">
        <v>0.8826000000000001</v>
      </c>
      <c r="AL3" t="n">
        <v>63.932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</v>
      </c>
      <c r="AR3" t="n">
        <v>6064.9194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MELIPULLI 220</t>
        </is>
      </c>
      <c r="AX3" t="n">
        <v>111.133</v>
      </c>
      <c r="AY3" t="n">
        <v>1.083385174100913</v>
      </c>
      <c r="AZ3" t="n">
        <v>120.3998445533567</v>
      </c>
      <c r="BA3" t="n">
        <v>801.49</v>
      </c>
      <c r="BB3" t="n">
        <v>0.905</v>
      </c>
      <c r="BC3" t="n">
        <v>87.33184062701827</v>
      </c>
      <c r="BD3" t="n">
        <v>0.7824</v>
      </c>
      <c r="BE3" t="n">
        <v>68.328</v>
      </c>
      <c r="BF3" t="n">
        <v>8.9176</v>
      </c>
      <c r="BG3" t="n">
        <v>0.77</v>
      </c>
      <c r="BH3" t="n">
        <v>5962.380796939026</v>
      </c>
      <c r="BI3" t="n">
        <v>1</v>
      </c>
      <c r="BJ3" t="n">
        <v>5962.3808</v>
      </c>
    </row>
    <row r="4">
      <c r="A4" t="n">
        <v>5197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SUM_CRELL_B</t>
        </is>
      </c>
      <c r="G4" t="inlineStr">
        <is>
          <t>B</t>
        </is>
      </c>
      <c r="H4" t="inlineStr">
        <is>
          <t>CRELL</t>
        </is>
      </c>
      <c r="I4" t="inlineStr">
        <is>
          <t>CLLAMELIBLOQB</t>
        </is>
      </c>
      <c r="J4" t="inlineStr">
        <is>
          <t>MELIPULLI</t>
        </is>
      </c>
      <c r="K4" t="n">
        <v>-6585.34340627</v>
      </c>
      <c r="L4" t="inlineStr">
        <is>
          <t>MELIPULLI</t>
        </is>
      </c>
      <c r="M4" t="inlineStr">
        <is>
          <t>Puerto Montt</t>
        </is>
      </c>
      <c r="N4" t="n">
        <v>0.93811278134191</v>
      </c>
      <c r="O4" t="n">
        <v>6177.794819</v>
      </c>
      <c r="P4" t="inlineStr">
        <is>
          <t>BS1B</t>
        </is>
      </c>
      <c r="Q4" t="n">
        <v>2</v>
      </c>
      <c r="W4" t="n">
        <v>4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PUERTO MONTT 220</t>
        </is>
      </c>
      <c r="AE4" t="n">
        <v>111.133</v>
      </c>
      <c r="AF4" t="n">
        <v>1.072776031070834</v>
      </c>
      <c r="AG4" t="n">
        <v>119.220818660995</v>
      </c>
      <c r="AH4" t="n">
        <v>694.38</v>
      </c>
      <c r="AI4" t="n">
        <v>0.875</v>
      </c>
      <c r="AJ4" t="n">
        <v>72.43648305409401</v>
      </c>
      <c r="AK4" t="n">
        <v>0.8826000000000001</v>
      </c>
      <c r="AL4" t="n">
        <v>63.932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1.016858412119831</v>
      </c>
      <c r="AR4" t="n">
        <v>6167.1643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PUERTO MONTT 220</t>
        </is>
      </c>
      <c r="AX4" t="n">
        <v>111.133</v>
      </c>
      <c r="AY4" t="n">
        <v>1.083385174100913</v>
      </c>
      <c r="AZ4" t="n">
        <v>120.3998445533567</v>
      </c>
      <c r="BA4" t="n">
        <v>801.49</v>
      </c>
      <c r="BB4" t="n">
        <v>0.905</v>
      </c>
      <c r="BC4" t="n">
        <v>87.33184062701827</v>
      </c>
      <c r="BD4" t="n">
        <v>0.7824</v>
      </c>
      <c r="BE4" t="n">
        <v>68.328</v>
      </c>
      <c r="BF4" t="n">
        <v>8.9176</v>
      </c>
      <c r="BG4" t="n">
        <v>0.77</v>
      </c>
      <c r="BH4" t="n">
        <v>5962.380796939026</v>
      </c>
      <c r="BI4" t="n">
        <v>1.039640050119603</v>
      </c>
      <c r="BJ4" t="n">
        <v>6198.7299</v>
      </c>
    </row>
    <row r="5">
      <c r="A5" t="n">
        <v>5199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SUM_CRELL_B</t>
        </is>
      </c>
      <c r="G5" t="inlineStr">
        <is>
          <t>B</t>
        </is>
      </c>
      <c r="H5" t="inlineStr">
        <is>
          <t>CRELL</t>
        </is>
      </c>
      <c r="I5" t="inlineStr">
        <is>
          <t>CLLAMELIBLOQB</t>
        </is>
      </c>
      <c r="J5" t="inlineStr">
        <is>
          <t>MELIPULLI</t>
        </is>
      </c>
      <c r="K5" t="n">
        <v>-6585.34340627</v>
      </c>
      <c r="L5" t="inlineStr">
        <is>
          <t>MELIPULLI</t>
        </is>
      </c>
      <c r="M5" t="inlineStr">
        <is>
          <t>VALDIVIA</t>
        </is>
      </c>
      <c r="N5" t="n">
        <v>0.0001899181297</v>
      </c>
      <c r="O5" t="n">
        <v>1.250676</v>
      </c>
      <c r="P5" t="inlineStr">
        <is>
          <t>BS1B</t>
        </is>
      </c>
      <c r="Q5" t="n">
        <v>2</v>
      </c>
      <c r="W5" t="n">
        <v>4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VALDIVIA 220</t>
        </is>
      </c>
      <c r="AE5" t="n">
        <v>111.133</v>
      </c>
      <c r="AF5" t="n">
        <v>1.072776031070834</v>
      </c>
      <c r="AG5" t="n">
        <v>119.220818660995</v>
      </c>
      <c r="AH5" t="n">
        <v>694.38</v>
      </c>
      <c r="AI5" t="n">
        <v>0.875</v>
      </c>
      <c r="AJ5" t="n">
        <v>72.43648305409401</v>
      </c>
      <c r="AK5" t="n">
        <v>0.913</v>
      </c>
      <c r="AL5" t="n">
        <v>66.13500000000001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1.051287819142954</v>
      </c>
      <c r="AR5" t="n">
        <v>6375.9758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VALDIVIA 220</t>
        </is>
      </c>
      <c r="AX5" t="n">
        <v>111.133</v>
      </c>
      <c r="AY5" t="n">
        <v>1.083385174100913</v>
      </c>
      <c r="AZ5" t="n">
        <v>120.3998445533567</v>
      </c>
      <c r="BA5" t="n">
        <v>801.49</v>
      </c>
      <c r="BB5" t="n">
        <v>0.905</v>
      </c>
      <c r="BC5" t="n">
        <v>87.33184062701827</v>
      </c>
      <c r="BD5" t="n">
        <v>0.8745000000000001</v>
      </c>
      <c r="BE5" t="n">
        <v>76.372</v>
      </c>
      <c r="BF5" t="n">
        <v>8.9176</v>
      </c>
      <c r="BG5" t="n">
        <v>0.77</v>
      </c>
      <c r="BH5" t="n">
        <v>5962.380796939026</v>
      </c>
      <c r="BI5" t="n">
        <v>1.148014846473962</v>
      </c>
      <c r="BJ5" t="n">
        <v>6844.9017</v>
      </c>
    </row>
    <row r="6">
      <c r="A6" t="n">
        <v>5193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SUM_CRELL_B</t>
        </is>
      </c>
      <c r="G6" t="inlineStr">
        <is>
          <t>B</t>
        </is>
      </c>
      <c r="H6" t="inlineStr">
        <is>
          <t>CRELL</t>
        </is>
      </c>
      <c r="I6" t="inlineStr">
        <is>
          <t>CLLAPVARBLOQB</t>
        </is>
      </c>
      <c r="J6" t="inlineStr">
        <is>
          <t>P.VARAS</t>
        </is>
      </c>
      <c r="K6" t="n">
        <v>-10318.2149182</v>
      </c>
      <c r="L6" t="inlineStr">
        <is>
          <t>PUERTO VARAS</t>
        </is>
      </c>
      <c r="M6" t="inlineStr">
        <is>
          <t>BARRO BLANCO</t>
        </is>
      </c>
      <c r="N6" t="n">
        <v>0.15766115320888</v>
      </c>
      <c r="O6" t="n">
        <v>1626.781663</v>
      </c>
      <c r="P6" t="inlineStr">
        <is>
          <t>BS1B</t>
        </is>
      </c>
      <c r="Q6" t="n">
        <v>2</v>
      </c>
      <c r="W6" t="n">
        <v>4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Barro Blanco 220</t>
        </is>
      </c>
      <c r="AE6" t="n">
        <v>111.133</v>
      </c>
      <c r="AF6" t="n">
        <v>1.072776031070834</v>
      </c>
      <c r="AG6" t="n">
        <v>119.220818660995</v>
      </c>
      <c r="AH6" t="n">
        <v>694.38</v>
      </c>
      <c r="AI6" t="n">
        <v>0.875</v>
      </c>
      <c r="AJ6" t="n">
        <v>72.43648305409401</v>
      </c>
      <c r="AK6" t="n">
        <v>0.8631</v>
      </c>
      <c r="AL6" t="n">
        <v>62.52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1.004432825642191</v>
      </c>
      <c r="AR6" t="n">
        <v>6091.8041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Barro Blanco 220</t>
        </is>
      </c>
      <c r="AX6" t="n">
        <v>111.133</v>
      </c>
      <c r="AY6" t="n">
        <v>1.083385174100913</v>
      </c>
      <c r="AZ6" t="n">
        <v>120.3998445533567</v>
      </c>
      <c r="BA6" t="n">
        <v>801.49</v>
      </c>
      <c r="BB6" t="n">
        <v>0.905</v>
      </c>
      <c r="BC6" t="n">
        <v>87.33184062701827</v>
      </c>
      <c r="BD6" t="n">
        <v>0.7946</v>
      </c>
      <c r="BE6" t="n">
        <v>69.39400000000001</v>
      </c>
      <c r="BF6" t="n">
        <v>8.9176</v>
      </c>
      <c r="BG6" t="n">
        <v>0.77</v>
      </c>
      <c r="BH6" t="n">
        <v>5962.380796939026</v>
      </c>
      <c r="BI6" t="n">
        <v>1.047283473516708</v>
      </c>
      <c r="BJ6" t="n">
        <v>6244.3029</v>
      </c>
    </row>
    <row r="7">
      <c r="A7" t="n">
        <v>5195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SUM_CRELL_B</t>
        </is>
      </c>
      <c r="G7" t="inlineStr">
        <is>
          <t>B</t>
        </is>
      </c>
      <c r="H7" t="inlineStr">
        <is>
          <t>CRELL</t>
        </is>
      </c>
      <c r="I7" t="inlineStr">
        <is>
          <t>CLLAPVARBLOQB</t>
        </is>
      </c>
      <c r="J7" t="inlineStr">
        <is>
          <t>P.VARAS</t>
        </is>
      </c>
      <c r="K7" t="n">
        <v>-10318.2149182</v>
      </c>
      <c r="L7" t="inlineStr">
        <is>
          <t>PUERTO VARAS</t>
        </is>
      </c>
      <c r="M7" t="inlineStr">
        <is>
          <t>MELIPULLI</t>
        </is>
      </c>
      <c r="N7" t="n">
        <v>0.61749565738</v>
      </c>
      <c r="O7" t="n">
        <v>6371.452904</v>
      </c>
      <c r="P7" t="inlineStr">
        <is>
          <t>BS1B</t>
        </is>
      </c>
      <c r="Q7" t="n">
        <v>2</v>
      </c>
      <c r="W7" t="n">
        <v>4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MELIPULLI 220</t>
        </is>
      </c>
      <c r="AE7" t="n">
        <v>111.133</v>
      </c>
      <c r="AF7" t="n">
        <v>1.072776031070834</v>
      </c>
      <c r="AG7" t="n">
        <v>119.220818660995</v>
      </c>
      <c r="AH7" t="n">
        <v>694.38</v>
      </c>
      <c r="AI7" t="n">
        <v>0.875</v>
      </c>
      <c r="AJ7" t="n">
        <v>72.43648305409401</v>
      </c>
      <c r="AK7" t="n">
        <v>0.8826000000000001</v>
      </c>
      <c r="AL7" t="n">
        <v>63.932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1</v>
      </c>
      <c r="AR7" t="n">
        <v>6064.9194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MELIPULLI 220</t>
        </is>
      </c>
      <c r="AX7" t="n">
        <v>111.133</v>
      </c>
      <c r="AY7" t="n">
        <v>1.083385174100913</v>
      </c>
      <c r="AZ7" t="n">
        <v>120.3998445533567</v>
      </c>
      <c r="BA7" t="n">
        <v>801.49</v>
      </c>
      <c r="BB7" t="n">
        <v>0.905</v>
      </c>
      <c r="BC7" t="n">
        <v>87.33184062701827</v>
      </c>
      <c r="BD7" t="n">
        <v>0.7824</v>
      </c>
      <c r="BE7" t="n">
        <v>68.328</v>
      </c>
      <c r="BF7" t="n">
        <v>8.9176</v>
      </c>
      <c r="BG7" t="n">
        <v>0.77</v>
      </c>
      <c r="BH7" t="n">
        <v>5962.380796939026</v>
      </c>
      <c r="BI7" t="n">
        <v>1</v>
      </c>
      <c r="BJ7" t="n">
        <v>5962.3808</v>
      </c>
    </row>
    <row r="8">
      <c r="A8" t="n">
        <v>5197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SUM_CRELL_B</t>
        </is>
      </c>
      <c r="G8" t="inlineStr">
        <is>
          <t>B</t>
        </is>
      </c>
      <c r="H8" t="inlineStr">
        <is>
          <t>CRELL</t>
        </is>
      </c>
      <c r="I8" t="inlineStr">
        <is>
          <t>CLLAPVARBLOQB</t>
        </is>
      </c>
      <c r="J8" t="inlineStr">
        <is>
          <t>P.VARAS</t>
        </is>
      </c>
      <c r="K8" t="n">
        <v>-10318.2149182</v>
      </c>
      <c r="L8" t="inlineStr">
        <is>
          <t>PUERTO VARAS</t>
        </is>
      </c>
      <c r="M8" t="inlineStr">
        <is>
          <t>Puerto Montt</t>
        </is>
      </c>
      <c r="N8" t="n">
        <v>0.7715646681477401</v>
      </c>
      <c r="O8" t="n">
        <v>7961.170069</v>
      </c>
      <c r="P8" t="inlineStr">
        <is>
          <t>BS1B</t>
        </is>
      </c>
      <c r="Q8" t="n">
        <v>2</v>
      </c>
      <c r="W8" t="n">
        <v>4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PUERTO MONTT 220</t>
        </is>
      </c>
      <c r="AE8" t="n">
        <v>111.133</v>
      </c>
      <c r="AF8" t="n">
        <v>1.072776031070834</v>
      </c>
      <c r="AG8" t="n">
        <v>119.220818660995</v>
      </c>
      <c r="AH8" t="n">
        <v>694.38</v>
      </c>
      <c r="AI8" t="n">
        <v>0.875</v>
      </c>
      <c r="AJ8" t="n">
        <v>72.43648305409401</v>
      </c>
      <c r="AK8" t="n">
        <v>0.8826000000000001</v>
      </c>
      <c r="AL8" t="n">
        <v>63.932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1.016858412119831</v>
      </c>
      <c r="AR8" t="n">
        <v>6167.1643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PUERTO MONTT 220</t>
        </is>
      </c>
      <c r="AX8" t="n">
        <v>111.133</v>
      </c>
      <c r="AY8" t="n">
        <v>1.083385174100913</v>
      </c>
      <c r="AZ8" t="n">
        <v>120.3998445533567</v>
      </c>
      <c r="BA8" t="n">
        <v>801.49</v>
      </c>
      <c r="BB8" t="n">
        <v>0.905</v>
      </c>
      <c r="BC8" t="n">
        <v>87.33184062701827</v>
      </c>
      <c r="BD8" t="n">
        <v>0.7824</v>
      </c>
      <c r="BE8" t="n">
        <v>68.328</v>
      </c>
      <c r="BF8" t="n">
        <v>8.9176</v>
      </c>
      <c r="BG8" t="n">
        <v>0.77</v>
      </c>
      <c r="BH8" t="n">
        <v>5962.380796939026</v>
      </c>
      <c r="BI8" t="n">
        <v>1.039640050119603</v>
      </c>
      <c r="BJ8" t="n">
        <v>6198.7299</v>
      </c>
    </row>
    <row r="9">
      <c r="A9" t="n">
        <v>5199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SUM_CRELL_B</t>
        </is>
      </c>
      <c r="G9" t="inlineStr">
        <is>
          <t>B</t>
        </is>
      </c>
      <c r="H9" t="inlineStr">
        <is>
          <t>CRELL</t>
        </is>
      </c>
      <c r="I9" t="inlineStr">
        <is>
          <t>CLLAPVARBLOQB</t>
        </is>
      </c>
      <c r="J9" t="inlineStr">
        <is>
          <t>P.VARAS</t>
        </is>
      </c>
      <c r="K9" t="n">
        <v>-10318.2149182</v>
      </c>
      <c r="L9" t="inlineStr">
        <is>
          <t>PUERTO VARAS</t>
        </is>
      </c>
      <c r="M9" t="inlineStr">
        <is>
          <t>VALDIVIA</t>
        </is>
      </c>
      <c r="N9" t="n">
        <v>0.00141259278969</v>
      </c>
      <c r="O9" t="n">
        <v>14.575436</v>
      </c>
      <c r="P9" t="inlineStr">
        <is>
          <t>BS1B</t>
        </is>
      </c>
      <c r="Q9" t="n">
        <v>2</v>
      </c>
      <c r="W9" t="n">
        <v>4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VALDIVIA 220</t>
        </is>
      </c>
      <c r="AE9" t="n">
        <v>111.133</v>
      </c>
      <c r="AF9" t="n">
        <v>1.072776031070834</v>
      </c>
      <c r="AG9" t="n">
        <v>119.220818660995</v>
      </c>
      <c r="AH9" t="n">
        <v>694.38</v>
      </c>
      <c r="AI9" t="n">
        <v>0.875</v>
      </c>
      <c r="AJ9" t="n">
        <v>72.43648305409401</v>
      </c>
      <c r="AK9" t="n">
        <v>0.913</v>
      </c>
      <c r="AL9" t="n">
        <v>66.13500000000001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1.051287819142954</v>
      </c>
      <c r="AR9" t="n">
        <v>6375.9758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VALDIVIA 220</t>
        </is>
      </c>
      <c r="AX9" t="n">
        <v>111.133</v>
      </c>
      <c r="AY9" t="n">
        <v>1.083385174100913</v>
      </c>
      <c r="AZ9" t="n">
        <v>120.3998445533567</v>
      </c>
      <c r="BA9" t="n">
        <v>801.49</v>
      </c>
      <c r="BB9" t="n">
        <v>0.905</v>
      </c>
      <c r="BC9" t="n">
        <v>87.33184062701827</v>
      </c>
      <c r="BD9" t="n">
        <v>0.8745000000000001</v>
      </c>
      <c r="BE9" t="n">
        <v>76.372</v>
      </c>
      <c r="BF9" t="n">
        <v>8.9176</v>
      </c>
      <c r="BG9" t="n">
        <v>0.77</v>
      </c>
      <c r="BH9" t="n">
        <v>5962.380796939026</v>
      </c>
      <c r="BI9" t="n">
        <v>1.148014846473962</v>
      </c>
      <c r="BJ9" t="n">
        <v>6844.9017</v>
      </c>
    </row>
    <row r="10">
      <c r="A10" t="n">
        <v>5305</v>
      </c>
      <c r="B10" t="inlineStr">
        <is>
          <t>01-02-2021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SUM_CRELL_B</t>
        </is>
      </c>
      <c r="G10" t="inlineStr">
        <is>
          <t>B</t>
        </is>
      </c>
      <c r="H10" t="inlineStr">
        <is>
          <t>CRELL</t>
        </is>
      </c>
      <c r="I10" t="inlineStr">
        <is>
          <t>CLLAMELIBLOQB</t>
        </is>
      </c>
      <c r="J10" t="inlineStr">
        <is>
          <t>MELIPULLI</t>
        </is>
      </c>
      <c r="K10" t="n">
        <v>-5998.32437402</v>
      </c>
      <c r="L10" t="inlineStr">
        <is>
          <t>MELIPULLI</t>
        </is>
      </c>
      <c r="M10" t="inlineStr">
        <is>
          <t>Barro Blanco</t>
        </is>
      </c>
      <c r="N10" t="n">
        <v>0.01002306488906</v>
      </c>
      <c r="O10" t="n">
        <v>60.121594</v>
      </c>
      <c r="P10" t="inlineStr">
        <is>
          <t>BS1B</t>
        </is>
      </c>
      <c r="Q10" t="n">
        <v>2</v>
      </c>
      <c r="W10" t="n">
        <v>4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Barro Blanco 220</t>
        </is>
      </c>
      <c r="AE10" t="n">
        <v>111.133</v>
      </c>
      <c r="AF10" t="n">
        <v>1.072776031070834</v>
      </c>
      <c r="AG10" t="n">
        <v>119.220818660995</v>
      </c>
      <c r="AH10" t="n">
        <v>694.38</v>
      </c>
      <c r="AI10" t="n">
        <v>0.875</v>
      </c>
      <c r="AJ10" t="n">
        <v>72.43648305409401</v>
      </c>
      <c r="AK10" t="n">
        <v>0.8631</v>
      </c>
      <c r="AL10" t="n">
        <v>62.52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1.004432825642191</v>
      </c>
      <c r="AR10" t="n">
        <v>6091.8041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Barro Blanco 220</t>
        </is>
      </c>
      <c r="AX10" t="n">
        <v>111.133</v>
      </c>
      <c r="AY10" t="n">
        <v>1.083385174100913</v>
      </c>
      <c r="AZ10" t="n">
        <v>120.3998445533567</v>
      </c>
      <c r="BA10" t="n">
        <v>801.49</v>
      </c>
      <c r="BB10" t="n">
        <v>0.905</v>
      </c>
      <c r="BC10" t="n">
        <v>87.33184062701827</v>
      </c>
      <c r="BD10" t="n">
        <v>0.7946</v>
      </c>
      <c r="BE10" t="n">
        <v>69.39400000000001</v>
      </c>
      <c r="BF10" t="n">
        <v>8.9176</v>
      </c>
      <c r="BG10" t="n">
        <v>0.77</v>
      </c>
      <c r="BH10" t="n">
        <v>5962.380796939026</v>
      </c>
      <c r="BI10" t="n">
        <v>1.047283473516708</v>
      </c>
      <c r="BJ10" t="n">
        <v>6244.3029</v>
      </c>
    </row>
    <row r="11">
      <c r="A11" t="n">
        <v>5307</v>
      </c>
      <c r="B11" t="inlineStr">
        <is>
          <t>01-02-2021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SUM_CRELL_B</t>
        </is>
      </c>
      <c r="G11" t="inlineStr">
        <is>
          <t>B</t>
        </is>
      </c>
      <c r="H11" t="inlineStr">
        <is>
          <t>CRELL</t>
        </is>
      </c>
      <c r="I11" t="inlineStr">
        <is>
          <t>CLLAMELIBLOQB</t>
        </is>
      </c>
      <c r="J11" t="inlineStr">
        <is>
          <t>MELIPULLI</t>
        </is>
      </c>
      <c r="K11" t="n">
        <v>-5998.32437402</v>
      </c>
      <c r="L11" t="inlineStr">
        <is>
          <t>MELIPULLI</t>
        </is>
      </c>
      <c r="M11" t="inlineStr">
        <is>
          <t>MELIPULLI</t>
        </is>
      </c>
      <c r="N11" t="n">
        <v>0.76027818246183</v>
      </c>
      <c r="O11" t="n">
        <v>4560.395153</v>
      </c>
      <c r="P11" t="inlineStr">
        <is>
          <t>BS1B</t>
        </is>
      </c>
      <c r="Q11" t="n">
        <v>2</v>
      </c>
      <c r="W11" t="n">
        <v>4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MELIPULLI 220</t>
        </is>
      </c>
      <c r="AE11" t="n">
        <v>111.133</v>
      </c>
      <c r="AF11" t="n">
        <v>1.072776031070834</v>
      </c>
      <c r="AG11" t="n">
        <v>119.220818660995</v>
      </c>
      <c r="AH11" t="n">
        <v>694.38</v>
      </c>
      <c r="AI11" t="n">
        <v>0.875</v>
      </c>
      <c r="AJ11" t="n">
        <v>72.43648305409401</v>
      </c>
      <c r="AK11" t="n">
        <v>0.8826000000000001</v>
      </c>
      <c r="AL11" t="n">
        <v>63.932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</v>
      </c>
      <c r="AR11" t="n">
        <v>6064.9194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MELIPULLI 220</t>
        </is>
      </c>
      <c r="AX11" t="n">
        <v>111.133</v>
      </c>
      <c r="AY11" t="n">
        <v>1.083385174100913</v>
      </c>
      <c r="AZ11" t="n">
        <v>120.3998445533567</v>
      </c>
      <c r="BA11" t="n">
        <v>801.49</v>
      </c>
      <c r="BB11" t="n">
        <v>0.905</v>
      </c>
      <c r="BC11" t="n">
        <v>87.33184062701827</v>
      </c>
      <c r="BD11" t="n">
        <v>0.7824</v>
      </c>
      <c r="BE11" t="n">
        <v>68.328</v>
      </c>
      <c r="BF11" t="n">
        <v>8.9176</v>
      </c>
      <c r="BG11" t="n">
        <v>0.77</v>
      </c>
      <c r="BH11" t="n">
        <v>5962.380796939026</v>
      </c>
      <c r="BI11" t="n">
        <v>1</v>
      </c>
      <c r="BJ11" t="n">
        <v>5962.3808</v>
      </c>
    </row>
    <row r="12">
      <c r="A12" t="n">
        <v>5309</v>
      </c>
      <c r="B12" t="inlineStr">
        <is>
          <t>01-02-2021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SUM_CRELL_B</t>
        </is>
      </c>
      <c r="G12" t="inlineStr">
        <is>
          <t>B</t>
        </is>
      </c>
      <c r="H12" t="inlineStr">
        <is>
          <t>CRELL</t>
        </is>
      </c>
      <c r="I12" t="inlineStr">
        <is>
          <t>CLLAMELIBLOQB</t>
        </is>
      </c>
      <c r="J12" t="inlineStr">
        <is>
          <t>MELIPULLI</t>
        </is>
      </c>
      <c r="K12" t="n">
        <v>-5998.32437402</v>
      </c>
      <c r="L12" t="inlineStr">
        <is>
          <t>MELIPULLI</t>
        </is>
      </c>
      <c r="M12" t="inlineStr">
        <is>
          <t>Puerto Montt</t>
        </is>
      </c>
      <c r="N12" t="n">
        <v>0.93811278134191</v>
      </c>
      <c r="O12" t="n">
        <v>5627.104762</v>
      </c>
      <c r="P12" t="inlineStr">
        <is>
          <t>BS1B</t>
        </is>
      </c>
      <c r="Q12" t="n">
        <v>2</v>
      </c>
      <c r="W12" t="n">
        <v>4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PUERTO MONTT 220</t>
        </is>
      </c>
      <c r="AE12" t="n">
        <v>111.133</v>
      </c>
      <c r="AF12" t="n">
        <v>1.072776031070834</v>
      </c>
      <c r="AG12" t="n">
        <v>119.220818660995</v>
      </c>
      <c r="AH12" t="n">
        <v>694.38</v>
      </c>
      <c r="AI12" t="n">
        <v>0.875</v>
      </c>
      <c r="AJ12" t="n">
        <v>72.43648305409401</v>
      </c>
      <c r="AK12" t="n">
        <v>0.8826000000000001</v>
      </c>
      <c r="AL12" t="n">
        <v>63.932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1.016858412119831</v>
      </c>
      <c r="AR12" t="n">
        <v>6167.1643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PUERTO MONTT 220</t>
        </is>
      </c>
      <c r="AX12" t="n">
        <v>111.133</v>
      </c>
      <c r="AY12" t="n">
        <v>1.083385174100913</v>
      </c>
      <c r="AZ12" t="n">
        <v>120.3998445533567</v>
      </c>
      <c r="BA12" t="n">
        <v>801.49</v>
      </c>
      <c r="BB12" t="n">
        <v>0.905</v>
      </c>
      <c r="BC12" t="n">
        <v>87.33184062701827</v>
      </c>
      <c r="BD12" t="n">
        <v>0.7824</v>
      </c>
      <c r="BE12" t="n">
        <v>68.328</v>
      </c>
      <c r="BF12" t="n">
        <v>8.9176</v>
      </c>
      <c r="BG12" t="n">
        <v>0.77</v>
      </c>
      <c r="BH12" t="n">
        <v>5962.380796939026</v>
      </c>
      <c r="BI12" t="n">
        <v>1.039640050119603</v>
      </c>
      <c r="BJ12" t="n">
        <v>6198.7299</v>
      </c>
    </row>
    <row r="13">
      <c r="A13" t="n">
        <v>5311</v>
      </c>
      <c r="B13" t="inlineStr">
        <is>
          <t>01-02-2021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SUM_CRELL_B</t>
        </is>
      </c>
      <c r="G13" t="inlineStr">
        <is>
          <t>B</t>
        </is>
      </c>
      <c r="H13" t="inlineStr">
        <is>
          <t>CRELL</t>
        </is>
      </c>
      <c r="I13" t="inlineStr">
        <is>
          <t>CLLAMELIBLOQB</t>
        </is>
      </c>
      <c r="J13" t="inlineStr">
        <is>
          <t>MELIPULLI</t>
        </is>
      </c>
      <c r="K13" t="n">
        <v>-5998.32437402</v>
      </c>
      <c r="L13" t="inlineStr">
        <is>
          <t>MELIPULLI</t>
        </is>
      </c>
      <c r="M13" t="inlineStr">
        <is>
          <t>VALDIVIA</t>
        </is>
      </c>
      <c r="N13" t="n">
        <v>0.0001899181297</v>
      </c>
      <c r="O13" t="n">
        <v>1.139191</v>
      </c>
      <c r="P13" t="inlineStr">
        <is>
          <t>BS1B</t>
        </is>
      </c>
      <c r="Q13" t="n">
        <v>2</v>
      </c>
      <c r="W13" t="n">
        <v>4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VALDIVIA 220</t>
        </is>
      </c>
      <c r="AE13" t="n">
        <v>111.133</v>
      </c>
      <c r="AF13" t="n">
        <v>1.072776031070834</v>
      </c>
      <c r="AG13" t="n">
        <v>119.220818660995</v>
      </c>
      <c r="AH13" t="n">
        <v>694.38</v>
      </c>
      <c r="AI13" t="n">
        <v>0.875</v>
      </c>
      <c r="AJ13" t="n">
        <v>72.43648305409401</v>
      </c>
      <c r="AK13" t="n">
        <v>0.913</v>
      </c>
      <c r="AL13" t="n">
        <v>66.13500000000001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1.051287819142954</v>
      </c>
      <c r="AR13" t="n">
        <v>6375.9758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VALDIVIA 220</t>
        </is>
      </c>
      <c r="AX13" t="n">
        <v>111.133</v>
      </c>
      <c r="AY13" t="n">
        <v>1.083385174100913</v>
      </c>
      <c r="AZ13" t="n">
        <v>120.3998445533567</v>
      </c>
      <c r="BA13" t="n">
        <v>801.49</v>
      </c>
      <c r="BB13" t="n">
        <v>0.905</v>
      </c>
      <c r="BC13" t="n">
        <v>87.33184062701827</v>
      </c>
      <c r="BD13" t="n">
        <v>0.8745000000000001</v>
      </c>
      <c r="BE13" t="n">
        <v>76.372</v>
      </c>
      <c r="BF13" t="n">
        <v>8.9176</v>
      </c>
      <c r="BG13" t="n">
        <v>0.77</v>
      </c>
      <c r="BH13" t="n">
        <v>5962.380796939026</v>
      </c>
      <c r="BI13" t="n">
        <v>1.148014846473962</v>
      </c>
      <c r="BJ13" t="n">
        <v>6844.9017</v>
      </c>
    </row>
    <row r="14">
      <c r="A14" t="n">
        <v>5305</v>
      </c>
      <c r="B14" t="inlineStr">
        <is>
          <t>01-02-2021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SUM_CRELL_B</t>
        </is>
      </c>
      <c r="G14" t="inlineStr">
        <is>
          <t>B</t>
        </is>
      </c>
      <c r="H14" t="inlineStr">
        <is>
          <t>CRELL</t>
        </is>
      </c>
      <c r="I14" t="inlineStr">
        <is>
          <t>CLLAPVARBLOQB</t>
        </is>
      </c>
      <c r="J14" t="inlineStr">
        <is>
          <t>P.VARAS</t>
        </is>
      </c>
      <c r="K14" t="n">
        <v>-8914.7879407</v>
      </c>
      <c r="L14" t="inlineStr">
        <is>
          <t>PUERTO VARAS</t>
        </is>
      </c>
      <c r="M14" t="inlineStr">
        <is>
          <t>BARRO BLANCO</t>
        </is>
      </c>
      <c r="N14" t="n">
        <v>0.15766115320888</v>
      </c>
      <c r="O14" t="n">
        <v>1405.515747</v>
      </c>
      <c r="P14" t="inlineStr">
        <is>
          <t>BS1B</t>
        </is>
      </c>
      <c r="Q14" t="n">
        <v>2</v>
      </c>
      <c r="W14" t="n">
        <v>4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Barro Blanco 220</t>
        </is>
      </c>
      <c r="AE14" t="n">
        <v>111.133</v>
      </c>
      <c r="AF14" t="n">
        <v>1.072776031070834</v>
      </c>
      <c r="AG14" t="n">
        <v>119.220818660995</v>
      </c>
      <c r="AH14" t="n">
        <v>694.38</v>
      </c>
      <c r="AI14" t="n">
        <v>0.875</v>
      </c>
      <c r="AJ14" t="n">
        <v>72.43648305409401</v>
      </c>
      <c r="AK14" t="n">
        <v>0.8631</v>
      </c>
      <c r="AL14" t="n">
        <v>62.52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1.004432825642191</v>
      </c>
      <c r="AR14" t="n">
        <v>6091.8041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Barro Blanco 220</t>
        </is>
      </c>
      <c r="AX14" t="n">
        <v>111.133</v>
      </c>
      <c r="AY14" t="n">
        <v>1.083385174100913</v>
      </c>
      <c r="AZ14" t="n">
        <v>120.3998445533567</v>
      </c>
      <c r="BA14" t="n">
        <v>801.49</v>
      </c>
      <c r="BB14" t="n">
        <v>0.905</v>
      </c>
      <c r="BC14" t="n">
        <v>87.33184062701827</v>
      </c>
      <c r="BD14" t="n">
        <v>0.7946</v>
      </c>
      <c r="BE14" t="n">
        <v>69.39400000000001</v>
      </c>
      <c r="BF14" t="n">
        <v>8.9176</v>
      </c>
      <c r="BG14" t="n">
        <v>0.77</v>
      </c>
      <c r="BH14" t="n">
        <v>5962.380796939026</v>
      </c>
      <c r="BI14" t="n">
        <v>1.047283473516708</v>
      </c>
      <c r="BJ14" t="n">
        <v>6244.3029</v>
      </c>
    </row>
    <row r="15">
      <c r="A15" t="n">
        <v>5307</v>
      </c>
      <c r="B15" t="inlineStr">
        <is>
          <t>01-02-2021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SUM_CRELL_B</t>
        </is>
      </c>
      <c r="G15" t="inlineStr">
        <is>
          <t>B</t>
        </is>
      </c>
      <c r="H15" t="inlineStr">
        <is>
          <t>CRELL</t>
        </is>
      </c>
      <c r="I15" t="inlineStr">
        <is>
          <t>CLLAPVARBLOQB</t>
        </is>
      </c>
      <c r="J15" t="inlineStr">
        <is>
          <t>P.VARAS</t>
        </is>
      </c>
      <c r="K15" t="n">
        <v>-8914.7879407</v>
      </c>
      <c r="L15" t="inlineStr">
        <is>
          <t>PUERTO VARAS</t>
        </is>
      </c>
      <c r="M15" t="inlineStr">
        <is>
          <t>MELIPULLI</t>
        </is>
      </c>
      <c r="N15" t="n">
        <v>0.61749565738</v>
      </c>
      <c r="O15" t="n">
        <v>5504.84284</v>
      </c>
      <c r="P15" t="inlineStr">
        <is>
          <t>BS1B</t>
        </is>
      </c>
      <c r="Q15" t="n">
        <v>2</v>
      </c>
      <c r="W15" t="n">
        <v>4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MELIPULLI 220</t>
        </is>
      </c>
      <c r="AE15" t="n">
        <v>111.133</v>
      </c>
      <c r="AF15" t="n">
        <v>1.072776031070834</v>
      </c>
      <c r="AG15" t="n">
        <v>119.220818660995</v>
      </c>
      <c r="AH15" t="n">
        <v>694.38</v>
      </c>
      <c r="AI15" t="n">
        <v>0.875</v>
      </c>
      <c r="AJ15" t="n">
        <v>72.43648305409401</v>
      </c>
      <c r="AK15" t="n">
        <v>0.8826000000000001</v>
      </c>
      <c r="AL15" t="n">
        <v>63.932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</v>
      </c>
      <c r="AR15" t="n">
        <v>6064.9194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MELIPULLI 220</t>
        </is>
      </c>
      <c r="AX15" t="n">
        <v>111.133</v>
      </c>
      <c r="AY15" t="n">
        <v>1.083385174100913</v>
      </c>
      <c r="AZ15" t="n">
        <v>120.3998445533567</v>
      </c>
      <c r="BA15" t="n">
        <v>801.49</v>
      </c>
      <c r="BB15" t="n">
        <v>0.905</v>
      </c>
      <c r="BC15" t="n">
        <v>87.33184062701827</v>
      </c>
      <c r="BD15" t="n">
        <v>0.7824</v>
      </c>
      <c r="BE15" t="n">
        <v>68.328</v>
      </c>
      <c r="BF15" t="n">
        <v>8.9176</v>
      </c>
      <c r="BG15" t="n">
        <v>0.77</v>
      </c>
      <c r="BH15" t="n">
        <v>5962.380796939026</v>
      </c>
      <c r="BI15" t="n">
        <v>1</v>
      </c>
      <c r="BJ15" t="n">
        <v>5962.3808</v>
      </c>
    </row>
    <row r="16">
      <c r="A16" t="n">
        <v>5309</v>
      </c>
      <c r="B16" t="inlineStr">
        <is>
          <t>01-02-2021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SUM_CRELL_B</t>
        </is>
      </c>
      <c r="G16" t="inlineStr">
        <is>
          <t>B</t>
        </is>
      </c>
      <c r="H16" t="inlineStr">
        <is>
          <t>CRELL</t>
        </is>
      </c>
      <c r="I16" t="inlineStr">
        <is>
          <t>CLLAPVARBLOQB</t>
        </is>
      </c>
      <c r="J16" t="inlineStr">
        <is>
          <t>P.VARAS</t>
        </is>
      </c>
      <c r="K16" t="n">
        <v>-8914.7879407</v>
      </c>
      <c r="L16" t="inlineStr">
        <is>
          <t>PUERTO VARAS</t>
        </is>
      </c>
      <c r="M16" t="inlineStr">
        <is>
          <t>Puerto Montt</t>
        </is>
      </c>
      <c r="N16" t="n">
        <v>0.7715646681477401</v>
      </c>
      <c r="O16" t="n">
        <v>6878.335399</v>
      </c>
      <c r="P16" t="inlineStr">
        <is>
          <t>BS1B</t>
        </is>
      </c>
      <c r="Q16" t="n">
        <v>2</v>
      </c>
      <c r="W16" t="n">
        <v>4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PUERTO MONTT 220</t>
        </is>
      </c>
      <c r="AE16" t="n">
        <v>111.133</v>
      </c>
      <c r="AF16" t="n">
        <v>1.072776031070834</v>
      </c>
      <c r="AG16" t="n">
        <v>119.220818660995</v>
      </c>
      <c r="AH16" t="n">
        <v>694.38</v>
      </c>
      <c r="AI16" t="n">
        <v>0.875</v>
      </c>
      <c r="AJ16" t="n">
        <v>72.43648305409401</v>
      </c>
      <c r="AK16" t="n">
        <v>0.8826000000000001</v>
      </c>
      <c r="AL16" t="n">
        <v>63.932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1.016858412119831</v>
      </c>
      <c r="AR16" t="n">
        <v>6167.1643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PUERTO MONTT 220</t>
        </is>
      </c>
      <c r="AX16" t="n">
        <v>111.133</v>
      </c>
      <c r="AY16" t="n">
        <v>1.083385174100913</v>
      </c>
      <c r="AZ16" t="n">
        <v>120.3998445533567</v>
      </c>
      <c r="BA16" t="n">
        <v>801.49</v>
      </c>
      <c r="BB16" t="n">
        <v>0.905</v>
      </c>
      <c r="BC16" t="n">
        <v>87.33184062701827</v>
      </c>
      <c r="BD16" t="n">
        <v>0.7824</v>
      </c>
      <c r="BE16" t="n">
        <v>68.328</v>
      </c>
      <c r="BF16" t="n">
        <v>8.9176</v>
      </c>
      <c r="BG16" t="n">
        <v>0.77</v>
      </c>
      <c r="BH16" t="n">
        <v>5962.380796939026</v>
      </c>
      <c r="BI16" t="n">
        <v>1.039640050119603</v>
      </c>
      <c r="BJ16" t="n">
        <v>6198.7299</v>
      </c>
    </row>
    <row r="17">
      <c r="A17" t="n">
        <v>5311</v>
      </c>
      <c r="B17" t="inlineStr">
        <is>
          <t>01-02-2021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SUM_CRELL_B</t>
        </is>
      </c>
      <c r="G17" t="inlineStr">
        <is>
          <t>B</t>
        </is>
      </c>
      <c r="H17" t="inlineStr">
        <is>
          <t>CRELL</t>
        </is>
      </c>
      <c r="I17" t="inlineStr">
        <is>
          <t>CLLAPVARBLOQB</t>
        </is>
      </c>
      <c r="J17" t="inlineStr">
        <is>
          <t>P.VARAS</t>
        </is>
      </c>
      <c r="K17" t="n">
        <v>-8914.7879407</v>
      </c>
      <c r="L17" t="inlineStr">
        <is>
          <t>PUERTO VARAS</t>
        </is>
      </c>
      <c r="M17" t="inlineStr">
        <is>
          <t>VALDIVIA</t>
        </is>
      </c>
      <c r="N17" t="n">
        <v>0.00141259278969</v>
      </c>
      <c r="O17" t="n">
        <v>12.592965</v>
      </c>
      <c r="P17" t="inlineStr">
        <is>
          <t>BS1B</t>
        </is>
      </c>
      <c r="Q17" t="n">
        <v>2</v>
      </c>
      <c r="W17" t="n">
        <v>4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VALDIVIA 220</t>
        </is>
      </c>
      <c r="AE17" t="n">
        <v>111.133</v>
      </c>
      <c r="AF17" t="n">
        <v>1.072776031070834</v>
      </c>
      <c r="AG17" t="n">
        <v>119.220818660995</v>
      </c>
      <c r="AH17" t="n">
        <v>694.38</v>
      </c>
      <c r="AI17" t="n">
        <v>0.875</v>
      </c>
      <c r="AJ17" t="n">
        <v>72.43648305409401</v>
      </c>
      <c r="AK17" t="n">
        <v>0.913</v>
      </c>
      <c r="AL17" t="n">
        <v>66.13500000000001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1.051287819142954</v>
      </c>
      <c r="AR17" t="n">
        <v>6375.9758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VALDIVIA 220</t>
        </is>
      </c>
      <c r="AX17" t="n">
        <v>111.133</v>
      </c>
      <c r="AY17" t="n">
        <v>1.083385174100913</v>
      </c>
      <c r="AZ17" t="n">
        <v>120.3998445533567</v>
      </c>
      <c r="BA17" t="n">
        <v>801.49</v>
      </c>
      <c r="BB17" t="n">
        <v>0.905</v>
      </c>
      <c r="BC17" t="n">
        <v>87.33184062701827</v>
      </c>
      <c r="BD17" t="n">
        <v>0.8745000000000001</v>
      </c>
      <c r="BE17" t="n">
        <v>76.372</v>
      </c>
      <c r="BF17" t="n">
        <v>8.9176</v>
      </c>
      <c r="BG17" t="n">
        <v>0.77</v>
      </c>
      <c r="BH17" t="n">
        <v>5962.380796939026</v>
      </c>
      <c r="BI17" t="n">
        <v>1.148014846473962</v>
      </c>
      <c r="BJ17" t="n">
        <v>6844.9017</v>
      </c>
    </row>
    <row r="18">
      <c r="A18" t="n">
        <v>5417</v>
      </c>
      <c r="B18" t="inlineStr">
        <is>
          <t>01-03-2021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SUM_CRELL_B</t>
        </is>
      </c>
      <c r="G18" t="inlineStr">
        <is>
          <t>B</t>
        </is>
      </c>
      <c r="H18" t="inlineStr">
        <is>
          <t>CRELL</t>
        </is>
      </c>
      <c r="I18" t="inlineStr">
        <is>
          <t>CLLAMELIBLOQB</t>
        </is>
      </c>
      <c r="J18" t="inlineStr">
        <is>
          <t>MELIPULLI</t>
        </is>
      </c>
      <c r="K18" t="n">
        <v>-7741.21311985</v>
      </c>
      <c r="L18" t="inlineStr">
        <is>
          <t>MELIPULLI</t>
        </is>
      </c>
      <c r="M18" t="inlineStr">
        <is>
          <t>Barro Blanco</t>
        </is>
      </c>
      <c r="N18" t="n">
        <v>0.01002306488906</v>
      </c>
      <c r="O18" t="n">
        <v>77.590681</v>
      </c>
      <c r="P18" t="inlineStr">
        <is>
          <t>BS1B</t>
        </is>
      </c>
      <c r="Q18" t="n">
        <v>2</v>
      </c>
      <c r="W18" t="n">
        <v>4</v>
      </c>
      <c r="X18" t="n">
        <v>0</v>
      </c>
      <c r="AA18" t="inlineStr">
        <is>
          <t>PNP_16T_02-11-2020</t>
        </is>
      </c>
      <c r="AB18" t="inlineStr">
        <is>
          <t>PNCP_2T_10-02-2020</t>
        </is>
      </c>
      <c r="AC18" t="inlineStr">
        <is>
          <t>PNCP_4T_30-04-2013</t>
        </is>
      </c>
      <c r="AD18" t="inlineStr">
        <is>
          <t>Barro Blanco 220</t>
        </is>
      </c>
      <c r="AE18" t="n">
        <v>111.133</v>
      </c>
      <c r="AF18" t="n">
        <v>1.080821157758461</v>
      </c>
      <c r="AG18" t="n">
        <v>120.1148977251711</v>
      </c>
      <c r="AH18" t="n">
        <v>779.3099999999999</v>
      </c>
      <c r="AI18" t="n">
        <v>0.879</v>
      </c>
      <c r="AJ18" t="n">
        <v>82.2803252917125</v>
      </c>
      <c r="AK18" t="n">
        <v>0.846</v>
      </c>
      <c r="AL18" t="n">
        <v>69.60899999999999</v>
      </c>
      <c r="AM18" t="n">
        <v>8.9176</v>
      </c>
      <c r="AN18" t="n">
        <v>9.638330756426855</v>
      </c>
      <c r="AO18" t="n">
        <v>0.804</v>
      </c>
      <c r="AP18" t="n">
        <v>6039.043023599974</v>
      </c>
      <c r="AQ18" t="n">
        <v>1.011820868379177</v>
      </c>
      <c r="AR18" t="n">
        <v>6110.4298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Barro Blanco 220</t>
        </is>
      </c>
      <c r="AX18" t="n">
        <v>111.133</v>
      </c>
      <c r="AY18" t="n">
        <v>1.083385174100913</v>
      </c>
      <c r="AZ18" t="n">
        <v>120.3998445533567</v>
      </c>
      <c r="BA18" t="n">
        <v>801.49</v>
      </c>
      <c r="BB18" t="n">
        <v>0.905</v>
      </c>
      <c r="BC18" t="n">
        <v>87.33184062701827</v>
      </c>
      <c r="BD18" t="n">
        <v>0.7946</v>
      </c>
      <c r="BE18" t="n">
        <v>69.39400000000001</v>
      </c>
      <c r="BF18" t="n">
        <v>8.9176</v>
      </c>
      <c r="BG18" t="n">
        <v>0.77</v>
      </c>
      <c r="BH18" t="n">
        <v>5962.380796939026</v>
      </c>
      <c r="BI18" t="n">
        <v>1.047283473516708</v>
      </c>
      <c r="BJ18" t="n">
        <v>6244.3029</v>
      </c>
    </row>
    <row r="19">
      <c r="A19" t="n">
        <v>5419</v>
      </c>
      <c r="B19" t="inlineStr">
        <is>
          <t>01-03-2021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SUM_CRELL_B</t>
        </is>
      </c>
      <c r="G19" t="inlineStr">
        <is>
          <t>B</t>
        </is>
      </c>
      <c r="H19" t="inlineStr">
        <is>
          <t>CRELL</t>
        </is>
      </c>
      <c r="I19" t="inlineStr">
        <is>
          <t>CLLAMELIBLOQB</t>
        </is>
      </c>
      <c r="J19" t="inlineStr">
        <is>
          <t>MELIPULLI</t>
        </is>
      </c>
      <c r="K19" t="n">
        <v>-7741.21311985</v>
      </c>
      <c r="L19" t="inlineStr">
        <is>
          <t>MELIPULLI</t>
        </is>
      </c>
      <c r="M19" t="inlineStr">
        <is>
          <t>MELIPULLI</t>
        </is>
      </c>
      <c r="N19" t="n">
        <v>0.76027818246183</v>
      </c>
      <c r="O19" t="n">
        <v>5885.475441</v>
      </c>
      <c r="P19" t="inlineStr">
        <is>
          <t>BS1B</t>
        </is>
      </c>
      <c r="Q19" t="n">
        <v>2</v>
      </c>
      <c r="W19" t="n">
        <v>4</v>
      </c>
      <c r="X19" t="n">
        <v>0</v>
      </c>
      <c r="AA19" t="inlineStr">
        <is>
          <t>PNP_16T_02-11-2020</t>
        </is>
      </c>
      <c r="AB19" t="inlineStr">
        <is>
          <t>PNCP_2T_10-02-2020</t>
        </is>
      </c>
      <c r="AC19" t="inlineStr">
        <is>
          <t>PNCP_4T_30-04-2013</t>
        </is>
      </c>
      <c r="AD19" t="inlineStr">
        <is>
          <t>MELIPULLI 220</t>
        </is>
      </c>
      <c r="AE19" t="n">
        <v>111.133</v>
      </c>
      <c r="AF19" t="n">
        <v>1.080821157758461</v>
      </c>
      <c r="AG19" t="n">
        <v>120.1148977251711</v>
      </c>
      <c r="AH19" t="n">
        <v>779.3099999999999</v>
      </c>
      <c r="AI19" t="n">
        <v>0.879</v>
      </c>
      <c r="AJ19" t="n">
        <v>82.2803252917125</v>
      </c>
      <c r="AK19" t="n">
        <v>0.8421</v>
      </c>
      <c r="AL19" t="n">
        <v>69.288</v>
      </c>
      <c r="AM19" t="n">
        <v>8.9176</v>
      </c>
      <c r="AN19" t="n">
        <v>9.638330756426855</v>
      </c>
      <c r="AO19" t="n">
        <v>0.804</v>
      </c>
      <c r="AP19" t="n">
        <v>6039.043023599974</v>
      </c>
      <c r="AQ19" t="n">
        <v>1</v>
      </c>
      <c r="AR19" t="n">
        <v>6039.043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MELIPULLI 220</t>
        </is>
      </c>
      <c r="AX19" t="n">
        <v>111.133</v>
      </c>
      <c r="AY19" t="n">
        <v>1.083385174100913</v>
      </c>
      <c r="AZ19" t="n">
        <v>120.3998445533567</v>
      </c>
      <c r="BA19" t="n">
        <v>801.49</v>
      </c>
      <c r="BB19" t="n">
        <v>0.905</v>
      </c>
      <c r="BC19" t="n">
        <v>87.33184062701827</v>
      </c>
      <c r="BD19" t="n">
        <v>0.7824</v>
      </c>
      <c r="BE19" t="n">
        <v>68.328</v>
      </c>
      <c r="BF19" t="n">
        <v>8.9176</v>
      </c>
      <c r="BG19" t="n">
        <v>0.77</v>
      </c>
      <c r="BH19" t="n">
        <v>5962.380796939026</v>
      </c>
      <c r="BI19" t="n">
        <v>1</v>
      </c>
      <c r="BJ19" t="n">
        <v>5962.3808</v>
      </c>
    </row>
    <row r="20">
      <c r="A20" t="n">
        <v>5421</v>
      </c>
      <c r="B20" t="inlineStr">
        <is>
          <t>01-03-2021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SUM_CRELL_B</t>
        </is>
      </c>
      <c r="G20" t="inlineStr">
        <is>
          <t>B</t>
        </is>
      </c>
      <c r="H20" t="inlineStr">
        <is>
          <t>CRELL</t>
        </is>
      </c>
      <c r="I20" t="inlineStr">
        <is>
          <t>CLLAMELIBLOQB</t>
        </is>
      </c>
      <c r="J20" t="inlineStr">
        <is>
          <t>MELIPULLI</t>
        </is>
      </c>
      <c r="K20" t="n">
        <v>-7741.21311985</v>
      </c>
      <c r="L20" t="inlineStr">
        <is>
          <t>MELIPULLI</t>
        </is>
      </c>
      <c r="M20" t="inlineStr">
        <is>
          <t>Puerto Montt</t>
        </is>
      </c>
      <c r="N20" t="n">
        <v>0.93811278134191</v>
      </c>
      <c r="O20" t="n">
        <v>7262.130971</v>
      </c>
      <c r="P20" t="inlineStr">
        <is>
          <t>BS1B</t>
        </is>
      </c>
      <c r="Q20" t="n">
        <v>2</v>
      </c>
      <c r="W20" t="n">
        <v>4</v>
      </c>
      <c r="X20" t="n">
        <v>0</v>
      </c>
      <c r="AA20" t="inlineStr">
        <is>
          <t>PNP_16T_02-11-2020</t>
        </is>
      </c>
      <c r="AB20" t="inlineStr">
        <is>
          <t>PNCP_2T_10-02-2020</t>
        </is>
      </c>
      <c r="AC20" t="inlineStr">
        <is>
          <t>PNCP_4T_30-04-2013</t>
        </is>
      </c>
      <c r="AD20" t="inlineStr">
        <is>
          <t>PUERTO MONTT 220</t>
        </is>
      </c>
      <c r="AE20" t="n">
        <v>111.133</v>
      </c>
      <c r="AF20" t="n">
        <v>1.080821157758461</v>
      </c>
      <c r="AG20" t="n">
        <v>120.1148977251711</v>
      </c>
      <c r="AH20" t="n">
        <v>779.3099999999999</v>
      </c>
      <c r="AI20" t="n">
        <v>0.879</v>
      </c>
      <c r="AJ20" t="n">
        <v>82.2803252917125</v>
      </c>
      <c r="AK20" t="n">
        <v>0.8421</v>
      </c>
      <c r="AL20" t="n">
        <v>69.288</v>
      </c>
      <c r="AM20" t="n">
        <v>8.9176</v>
      </c>
      <c r="AN20" t="n">
        <v>9.638330756426855</v>
      </c>
      <c r="AO20" t="n">
        <v>0.804</v>
      </c>
      <c r="AP20" t="n">
        <v>6039.043023599974</v>
      </c>
      <c r="AQ20" t="n">
        <v>1.02699624102973</v>
      </c>
      <c r="AR20" t="n">
        <v>6202.0745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PUERTO MONTT 220</t>
        </is>
      </c>
      <c r="AX20" t="n">
        <v>111.133</v>
      </c>
      <c r="AY20" t="n">
        <v>1.083385174100913</v>
      </c>
      <c r="AZ20" t="n">
        <v>120.3998445533567</v>
      </c>
      <c r="BA20" t="n">
        <v>801.49</v>
      </c>
      <c r="BB20" t="n">
        <v>0.905</v>
      </c>
      <c r="BC20" t="n">
        <v>87.33184062701827</v>
      </c>
      <c r="BD20" t="n">
        <v>0.7824</v>
      </c>
      <c r="BE20" t="n">
        <v>68.328</v>
      </c>
      <c r="BF20" t="n">
        <v>8.9176</v>
      </c>
      <c r="BG20" t="n">
        <v>0.77</v>
      </c>
      <c r="BH20" t="n">
        <v>5962.380796939026</v>
      </c>
      <c r="BI20" t="n">
        <v>1.039640050119603</v>
      </c>
      <c r="BJ20" t="n">
        <v>6198.7299</v>
      </c>
    </row>
    <row r="21">
      <c r="A21" t="n">
        <v>5423</v>
      </c>
      <c r="B21" t="inlineStr">
        <is>
          <t>01-03-2021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SUM_CRELL_B</t>
        </is>
      </c>
      <c r="G21" t="inlineStr">
        <is>
          <t>B</t>
        </is>
      </c>
      <c r="H21" t="inlineStr">
        <is>
          <t>CRELL</t>
        </is>
      </c>
      <c r="I21" t="inlineStr">
        <is>
          <t>CLLAMELIBLOQB</t>
        </is>
      </c>
      <c r="J21" t="inlineStr">
        <is>
          <t>MELIPULLI</t>
        </is>
      </c>
      <c r="K21" t="n">
        <v>-7741.21311985</v>
      </c>
      <c r="L21" t="inlineStr">
        <is>
          <t>MELIPULLI</t>
        </is>
      </c>
      <c r="M21" t="inlineStr">
        <is>
          <t>VALDIVIA</t>
        </is>
      </c>
      <c r="N21" t="n">
        <v>0.0001899181297</v>
      </c>
      <c r="O21" t="n">
        <v>1.470197</v>
      </c>
      <c r="P21" t="inlineStr">
        <is>
          <t>BS1B</t>
        </is>
      </c>
      <c r="Q21" t="n">
        <v>2</v>
      </c>
      <c r="W21" t="n">
        <v>4</v>
      </c>
      <c r="X21" t="n">
        <v>0</v>
      </c>
      <c r="AA21" t="inlineStr">
        <is>
          <t>PNP_16T_02-11-2020</t>
        </is>
      </c>
      <c r="AB21" t="inlineStr">
        <is>
          <t>PNCP_2T_10-02-2020</t>
        </is>
      </c>
      <c r="AC21" t="inlineStr">
        <is>
          <t>PNCP_4T_30-04-2013</t>
        </is>
      </c>
      <c r="AD21" t="inlineStr">
        <is>
          <t>VALDIVIA 220</t>
        </is>
      </c>
      <c r="AE21" t="n">
        <v>111.133</v>
      </c>
      <c r="AF21" t="n">
        <v>1.080821157758461</v>
      </c>
      <c r="AG21" t="n">
        <v>120.1148977251711</v>
      </c>
      <c r="AH21" t="n">
        <v>779.3099999999999</v>
      </c>
      <c r="AI21" t="n">
        <v>0.879</v>
      </c>
      <c r="AJ21" t="n">
        <v>82.2803252917125</v>
      </c>
      <c r="AK21" t="n">
        <v>0.9167</v>
      </c>
      <c r="AL21" t="n">
        <v>75.426</v>
      </c>
      <c r="AM21" t="n">
        <v>8.9176</v>
      </c>
      <c r="AN21" t="n">
        <v>9.638330756426855</v>
      </c>
      <c r="AO21" t="n">
        <v>0.804</v>
      </c>
      <c r="AP21" t="n">
        <v>6039.043023599974</v>
      </c>
      <c r="AQ21" t="n">
        <v>1.096052187605444</v>
      </c>
      <c r="AR21" t="n">
        <v>6619.1063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VALDIVIA 220</t>
        </is>
      </c>
      <c r="AX21" t="n">
        <v>111.133</v>
      </c>
      <c r="AY21" t="n">
        <v>1.083385174100913</v>
      </c>
      <c r="AZ21" t="n">
        <v>120.3998445533567</v>
      </c>
      <c r="BA21" t="n">
        <v>801.49</v>
      </c>
      <c r="BB21" t="n">
        <v>0.905</v>
      </c>
      <c r="BC21" t="n">
        <v>87.33184062701827</v>
      </c>
      <c r="BD21" t="n">
        <v>0.8745000000000001</v>
      </c>
      <c r="BE21" t="n">
        <v>76.372</v>
      </c>
      <c r="BF21" t="n">
        <v>8.9176</v>
      </c>
      <c r="BG21" t="n">
        <v>0.77</v>
      </c>
      <c r="BH21" t="n">
        <v>5962.380796939026</v>
      </c>
      <c r="BI21" t="n">
        <v>1.148014846473962</v>
      </c>
      <c r="BJ21" t="n">
        <v>6844.9017</v>
      </c>
    </row>
    <row r="22">
      <c r="A22" t="n">
        <v>5417</v>
      </c>
      <c r="B22" t="inlineStr">
        <is>
          <t>01-03-2021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SUM_CRELL_B</t>
        </is>
      </c>
      <c r="G22" t="inlineStr">
        <is>
          <t>B</t>
        </is>
      </c>
      <c r="H22" t="inlineStr">
        <is>
          <t>CRELL</t>
        </is>
      </c>
      <c r="I22" t="inlineStr">
        <is>
          <t>CLLAPVARBLOQB</t>
        </is>
      </c>
      <c r="J22" t="inlineStr">
        <is>
          <t>P.VARAS</t>
        </is>
      </c>
      <c r="K22" t="n">
        <v>-9716.90650757</v>
      </c>
      <c r="L22" t="inlineStr">
        <is>
          <t>PUERTO VARAS</t>
        </is>
      </c>
      <c r="M22" t="inlineStr">
        <is>
          <t>BARRO BLANCO</t>
        </is>
      </c>
      <c r="N22" t="n">
        <v>0.15766115320888</v>
      </c>
      <c r="O22" t="n">
        <v>1531.978686</v>
      </c>
      <c r="P22" t="inlineStr">
        <is>
          <t>BS1B</t>
        </is>
      </c>
      <c r="Q22" t="n">
        <v>2</v>
      </c>
      <c r="W22" t="n">
        <v>4</v>
      </c>
      <c r="X22" t="n">
        <v>0</v>
      </c>
      <c r="AA22" t="inlineStr">
        <is>
          <t>PNP_16T_02-11-2020</t>
        </is>
      </c>
      <c r="AB22" t="inlineStr">
        <is>
          <t>PNCP_2T_10-02-2020</t>
        </is>
      </c>
      <c r="AC22" t="inlineStr">
        <is>
          <t>PNCP_4T_30-04-2013</t>
        </is>
      </c>
      <c r="AD22" t="inlineStr">
        <is>
          <t>Barro Blanco 220</t>
        </is>
      </c>
      <c r="AE22" t="n">
        <v>111.133</v>
      </c>
      <c r="AF22" t="n">
        <v>1.080821157758461</v>
      </c>
      <c r="AG22" t="n">
        <v>120.1148977251711</v>
      </c>
      <c r="AH22" t="n">
        <v>779.3099999999999</v>
      </c>
      <c r="AI22" t="n">
        <v>0.879</v>
      </c>
      <c r="AJ22" t="n">
        <v>82.2803252917125</v>
      </c>
      <c r="AK22" t="n">
        <v>0.846</v>
      </c>
      <c r="AL22" t="n">
        <v>69.60899999999999</v>
      </c>
      <c r="AM22" t="n">
        <v>8.9176</v>
      </c>
      <c r="AN22" t="n">
        <v>9.638330756426855</v>
      </c>
      <c r="AO22" t="n">
        <v>0.804</v>
      </c>
      <c r="AP22" t="n">
        <v>6039.043023599974</v>
      </c>
      <c r="AQ22" t="n">
        <v>1.011820868379177</v>
      </c>
      <c r="AR22" t="n">
        <v>6110.4298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Barro Blanco 220</t>
        </is>
      </c>
      <c r="AX22" t="n">
        <v>111.133</v>
      </c>
      <c r="AY22" t="n">
        <v>1.083385174100913</v>
      </c>
      <c r="AZ22" t="n">
        <v>120.3998445533567</v>
      </c>
      <c r="BA22" t="n">
        <v>801.49</v>
      </c>
      <c r="BB22" t="n">
        <v>0.905</v>
      </c>
      <c r="BC22" t="n">
        <v>87.33184062701827</v>
      </c>
      <c r="BD22" t="n">
        <v>0.7946</v>
      </c>
      <c r="BE22" t="n">
        <v>69.39400000000001</v>
      </c>
      <c r="BF22" t="n">
        <v>8.9176</v>
      </c>
      <c r="BG22" t="n">
        <v>0.77</v>
      </c>
      <c r="BH22" t="n">
        <v>5962.380796939026</v>
      </c>
      <c r="BI22" t="n">
        <v>1.047283473516708</v>
      </c>
      <c r="BJ22" t="n">
        <v>6244.3029</v>
      </c>
    </row>
    <row r="23">
      <c r="A23" t="n">
        <v>5419</v>
      </c>
      <c r="B23" t="inlineStr">
        <is>
          <t>01-03-2021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SUM_CRELL_B</t>
        </is>
      </c>
      <c r="G23" t="inlineStr">
        <is>
          <t>B</t>
        </is>
      </c>
      <c r="H23" t="inlineStr">
        <is>
          <t>CRELL</t>
        </is>
      </c>
      <c r="I23" t="inlineStr">
        <is>
          <t>CLLAPVARBLOQB</t>
        </is>
      </c>
      <c r="J23" t="inlineStr">
        <is>
          <t>P.VARAS</t>
        </is>
      </c>
      <c r="K23" t="n">
        <v>-9716.90650757</v>
      </c>
      <c r="L23" t="inlineStr">
        <is>
          <t>PUERTO VARAS</t>
        </is>
      </c>
      <c r="M23" t="inlineStr">
        <is>
          <t>MELIPULLI</t>
        </is>
      </c>
      <c r="N23" t="n">
        <v>0.61749565738</v>
      </c>
      <c r="O23" t="n">
        <v>6000.147572</v>
      </c>
      <c r="P23" t="inlineStr">
        <is>
          <t>BS1B</t>
        </is>
      </c>
      <c r="Q23" t="n">
        <v>2</v>
      </c>
      <c r="W23" t="n">
        <v>4</v>
      </c>
      <c r="X23" t="n">
        <v>0</v>
      </c>
      <c r="AA23" t="inlineStr">
        <is>
          <t>PNP_16T_02-11-2020</t>
        </is>
      </c>
      <c r="AB23" t="inlineStr">
        <is>
          <t>PNCP_2T_10-02-2020</t>
        </is>
      </c>
      <c r="AC23" t="inlineStr">
        <is>
          <t>PNCP_4T_30-04-2013</t>
        </is>
      </c>
      <c r="AD23" t="inlineStr">
        <is>
          <t>MELIPULLI 220</t>
        </is>
      </c>
      <c r="AE23" t="n">
        <v>111.133</v>
      </c>
      <c r="AF23" t="n">
        <v>1.080821157758461</v>
      </c>
      <c r="AG23" t="n">
        <v>120.1148977251711</v>
      </c>
      <c r="AH23" t="n">
        <v>779.3099999999999</v>
      </c>
      <c r="AI23" t="n">
        <v>0.879</v>
      </c>
      <c r="AJ23" t="n">
        <v>82.2803252917125</v>
      </c>
      <c r="AK23" t="n">
        <v>0.8421</v>
      </c>
      <c r="AL23" t="n">
        <v>69.288</v>
      </c>
      <c r="AM23" t="n">
        <v>8.9176</v>
      </c>
      <c r="AN23" t="n">
        <v>9.638330756426855</v>
      </c>
      <c r="AO23" t="n">
        <v>0.804</v>
      </c>
      <c r="AP23" t="n">
        <v>6039.043023599974</v>
      </c>
      <c r="AQ23" t="n">
        <v>1</v>
      </c>
      <c r="AR23" t="n">
        <v>6039.043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MELIPULLI 220</t>
        </is>
      </c>
      <c r="AX23" t="n">
        <v>111.133</v>
      </c>
      <c r="AY23" t="n">
        <v>1.083385174100913</v>
      </c>
      <c r="AZ23" t="n">
        <v>120.3998445533567</v>
      </c>
      <c r="BA23" t="n">
        <v>801.49</v>
      </c>
      <c r="BB23" t="n">
        <v>0.905</v>
      </c>
      <c r="BC23" t="n">
        <v>87.33184062701827</v>
      </c>
      <c r="BD23" t="n">
        <v>0.7824</v>
      </c>
      <c r="BE23" t="n">
        <v>68.328</v>
      </c>
      <c r="BF23" t="n">
        <v>8.9176</v>
      </c>
      <c r="BG23" t="n">
        <v>0.77</v>
      </c>
      <c r="BH23" t="n">
        <v>5962.380796939026</v>
      </c>
      <c r="BI23" t="n">
        <v>1</v>
      </c>
      <c r="BJ23" t="n">
        <v>5962.3808</v>
      </c>
    </row>
    <row r="24">
      <c r="A24" t="n">
        <v>5421</v>
      </c>
      <c r="B24" t="inlineStr">
        <is>
          <t>01-03-2021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SUM_CRELL_B</t>
        </is>
      </c>
      <c r="G24" t="inlineStr">
        <is>
          <t>B</t>
        </is>
      </c>
      <c r="H24" t="inlineStr">
        <is>
          <t>CRELL</t>
        </is>
      </c>
      <c r="I24" t="inlineStr">
        <is>
          <t>CLLAPVARBLOQB</t>
        </is>
      </c>
      <c r="J24" t="inlineStr">
        <is>
          <t>P.VARAS</t>
        </is>
      </c>
      <c r="K24" t="n">
        <v>-9716.90650757</v>
      </c>
      <c r="L24" t="inlineStr">
        <is>
          <t>PUERTO VARAS</t>
        </is>
      </c>
      <c r="M24" t="inlineStr">
        <is>
          <t>Puerto Montt</t>
        </is>
      </c>
      <c r="N24" t="n">
        <v>0.7715646681477401</v>
      </c>
      <c r="O24" t="n">
        <v>7497.221745</v>
      </c>
      <c r="P24" t="inlineStr">
        <is>
          <t>BS1B</t>
        </is>
      </c>
      <c r="Q24" t="n">
        <v>2</v>
      </c>
      <c r="W24" t="n">
        <v>4</v>
      </c>
      <c r="X24" t="n">
        <v>0</v>
      </c>
      <c r="AA24" t="inlineStr">
        <is>
          <t>PNP_16T_02-11-2020</t>
        </is>
      </c>
      <c r="AB24" t="inlineStr">
        <is>
          <t>PNCP_2T_10-02-2020</t>
        </is>
      </c>
      <c r="AC24" t="inlineStr">
        <is>
          <t>PNCP_4T_30-04-2013</t>
        </is>
      </c>
      <c r="AD24" t="inlineStr">
        <is>
          <t>PUERTO MONTT 220</t>
        </is>
      </c>
      <c r="AE24" t="n">
        <v>111.133</v>
      </c>
      <c r="AF24" t="n">
        <v>1.080821157758461</v>
      </c>
      <c r="AG24" t="n">
        <v>120.1148977251711</v>
      </c>
      <c r="AH24" t="n">
        <v>779.3099999999999</v>
      </c>
      <c r="AI24" t="n">
        <v>0.879</v>
      </c>
      <c r="AJ24" t="n">
        <v>82.2803252917125</v>
      </c>
      <c r="AK24" t="n">
        <v>0.8421</v>
      </c>
      <c r="AL24" t="n">
        <v>69.288</v>
      </c>
      <c r="AM24" t="n">
        <v>8.9176</v>
      </c>
      <c r="AN24" t="n">
        <v>9.638330756426855</v>
      </c>
      <c r="AO24" t="n">
        <v>0.804</v>
      </c>
      <c r="AP24" t="n">
        <v>6039.043023599974</v>
      </c>
      <c r="AQ24" t="n">
        <v>1.02699624102973</v>
      </c>
      <c r="AR24" t="n">
        <v>6202.0745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PUERTO MONTT 220</t>
        </is>
      </c>
      <c r="AX24" t="n">
        <v>111.133</v>
      </c>
      <c r="AY24" t="n">
        <v>1.083385174100913</v>
      </c>
      <c r="AZ24" t="n">
        <v>120.3998445533567</v>
      </c>
      <c r="BA24" t="n">
        <v>801.49</v>
      </c>
      <c r="BB24" t="n">
        <v>0.905</v>
      </c>
      <c r="BC24" t="n">
        <v>87.33184062701827</v>
      </c>
      <c r="BD24" t="n">
        <v>0.7824</v>
      </c>
      <c r="BE24" t="n">
        <v>68.328</v>
      </c>
      <c r="BF24" t="n">
        <v>8.9176</v>
      </c>
      <c r="BG24" t="n">
        <v>0.77</v>
      </c>
      <c r="BH24" t="n">
        <v>5962.380796939026</v>
      </c>
      <c r="BI24" t="n">
        <v>1.039640050119603</v>
      </c>
      <c r="BJ24" t="n">
        <v>6198.7299</v>
      </c>
    </row>
    <row r="25">
      <c r="A25" t="n">
        <v>5423</v>
      </c>
      <c r="B25" t="inlineStr">
        <is>
          <t>01-03-2021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SUM_CRELL_B</t>
        </is>
      </c>
      <c r="G25" t="inlineStr">
        <is>
          <t>B</t>
        </is>
      </c>
      <c r="H25" t="inlineStr">
        <is>
          <t>CRELL</t>
        </is>
      </c>
      <c r="I25" t="inlineStr">
        <is>
          <t>CLLAPVARBLOQB</t>
        </is>
      </c>
      <c r="J25" t="inlineStr">
        <is>
          <t>P.VARAS</t>
        </is>
      </c>
      <c r="K25" t="n">
        <v>-9716.90650757</v>
      </c>
      <c r="L25" t="inlineStr">
        <is>
          <t>PUERTO VARAS</t>
        </is>
      </c>
      <c r="M25" t="inlineStr">
        <is>
          <t>VALDIVIA</t>
        </is>
      </c>
      <c r="N25" t="n">
        <v>0.00141259278969</v>
      </c>
      <c r="O25" t="n">
        <v>13.726032</v>
      </c>
      <c r="P25" t="inlineStr">
        <is>
          <t>BS1B</t>
        </is>
      </c>
      <c r="Q25" t="n">
        <v>2</v>
      </c>
      <c r="W25" t="n">
        <v>4</v>
      </c>
      <c r="X25" t="n">
        <v>0</v>
      </c>
      <c r="AA25" t="inlineStr">
        <is>
          <t>PNP_16T_02-11-2020</t>
        </is>
      </c>
      <c r="AB25" t="inlineStr">
        <is>
          <t>PNCP_2T_10-02-2020</t>
        </is>
      </c>
      <c r="AC25" t="inlineStr">
        <is>
          <t>PNCP_4T_30-04-2013</t>
        </is>
      </c>
      <c r="AD25" t="inlineStr">
        <is>
          <t>VALDIVIA 220</t>
        </is>
      </c>
      <c r="AE25" t="n">
        <v>111.133</v>
      </c>
      <c r="AF25" t="n">
        <v>1.080821157758461</v>
      </c>
      <c r="AG25" t="n">
        <v>120.1148977251711</v>
      </c>
      <c r="AH25" t="n">
        <v>779.3099999999999</v>
      </c>
      <c r="AI25" t="n">
        <v>0.879</v>
      </c>
      <c r="AJ25" t="n">
        <v>82.2803252917125</v>
      </c>
      <c r="AK25" t="n">
        <v>0.9167</v>
      </c>
      <c r="AL25" t="n">
        <v>75.426</v>
      </c>
      <c r="AM25" t="n">
        <v>8.9176</v>
      </c>
      <c r="AN25" t="n">
        <v>9.638330756426855</v>
      </c>
      <c r="AO25" t="n">
        <v>0.804</v>
      </c>
      <c r="AP25" t="n">
        <v>6039.043023599974</v>
      </c>
      <c r="AQ25" t="n">
        <v>1.096052187605444</v>
      </c>
      <c r="AR25" t="n">
        <v>6619.1063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VALDIVIA 220</t>
        </is>
      </c>
      <c r="AX25" t="n">
        <v>111.133</v>
      </c>
      <c r="AY25" t="n">
        <v>1.083385174100913</v>
      </c>
      <c r="AZ25" t="n">
        <v>120.3998445533567</v>
      </c>
      <c r="BA25" t="n">
        <v>801.49</v>
      </c>
      <c r="BB25" t="n">
        <v>0.905</v>
      </c>
      <c r="BC25" t="n">
        <v>87.33184062701827</v>
      </c>
      <c r="BD25" t="n">
        <v>0.8745000000000001</v>
      </c>
      <c r="BE25" t="n">
        <v>76.372</v>
      </c>
      <c r="BF25" t="n">
        <v>8.9176</v>
      </c>
      <c r="BG25" t="n">
        <v>0.77</v>
      </c>
      <c r="BH25" t="n">
        <v>5962.380796939026</v>
      </c>
      <c r="BI25" t="n">
        <v>1.148014846473962</v>
      </c>
      <c r="BJ25" t="n">
        <v>6844.9017</v>
      </c>
    </row>
    <row r="26">
      <c r="A26" t="n">
        <v>4857</v>
      </c>
      <c r="B26" t="inlineStr">
        <is>
          <t>01-10-2020</t>
        </is>
      </c>
      <c r="C26" t="n">
        <v>2020</v>
      </c>
      <c r="D26" t="n">
        <v>1</v>
      </c>
      <c r="E26" t="inlineStr">
        <is>
          <t>CAREN</t>
        </is>
      </c>
      <c r="F26" t="inlineStr">
        <is>
          <t>SUM_CRELL_B</t>
        </is>
      </c>
      <c r="G26" t="inlineStr">
        <is>
          <t>B</t>
        </is>
      </c>
      <c r="H26" t="inlineStr">
        <is>
          <t>CRELL</t>
        </is>
      </c>
      <c r="I26" t="inlineStr">
        <is>
          <t>CLLAMELIBLOQB</t>
        </is>
      </c>
      <c r="J26" t="inlineStr">
        <is>
          <t>MELIPULLI</t>
        </is>
      </c>
      <c r="K26" t="n">
        <v>-10132.14783824</v>
      </c>
      <c r="L26" t="inlineStr">
        <is>
          <t>MELIPULLI</t>
        </is>
      </c>
      <c r="M26" t="inlineStr">
        <is>
          <t>Barro Blanco</t>
        </is>
      </c>
      <c r="N26" t="n">
        <v>0.01002306488906</v>
      </c>
      <c r="O26" t="n">
        <v>101.555175</v>
      </c>
      <c r="P26" t="inlineStr">
        <is>
          <t>BS1B</t>
        </is>
      </c>
      <c r="Q26" t="n">
        <v>2</v>
      </c>
      <c r="V26" t="n">
        <v>84623.87</v>
      </c>
      <c r="W26" t="n">
        <v>4</v>
      </c>
      <c r="X26" t="n">
        <v>1.1817e-06</v>
      </c>
      <c r="Y26" t="n">
        <v>0.4</v>
      </c>
      <c r="Z26" t="n">
        <v>40.62207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Barro Blanco 220</t>
        </is>
      </c>
      <c r="AE26" t="n">
        <v>111.133</v>
      </c>
      <c r="AF26" t="n">
        <v>1.072776031070834</v>
      </c>
      <c r="AG26" t="n">
        <v>119.220818660995</v>
      </c>
      <c r="AH26" t="n">
        <v>694.38</v>
      </c>
      <c r="AI26" t="n">
        <v>0.875</v>
      </c>
      <c r="AJ26" t="n">
        <v>72.43648305409401</v>
      </c>
      <c r="AK26" t="n">
        <v>0.8631</v>
      </c>
      <c r="AL26" t="n">
        <v>62.52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1.004432825642191</v>
      </c>
      <c r="AR26" t="n">
        <v>6091.8041</v>
      </c>
      <c r="AS26" t="n">
        <v>2539.6918164</v>
      </c>
      <c r="AT26" t="inlineStr">
        <is>
          <t>PNP_16T_02-11-2020</t>
        </is>
      </c>
      <c r="AU26" t="inlineStr">
        <is>
          <t>PNCP_2T_10-02-2020</t>
        </is>
      </c>
      <c r="AV26" t="inlineStr">
        <is>
          <t>PNCP_4T_30-04-2013</t>
        </is>
      </c>
      <c r="AW26" t="inlineStr">
        <is>
          <t>Barro Blanco 220</t>
        </is>
      </c>
      <c r="AX26" t="n">
        <v>111.133</v>
      </c>
      <c r="AY26" t="n">
        <v>1.080821157758461</v>
      </c>
      <c r="AZ26" t="n">
        <v>120.1148977251711</v>
      </c>
      <c r="BA26" t="n">
        <v>779.3099999999999</v>
      </c>
      <c r="BB26" t="n">
        <v>0.879</v>
      </c>
      <c r="BC26" t="n">
        <v>82.2803252917125</v>
      </c>
      <c r="BD26" t="n">
        <v>0.846</v>
      </c>
      <c r="BE26" t="n">
        <v>69.60899999999999</v>
      </c>
      <c r="BF26" t="n">
        <v>8.9176</v>
      </c>
      <c r="BG26" t="n">
        <v>0.804</v>
      </c>
      <c r="BH26" t="n">
        <v>6039.043023599974</v>
      </c>
      <c r="BI26" t="n">
        <v>1.011820868379177</v>
      </c>
      <c r="BJ26" t="n">
        <v>6110.4298</v>
      </c>
      <c r="BK26" t="n">
        <v>2827.66167063</v>
      </c>
    </row>
    <row r="27">
      <c r="A27" t="n">
        <v>4859</v>
      </c>
      <c r="B27" t="inlineStr">
        <is>
          <t>01-10-2020</t>
        </is>
      </c>
      <c r="C27" t="n">
        <v>2020</v>
      </c>
      <c r="D27" t="n">
        <v>1</v>
      </c>
      <c r="E27" t="inlineStr">
        <is>
          <t>CAREN</t>
        </is>
      </c>
      <c r="F27" t="inlineStr">
        <is>
          <t>SUM_CRELL_B</t>
        </is>
      </c>
      <c r="G27" t="inlineStr">
        <is>
          <t>B</t>
        </is>
      </c>
      <c r="H27" t="inlineStr">
        <is>
          <t>CRELL</t>
        </is>
      </c>
      <c r="I27" t="inlineStr">
        <is>
          <t>CLLAMELIBLOQB</t>
        </is>
      </c>
      <c r="J27" t="inlineStr">
        <is>
          <t>MELIPULLI</t>
        </is>
      </c>
      <c r="K27" t="n">
        <v>-10132.14783824</v>
      </c>
      <c r="L27" t="inlineStr">
        <is>
          <t>MELIPULLI</t>
        </is>
      </c>
      <c r="M27" t="inlineStr">
        <is>
          <t>MELIPULLI</t>
        </is>
      </c>
      <c r="N27" t="n">
        <v>0.76027818246183</v>
      </c>
      <c r="O27" t="n">
        <v>7703.250943</v>
      </c>
      <c r="P27" t="inlineStr">
        <is>
          <t>BS1B</t>
        </is>
      </c>
      <c r="Q27" t="n">
        <v>2</v>
      </c>
      <c r="V27" t="n">
        <v>84623.87</v>
      </c>
      <c r="W27" t="n">
        <v>4</v>
      </c>
      <c r="X27" t="n">
        <v>1.1817e-06</v>
      </c>
      <c r="Y27" t="n">
        <v>0.4</v>
      </c>
      <c r="Z27" t="n">
        <v>3081.300377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MELIPULLI 220</t>
        </is>
      </c>
      <c r="AE27" t="n">
        <v>111.133</v>
      </c>
      <c r="AF27" t="n">
        <v>1.072776031070834</v>
      </c>
      <c r="AG27" t="n">
        <v>119.220818660995</v>
      </c>
      <c r="AH27" t="n">
        <v>694.38</v>
      </c>
      <c r="AI27" t="n">
        <v>0.875</v>
      </c>
      <c r="AJ27" t="n">
        <v>72.43648305409401</v>
      </c>
      <c r="AK27" t="n">
        <v>0.8826000000000001</v>
      </c>
      <c r="AL27" t="n">
        <v>63.932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1</v>
      </c>
      <c r="AR27" t="n">
        <v>6064.9194</v>
      </c>
      <c r="AS27" t="n">
        <v>196993.695702364</v>
      </c>
      <c r="AT27" t="inlineStr">
        <is>
          <t>PNP_16T_02-11-2020</t>
        </is>
      </c>
      <c r="AU27" t="inlineStr">
        <is>
          <t>PNCP_2T_10-02-2020</t>
        </is>
      </c>
      <c r="AV27" t="inlineStr">
        <is>
          <t>PNCP_4T_30-04-2013</t>
        </is>
      </c>
      <c r="AW27" t="inlineStr">
        <is>
          <t>MELIPULLI 220</t>
        </is>
      </c>
      <c r="AX27" t="n">
        <v>111.133</v>
      </c>
      <c r="AY27" t="n">
        <v>1.080821157758461</v>
      </c>
      <c r="AZ27" t="n">
        <v>120.1148977251711</v>
      </c>
      <c r="BA27" t="n">
        <v>779.3099999999999</v>
      </c>
      <c r="BB27" t="n">
        <v>0.879</v>
      </c>
      <c r="BC27" t="n">
        <v>82.2803252917125</v>
      </c>
      <c r="BD27" t="n">
        <v>0.8421</v>
      </c>
      <c r="BE27" t="n">
        <v>69.288</v>
      </c>
      <c r="BF27" t="n">
        <v>8.9176</v>
      </c>
      <c r="BG27" t="n">
        <v>0.804</v>
      </c>
      <c r="BH27" t="n">
        <v>6039.043023599974</v>
      </c>
      <c r="BI27" t="n">
        <v>1</v>
      </c>
      <c r="BJ27" t="n">
        <v>6039.043</v>
      </c>
      <c r="BK27" t="n">
        <v>213497.140521576</v>
      </c>
    </row>
    <row r="28">
      <c r="A28" t="n">
        <v>4861</v>
      </c>
      <c r="B28" t="inlineStr">
        <is>
          <t>01-10-2020</t>
        </is>
      </c>
      <c r="C28" t="n">
        <v>2020</v>
      </c>
      <c r="D28" t="n">
        <v>1</v>
      </c>
      <c r="E28" t="inlineStr">
        <is>
          <t>CAREN</t>
        </is>
      </c>
      <c r="F28" t="inlineStr">
        <is>
          <t>SUM_CRELL_B</t>
        </is>
      </c>
      <c r="G28" t="inlineStr">
        <is>
          <t>B</t>
        </is>
      </c>
      <c r="H28" t="inlineStr">
        <is>
          <t>CRELL</t>
        </is>
      </c>
      <c r="I28" t="inlineStr">
        <is>
          <t>CLLAMELIBLOQB</t>
        </is>
      </c>
      <c r="J28" t="inlineStr">
        <is>
          <t>MELIPULLI</t>
        </is>
      </c>
      <c r="K28" t="n">
        <v>-10132.14783824</v>
      </c>
      <c r="L28" t="inlineStr">
        <is>
          <t>MELIPULLI</t>
        </is>
      </c>
      <c r="M28" t="inlineStr">
        <is>
          <t>Puerto Montt</t>
        </is>
      </c>
      <c r="N28" t="n">
        <v>0.93811278134191</v>
      </c>
      <c r="O28" t="n">
        <v>9505.097389</v>
      </c>
      <c r="P28" t="inlineStr">
        <is>
          <t>BS1B</t>
        </is>
      </c>
      <c r="Q28" t="n">
        <v>2</v>
      </c>
      <c r="V28" t="n">
        <v>84623.87</v>
      </c>
      <c r="W28" t="n">
        <v>4</v>
      </c>
      <c r="X28" t="n">
        <v>1.1817e-06</v>
      </c>
      <c r="Y28" t="n">
        <v>0.4</v>
      </c>
      <c r="Z28" t="n">
        <v>3802.038956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PUERTO MONTT 220</t>
        </is>
      </c>
      <c r="AE28" t="n">
        <v>111.133</v>
      </c>
      <c r="AF28" t="n">
        <v>1.072776031070834</v>
      </c>
      <c r="AG28" t="n">
        <v>119.220818660995</v>
      </c>
      <c r="AH28" t="n">
        <v>694.38</v>
      </c>
      <c r="AI28" t="n">
        <v>0.875</v>
      </c>
      <c r="AJ28" t="n">
        <v>72.43648305409401</v>
      </c>
      <c r="AK28" t="n">
        <v>0.8826000000000001</v>
      </c>
      <c r="AL28" t="n">
        <v>63.932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1.016858412119831</v>
      </c>
      <c r="AR28" t="n">
        <v>6167.1643</v>
      </c>
      <c r="AS28" t="n">
        <v>243071.954534992</v>
      </c>
      <c r="AT28" t="inlineStr">
        <is>
          <t>PNP_16T_02-11-2020</t>
        </is>
      </c>
      <c r="AU28" t="inlineStr">
        <is>
          <t>PNCP_2T_10-02-2020</t>
        </is>
      </c>
      <c r="AV28" t="inlineStr">
        <is>
          <t>PNCP_4T_30-04-2013</t>
        </is>
      </c>
      <c r="AW28" t="inlineStr">
        <is>
          <t>PUERTO MONTT 220</t>
        </is>
      </c>
      <c r="AX28" t="n">
        <v>111.133</v>
      </c>
      <c r="AY28" t="n">
        <v>1.080821157758461</v>
      </c>
      <c r="AZ28" t="n">
        <v>120.1148977251711</v>
      </c>
      <c r="BA28" t="n">
        <v>779.3099999999999</v>
      </c>
      <c r="BB28" t="n">
        <v>0.879</v>
      </c>
      <c r="BC28" t="n">
        <v>82.2803252917125</v>
      </c>
      <c r="BD28" t="n">
        <v>0.8421</v>
      </c>
      <c r="BE28" t="n">
        <v>69.288</v>
      </c>
      <c r="BF28" t="n">
        <v>8.9176</v>
      </c>
      <c r="BG28" t="n">
        <v>0.804</v>
      </c>
      <c r="BH28" t="n">
        <v>6039.043023599974</v>
      </c>
      <c r="BI28" t="n">
        <v>1.02699624102973</v>
      </c>
      <c r="BJ28" t="n">
        <v>6202.0745</v>
      </c>
      <c r="BK28" t="n">
        <v>263435.675183328</v>
      </c>
    </row>
    <row r="29">
      <c r="A29" t="n">
        <v>4863</v>
      </c>
      <c r="B29" t="inlineStr">
        <is>
          <t>01-10-2020</t>
        </is>
      </c>
      <c r="C29" t="n">
        <v>2020</v>
      </c>
      <c r="D29" t="n">
        <v>1</v>
      </c>
      <c r="E29" t="inlineStr">
        <is>
          <t>CAREN</t>
        </is>
      </c>
      <c r="F29" t="inlineStr">
        <is>
          <t>SUM_CRELL_B</t>
        </is>
      </c>
      <c r="G29" t="inlineStr">
        <is>
          <t>B</t>
        </is>
      </c>
      <c r="H29" t="inlineStr">
        <is>
          <t>CRELL</t>
        </is>
      </c>
      <c r="I29" t="inlineStr">
        <is>
          <t>CLLAMELIBLOQB</t>
        </is>
      </c>
      <c r="J29" t="inlineStr">
        <is>
          <t>MELIPULLI</t>
        </is>
      </c>
      <c r="K29" t="n">
        <v>-10132.14783824</v>
      </c>
      <c r="L29" t="inlineStr">
        <is>
          <t>MELIPULLI</t>
        </is>
      </c>
      <c r="M29" t="inlineStr">
        <is>
          <t>VALDIVIA</t>
        </is>
      </c>
      <c r="N29" t="n">
        <v>0.0001899181297</v>
      </c>
      <c r="O29" t="n">
        <v>1.924279</v>
      </c>
      <c r="P29" t="inlineStr">
        <is>
          <t>BS1B</t>
        </is>
      </c>
      <c r="Q29" t="n">
        <v>2</v>
      </c>
      <c r="V29" t="n">
        <v>84623.87</v>
      </c>
      <c r="W29" t="n">
        <v>4</v>
      </c>
      <c r="X29" t="n">
        <v>1.1817e-06</v>
      </c>
      <c r="Y29" t="n">
        <v>0.4</v>
      </c>
      <c r="Z29" t="n">
        <v>0.769712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VALDIVIA 220</t>
        </is>
      </c>
      <c r="AE29" t="n">
        <v>111.133</v>
      </c>
      <c r="AF29" t="n">
        <v>1.072776031070834</v>
      </c>
      <c r="AG29" t="n">
        <v>119.220818660995</v>
      </c>
      <c r="AH29" t="n">
        <v>694.38</v>
      </c>
      <c r="AI29" t="n">
        <v>0.875</v>
      </c>
      <c r="AJ29" t="n">
        <v>72.43648305409401</v>
      </c>
      <c r="AK29" t="n">
        <v>0.913</v>
      </c>
      <c r="AL29" t="n">
        <v>66.13500000000001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1.051287819142954</v>
      </c>
      <c r="AR29" t="n">
        <v>6375.9758</v>
      </c>
      <c r="AS29" t="n">
        <v>50.90490312</v>
      </c>
      <c r="AT29" t="inlineStr">
        <is>
          <t>PNP_16T_02-11-2020</t>
        </is>
      </c>
      <c r="AU29" t="inlineStr">
        <is>
          <t>PNCP_2T_10-02-2020</t>
        </is>
      </c>
      <c r="AV29" t="inlineStr">
        <is>
          <t>PNCP_4T_30-04-2013</t>
        </is>
      </c>
      <c r="AW29" t="inlineStr">
        <is>
          <t>VALDIVIA 220</t>
        </is>
      </c>
      <c r="AX29" t="n">
        <v>111.133</v>
      </c>
      <c r="AY29" t="n">
        <v>1.080821157758461</v>
      </c>
      <c r="AZ29" t="n">
        <v>120.1148977251711</v>
      </c>
      <c r="BA29" t="n">
        <v>779.3099999999999</v>
      </c>
      <c r="BB29" t="n">
        <v>0.879</v>
      </c>
      <c r="BC29" t="n">
        <v>82.2803252917125</v>
      </c>
      <c r="BD29" t="n">
        <v>0.9167</v>
      </c>
      <c r="BE29" t="n">
        <v>75.426</v>
      </c>
      <c r="BF29" t="n">
        <v>8.9176</v>
      </c>
      <c r="BG29" t="n">
        <v>0.804</v>
      </c>
      <c r="BH29" t="n">
        <v>6039.043023599974</v>
      </c>
      <c r="BI29" t="n">
        <v>1.096052187605444</v>
      </c>
      <c r="BJ29" t="n">
        <v>6619.1063</v>
      </c>
      <c r="BK29" t="n">
        <v>58.056297312</v>
      </c>
    </row>
    <row r="30">
      <c r="A30" t="n">
        <v>4857</v>
      </c>
      <c r="B30" t="inlineStr">
        <is>
          <t>01-10-2020</t>
        </is>
      </c>
      <c r="C30" t="n">
        <v>2020</v>
      </c>
      <c r="D30" t="n">
        <v>1</v>
      </c>
      <c r="E30" t="inlineStr">
        <is>
          <t>CAREN</t>
        </is>
      </c>
      <c r="F30" t="inlineStr">
        <is>
          <t>SUM_CRELL_B</t>
        </is>
      </c>
      <c r="G30" t="inlineStr">
        <is>
          <t>B</t>
        </is>
      </c>
      <c r="H30" t="inlineStr">
        <is>
          <t>CRELL</t>
        </is>
      </c>
      <c r="I30" t="inlineStr">
        <is>
          <t>CLLAPVARBLOQB</t>
        </is>
      </c>
      <c r="J30" t="inlineStr">
        <is>
          <t>P.VARAS</t>
        </is>
      </c>
      <c r="K30" t="n">
        <v>-9816.691270630001</v>
      </c>
      <c r="L30" t="inlineStr">
        <is>
          <t>PUERTO VARAS</t>
        </is>
      </c>
      <c r="M30" t="inlineStr">
        <is>
          <t>BARRO BLANCO</t>
        </is>
      </c>
      <c r="N30" t="n">
        <v>0.15766115320888</v>
      </c>
      <c r="O30" t="n">
        <v>1547.710866</v>
      </c>
      <c r="P30" t="inlineStr">
        <is>
          <t>BS1B</t>
        </is>
      </c>
      <c r="Q30" t="n">
        <v>2</v>
      </c>
      <c r="V30" t="n">
        <v>84623.87</v>
      </c>
      <c r="W30" t="n">
        <v>4</v>
      </c>
      <c r="X30" t="n">
        <v>1.1817e-06</v>
      </c>
      <c r="Y30" t="n">
        <v>0.4</v>
      </c>
      <c r="Z30" t="n">
        <v>619.084346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Barro Blanco 220</t>
        </is>
      </c>
      <c r="AE30" t="n">
        <v>111.133</v>
      </c>
      <c r="AF30" t="n">
        <v>1.072776031070834</v>
      </c>
      <c r="AG30" t="n">
        <v>119.220818660995</v>
      </c>
      <c r="AH30" t="n">
        <v>694.38</v>
      </c>
      <c r="AI30" t="n">
        <v>0.875</v>
      </c>
      <c r="AJ30" t="n">
        <v>72.43648305409401</v>
      </c>
      <c r="AK30" t="n">
        <v>0.8631</v>
      </c>
      <c r="AL30" t="n">
        <v>62.52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1.004432825642191</v>
      </c>
      <c r="AR30" t="n">
        <v>6091.8041</v>
      </c>
      <c r="AS30" t="n">
        <v>38705.15331192</v>
      </c>
      <c r="AT30" t="inlineStr">
        <is>
          <t>PNP_16T_02-11-2020</t>
        </is>
      </c>
      <c r="AU30" t="inlineStr">
        <is>
          <t>PNCP_2T_10-02-2020</t>
        </is>
      </c>
      <c r="AV30" t="inlineStr">
        <is>
          <t>PNCP_4T_30-04-2013</t>
        </is>
      </c>
      <c r="AW30" t="inlineStr">
        <is>
          <t>Barro Blanco 220</t>
        </is>
      </c>
      <c r="AX30" t="n">
        <v>111.133</v>
      </c>
      <c r="AY30" t="n">
        <v>1.080821157758461</v>
      </c>
      <c r="AZ30" t="n">
        <v>120.1148977251711</v>
      </c>
      <c r="BA30" t="n">
        <v>779.3099999999999</v>
      </c>
      <c r="BB30" t="n">
        <v>0.879</v>
      </c>
      <c r="BC30" t="n">
        <v>82.2803252917125</v>
      </c>
      <c r="BD30" t="n">
        <v>0.846</v>
      </c>
      <c r="BE30" t="n">
        <v>69.60899999999999</v>
      </c>
      <c r="BF30" t="n">
        <v>8.9176</v>
      </c>
      <c r="BG30" t="n">
        <v>0.804</v>
      </c>
      <c r="BH30" t="n">
        <v>6039.043023599974</v>
      </c>
      <c r="BI30" t="n">
        <v>1.011820868379177</v>
      </c>
      <c r="BJ30" t="n">
        <v>6110.4298</v>
      </c>
      <c r="BK30" t="n">
        <v>43093.842240714</v>
      </c>
    </row>
    <row r="31">
      <c r="A31" t="n">
        <v>4859</v>
      </c>
      <c r="B31" t="inlineStr">
        <is>
          <t>01-10-2020</t>
        </is>
      </c>
      <c r="C31" t="n">
        <v>2020</v>
      </c>
      <c r="D31" t="n">
        <v>1</v>
      </c>
      <c r="E31" t="inlineStr">
        <is>
          <t>CAREN</t>
        </is>
      </c>
      <c r="F31" t="inlineStr">
        <is>
          <t>SUM_CRELL_B</t>
        </is>
      </c>
      <c r="G31" t="inlineStr">
        <is>
          <t>B</t>
        </is>
      </c>
      <c r="H31" t="inlineStr">
        <is>
          <t>CRELL</t>
        </is>
      </c>
      <c r="I31" t="inlineStr">
        <is>
          <t>CLLAPVARBLOQB</t>
        </is>
      </c>
      <c r="J31" t="inlineStr">
        <is>
          <t>P.VARAS</t>
        </is>
      </c>
      <c r="K31" t="n">
        <v>-9816.691270630001</v>
      </c>
      <c r="L31" t="inlineStr">
        <is>
          <t>PUERTO VARAS</t>
        </is>
      </c>
      <c r="M31" t="inlineStr">
        <is>
          <t>MELIPULLI</t>
        </is>
      </c>
      <c r="N31" t="n">
        <v>0.61749565738</v>
      </c>
      <c r="O31" t="n">
        <v>6061.764229</v>
      </c>
      <c r="P31" t="inlineStr">
        <is>
          <t>BS1B</t>
        </is>
      </c>
      <c r="Q31" t="n">
        <v>2</v>
      </c>
      <c r="V31" t="n">
        <v>84623.87</v>
      </c>
      <c r="W31" t="n">
        <v>4</v>
      </c>
      <c r="X31" t="n">
        <v>1.1817e-06</v>
      </c>
      <c r="Y31" t="n">
        <v>0.4</v>
      </c>
      <c r="Z31" t="n">
        <v>2424.705692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MELIPULLI 220</t>
        </is>
      </c>
      <c r="AE31" t="n">
        <v>111.133</v>
      </c>
      <c r="AF31" t="n">
        <v>1.072776031070834</v>
      </c>
      <c r="AG31" t="n">
        <v>119.220818660995</v>
      </c>
      <c r="AH31" t="n">
        <v>694.38</v>
      </c>
      <c r="AI31" t="n">
        <v>0.875</v>
      </c>
      <c r="AJ31" t="n">
        <v>72.43648305409401</v>
      </c>
      <c r="AK31" t="n">
        <v>0.8826000000000001</v>
      </c>
      <c r="AL31" t="n">
        <v>63.932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</v>
      </c>
      <c r="AR31" t="n">
        <v>6064.9194</v>
      </c>
      <c r="AS31" t="n">
        <v>155016.284300944</v>
      </c>
      <c r="AT31" t="inlineStr">
        <is>
          <t>PNP_16T_02-11-2020</t>
        </is>
      </c>
      <c r="AU31" t="inlineStr">
        <is>
          <t>PNCP_2T_10-02-2020</t>
        </is>
      </c>
      <c r="AV31" t="inlineStr">
        <is>
          <t>PNCP_4T_30-04-2013</t>
        </is>
      </c>
      <c r="AW31" t="inlineStr">
        <is>
          <t>MELIPULLI 220</t>
        </is>
      </c>
      <c r="AX31" t="n">
        <v>111.133</v>
      </c>
      <c r="AY31" t="n">
        <v>1.080821157758461</v>
      </c>
      <c r="AZ31" t="n">
        <v>120.1148977251711</v>
      </c>
      <c r="BA31" t="n">
        <v>779.3099999999999</v>
      </c>
      <c r="BB31" t="n">
        <v>0.879</v>
      </c>
      <c r="BC31" t="n">
        <v>82.2803252917125</v>
      </c>
      <c r="BD31" t="n">
        <v>0.8421</v>
      </c>
      <c r="BE31" t="n">
        <v>69.288</v>
      </c>
      <c r="BF31" t="n">
        <v>8.9176</v>
      </c>
      <c r="BG31" t="n">
        <v>0.804</v>
      </c>
      <c r="BH31" t="n">
        <v>6039.043023599974</v>
      </c>
      <c r="BI31" t="n">
        <v>1</v>
      </c>
      <c r="BJ31" t="n">
        <v>6039.043</v>
      </c>
      <c r="BK31" t="n">
        <v>168003.007987296</v>
      </c>
    </row>
    <row r="32">
      <c r="A32" t="n">
        <v>4861</v>
      </c>
      <c r="B32" t="inlineStr">
        <is>
          <t>01-10-2020</t>
        </is>
      </c>
      <c r="C32" t="n">
        <v>2020</v>
      </c>
      <c r="D32" t="n">
        <v>1</v>
      </c>
      <c r="E32" t="inlineStr">
        <is>
          <t>CAREN</t>
        </is>
      </c>
      <c r="F32" t="inlineStr">
        <is>
          <t>SUM_CRELL_B</t>
        </is>
      </c>
      <c r="G32" t="inlineStr">
        <is>
          <t>B</t>
        </is>
      </c>
      <c r="H32" t="inlineStr">
        <is>
          <t>CRELL</t>
        </is>
      </c>
      <c r="I32" t="inlineStr">
        <is>
          <t>CLLAPVARBLOQB</t>
        </is>
      </c>
      <c r="J32" t="inlineStr">
        <is>
          <t>P.VARAS</t>
        </is>
      </c>
      <c r="K32" t="n">
        <v>-9816.691270630001</v>
      </c>
      <c r="L32" t="inlineStr">
        <is>
          <t>PUERTO VARAS</t>
        </is>
      </c>
      <c r="M32" t="inlineStr">
        <is>
          <t>Puerto Montt</t>
        </is>
      </c>
      <c r="N32" t="n">
        <v>0.7715646681477401</v>
      </c>
      <c r="O32" t="n">
        <v>7574.212143</v>
      </c>
      <c r="P32" t="inlineStr">
        <is>
          <t>BS1B</t>
        </is>
      </c>
      <c r="Q32" t="n">
        <v>2</v>
      </c>
      <c r="V32" t="n">
        <v>84623.87</v>
      </c>
      <c r="W32" t="n">
        <v>4</v>
      </c>
      <c r="X32" t="n">
        <v>1.1817e-06</v>
      </c>
      <c r="Y32" t="n">
        <v>0.4</v>
      </c>
      <c r="Z32" t="n">
        <v>3029.684857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PUERTO MONTT 220</t>
        </is>
      </c>
      <c r="AE32" t="n">
        <v>111.133</v>
      </c>
      <c r="AF32" t="n">
        <v>1.072776031070834</v>
      </c>
      <c r="AG32" t="n">
        <v>119.220818660995</v>
      </c>
      <c r="AH32" t="n">
        <v>694.38</v>
      </c>
      <c r="AI32" t="n">
        <v>0.875</v>
      </c>
      <c r="AJ32" t="n">
        <v>72.43648305409401</v>
      </c>
      <c r="AK32" t="n">
        <v>0.8826000000000001</v>
      </c>
      <c r="AL32" t="n">
        <v>63.932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1.016858412119831</v>
      </c>
      <c r="AR32" t="n">
        <v>6167.1643</v>
      </c>
      <c r="AS32" t="n">
        <v>193693.812277724</v>
      </c>
      <c r="AT32" t="inlineStr">
        <is>
          <t>PNP_16T_02-11-2020</t>
        </is>
      </c>
      <c r="AU32" t="inlineStr">
        <is>
          <t>PNCP_2T_10-02-2020</t>
        </is>
      </c>
      <c r="AV32" t="inlineStr">
        <is>
          <t>PNCP_4T_30-04-2013</t>
        </is>
      </c>
      <c r="AW32" t="inlineStr">
        <is>
          <t>PUERTO MONTT 220</t>
        </is>
      </c>
      <c r="AX32" t="n">
        <v>111.133</v>
      </c>
      <c r="AY32" t="n">
        <v>1.080821157758461</v>
      </c>
      <c r="AZ32" t="n">
        <v>120.1148977251711</v>
      </c>
      <c r="BA32" t="n">
        <v>779.3099999999999</v>
      </c>
      <c r="BB32" t="n">
        <v>0.879</v>
      </c>
      <c r="BC32" t="n">
        <v>82.2803252917125</v>
      </c>
      <c r="BD32" t="n">
        <v>0.8421</v>
      </c>
      <c r="BE32" t="n">
        <v>69.288</v>
      </c>
      <c r="BF32" t="n">
        <v>8.9176</v>
      </c>
      <c r="BG32" t="n">
        <v>0.804</v>
      </c>
      <c r="BH32" t="n">
        <v>6039.043023599974</v>
      </c>
      <c r="BI32" t="n">
        <v>1.02699624102973</v>
      </c>
      <c r="BJ32" t="n">
        <v>6202.0745</v>
      </c>
      <c r="BK32" t="n">
        <v>209920.804371816</v>
      </c>
    </row>
    <row r="33">
      <c r="A33" t="n">
        <v>4863</v>
      </c>
      <c r="B33" t="inlineStr">
        <is>
          <t>01-10-2020</t>
        </is>
      </c>
      <c r="C33" t="n">
        <v>2020</v>
      </c>
      <c r="D33" t="n">
        <v>1</v>
      </c>
      <c r="E33" t="inlineStr">
        <is>
          <t>CAREN</t>
        </is>
      </c>
      <c r="F33" t="inlineStr">
        <is>
          <t>SUM_CRELL_B</t>
        </is>
      </c>
      <c r="G33" t="inlineStr">
        <is>
          <t>B</t>
        </is>
      </c>
      <c r="H33" t="inlineStr">
        <is>
          <t>CRELL</t>
        </is>
      </c>
      <c r="I33" t="inlineStr">
        <is>
          <t>CLLAPVARBLOQB</t>
        </is>
      </c>
      <c r="J33" t="inlineStr">
        <is>
          <t>P.VARAS</t>
        </is>
      </c>
      <c r="K33" t="n">
        <v>-9816.691270630001</v>
      </c>
      <c r="L33" t="inlineStr">
        <is>
          <t>PUERTO VARAS</t>
        </is>
      </c>
      <c r="M33" t="inlineStr">
        <is>
          <t>VALDIVIA</t>
        </is>
      </c>
      <c r="N33" t="n">
        <v>0.00141259278969</v>
      </c>
      <c r="O33" t="n">
        <v>13.866987</v>
      </c>
      <c r="P33" t="inlineStr">
        <is>
          <t>BS1B</t>
        </is>
      </c>
      <c r="Q33" t="n">
        <v>2</v>
      </c>
      <c r="V33" t="n">
        <v>84623.87</v>
      </c>
      <c r="W33" t="n">
        <v>4</v>
      </c>
      <c r="X33" t="n">
        <v>1.1817e-06</v>
      </c>
      <c r="Y33" t="n">
        <v>0.4</v>
      </c>
      <c r="Z33" t="n">
        <v>5.546795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VALDIVIA 220</t>
        </is>
      </c>
      <c r="AE33" t="n">
        <v>111.133</v>
      </c>
      <c r="AF33" t="n">
        <v>1.072776031070834</v>
      </c>
      <c r="AG33" t="n">
        <v>119.220818660995</v>
      </c>
      <c r="AH33" t="n">
        <v>694.38</v>
      </c>
      <c r="AI33" t="n">
        <v>0.875</v>
      </c>
      <c r="AJ33" t="n">
        <v>72.43648305409401</v>
      </c>
      <c r="AK33" t="n">
        <v>0.913</v>
      </c>
      <c r="AL33" t="n">
        <v>66.13500000000001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1.051287819142954</v>
      </c>
      <c r="AR33" t="n">
        <v>6375.9758</v>
      </c>
      <c r="AS33" t="n">
        <v>366.837287325</v>
      </c>
      <c r="AT33" t="inlineStr">
        <is>
          <t>PNP_16T_02-11-2020</t>
        </is>
      </c>
      <c r="AU33" t="inlineStr">
        <is>
          <t>PNCP_2T_10-02-2020</t>
        </is>
      </c>
      <c r="AV33" t="inlineStr">
        <is>
          <t>PNCP_4T_30-04-2013</t>
        </is>
      </c>
      <c r="AW33" t="inlineStr">
        <is>
          <t>VALDIVIA 220</t>
        </is>
      </c>
      <c r="AX33" t="n">
        <v>111.133</v>
      </c>
      <c r="AY33" t="n">
        <v>1.080821157758461</v>
      </c>
      <c r="AZ33" t="n">
        <v>120.1148977251711</v>
      </c>
      <c r="BA33" t="n">
        <v>779.3099999999999</v>
      </c>
      <c r="BB33" t="n">
        <v>0.879</v>
      </c>
      <c r="BC33" t="n">
        <v>82.2803252917125</v>
      </c>
      <c r="BD33" t="n">
        <v>0.9167</v>
      </c>
      <c r="BE33" t="n">
        <v>75.426</v>
      </c>
      <c r="BF33" t="n">
        <v>8.9176</v>
      </c>
      <c r="BG33" t="n">
        <v>0.804</v>
      </c>
      <c r="BH33" t="n">
        <v>6039.043023599974</v>
      </c>
      <c r="BI33" t="n">
        <v>1.096052187605444</v>
      </c>
      <c r="BJ33" t="n">
        <v>6619.1063</v>
      </c>
      <c r="BK33" t="n">
        <v>418.37255967</v>
      </c>
    </row>
    <row r="34">
      <c r="A34" t="n">
        <v>4969</v>
      </c>
      <c r="B34" t="inlineStr">
        <is>
          <t>01-11-2020</t>
        </is>
      </c>
      <c r="C34" t="n">
        <v>2020</v>
      </c>
      <c r="D34" t="n">
        <v>1</v>
      </c>
      <c r="E34" t="inlineStr">
        <is>
          <t>CAREN</t>
        </is>
      </c>
      <c r="F34" t="inlineStr">
        <is>
          <t>SUM_CRELL_B</t>
        </is>
      </c>
      <c r="G34" t="inlineStr">
        <is>
          <t>B</t>
        </is>
      </c>
      <c r="H34" t="inlineStr">
        <is>
          <t>CRELL</t>
        </is>
      </c>
      <c r="I34" t="inlineStr">
        <is>
          <t>CLLAMELIBLOQB</t>
        </is>
      </c>
      <c r="J34" t="inlineStr">
        <is>
          <t>MELIPULLI</t>
        </is>
      </c>
      <c r="K34" t="n">
        <v>-9164.61579799</v>
      </c>
      <c r="L34" t="inlineStr">
        <is>
          <t>MELIPULLI</t>
        </is>
      </c>
      <c r="M34" t="inlineStr">
        <is>
          <t>Barro Blanco</t>
        </is>
      </c>
      <c r="N34" t="n">
        <v>0.01002306488906</v>
      </c>
      <c r="O34" t="n">
        <v>91.857539</v>
      </c>
      <c r="P34" t="inlineStr">
        <is>
          <t>BS1B</t>
        </is>
      </c>
      <c r="Q34" t="n">
        <v>2</v>
      </c>
      <c r="V34" t="n">
        <v>84623.87</v>
      </c>
      <c r="W34" t="n">
        <v>4</v>
      </c>
      <c r="X34" t="n">
        <v>1.1817e-06</v>
      </c>
      <c r="Y34" t="n">
        <v>0.4</v>
      </c>
      <c r="Z34" t="n">
        <v>36.743016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Barro Blanco 220</t>
        </is>
      </c>
      <c r="AE34" t="n">
        <v>111.133</v>
      </c>
      <c r="AF34" t="n">
        <v>1.072776031070834</v>
      </c>
      <c r="AG34" t="n">
        <v>119.220818660995</v>
      </c>
      <c r="AH34" t="n">
        <v>694.38</v>
      </c>
      <c r="AI34" t="n">
        <v>0.875</v>
      </c>
      <c r="AJ34" t="n">
        <v>72.43648305409401</v>
      </c>
      <c r="AK34" t="n">
        <v>0.8631</v>
      </c>
      <c r="AL34" t="n">
        <v>62.52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1.004432825642191</v>
      </c>
      <c r="AR34" t="n">
        <v>6091.8041</v>
      </c>
      <c r="AS34" t="n">
        <v>2297.17336032</v>
      </c>
      <c r="AT34" t="inlineStr">
        <is>
          <t>PNP_16T_02-11-2020</t>
        </is>
      </c>
      <c r="AU34" t="inlineStr">
        <is>
          <t>PNCP_2T_10-02-2020</t>
        </is>
      </c>
      <c r="AV34" t="inlineStr">
        <is>
          <t>PNCP_4T_30-04-2013</t>
        </is>
      </c>
      <c r="AW34" t="inlineStr">
        <is>
          <t>Barro Blanco 220</t>
        </is>
      </c>
      <c r="AX34" t="n">
        <v>111.133</v>
      </c>
      <c r="AY34" t="n">
        <v>1.080821157758461</v>
      </c>
      <c r="AZ34" t="n">
        <v>120.1148977251711</v>
      </c>
      <c r="BA34" t="n">
        <v>779.3099999999999</v>
      </c>
      <c r="BB34" t="n">
        <v>0.879</v>
      </c>
      <c r="BC34" t="n">
        <v>82.2803252917125</v>
      </c>
      <c r="BD34" t="n">
        <v>0.846</v>
      </c>
      <c r="BE34" t="n">
        <v>69.60899999999999</v>
      </c>
      <c r="BF34" t="n">
        <v>8.9176</v>
      </c>
      <c r="BG34" t="n">
        <v>0.804</v>
      </c>
      <c r="BH34" t="n">
        <v>6039.043023599974</v>
      </c>
      <c r="BI34" t="n">
        <v>1.011820868379177</v>
      </c>
      <c r="BJ34" t="n">
        <v>6110.4298</v>
      </c>
      <c r="BK34" t="n">
        <v>2557.644600743999</v>
      </c>
    </row>
    <row r="35">
      <c r="A35" t="n">
        <v>4971</v>
      </c>
      <c r="B35" t="inlineStr">
        <is>
          <t>01-11-2020</t>
        </is>
      </c>
      <c r="C35" t="n">
        <v>2020</v>
      </c>
      <c r="D35" t="n">
        <v>1</v>
      </c>
      <c r="E35" t="inlineStr">
        <is>
          <t>CAREN</t>
        </is>
      </c>
      <c r="F35" t="inlineStr">
        <is>
          <t>SUM_CRELL_B</t>
        </is>
      </c>
      <c r="G35" t="inlineStr">
        <is>
          <t>B</t>
        </is>
      </c>
      <c r="H35" t="inlineStr">
        <is>
          <t>CRELL</t>
        </is>
      </c>
      <c r="I35" t="inlineStr">
        <is>
          <t>CLLAMELIBLOQB</t>
        </is>
      </c>
      <c r="J35" t="inlineStr">
        <is>
          <t>MELIPULLI</t>
        </is>
      </c>
      <c r="K35" t="n">
        <v>-9164.61579799</v>
      </c>
      <c r="L35" t="inlineStr">
        <is>
          <t>MELIPULLI</t>
        </is>
      </c>
      <c r="M35" t="inlineStr">
        <is>
          <t>MELIPULLI</t>
        </is>
      </c>
      <c r="N35" t="n">
        <v>0.76027818246183</v>
      </c>
      <c r="O35" t="n">
        <v>6967.657442</v>
      </c>
      <c r="P35" t="inlineStr">
        <is>
          <t>BS1B</t>
        </is>
      </c>
      <c r="Q35" t="n">
        <v>2</v>
      </c>
      <c r="V35" t="n">
        <v>84623.87</v>
      </c>
      <c r="W35" t="n">
        <v>4</v>
      </c>
      <c r="X35" t="n">
        <v>1.1817e-06</v>
      </c>
      <c r="Y35" t="n">
        <v>0.4</v>
      </c>
      <c r="Z35" t="n">
        <v>2787.062977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MELIPULLI 220</t>
        </is>
      </c>
      <c r="AE35" t="n">
        <v>111.133</v>
      </c>
      <c r="AF35" t="n">
        <v>1.072776031070834</v>
      </c>
      <c r="AG35" t="n">
        <v>119.220818660995</v>
      </c>
      <c r="AH35" t="n">
        <v>694.38</v>
      </c>
      <c r="AI35" t="n">
        <v>0.875</v>
      </c>
      <c r="AJ35" t="n">
        <v>72.43648305409401</v>
      </c>
      <c r="AK35" t="n">
        <v>0.8826000000000001</v>
      </c>
      <c r="AL35" t="n">
        <v>63.932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</v>
      </c>
      <c r="AR35" t="n">
        <v>6064.9194</v>
      </c>
      <c r="AS35" t="n">
        <v>178182.510245564</v>
      </c>
      <c r="AT35" t="inlineStr">
        <is>
          <t>PNP_16T_02-11-2020</t>
        </is>
      </c>
      <c r="AU35" t="inlineStr">
        <is>
          <t>PNCP_2T_10-02-2020</t>
        </is>
      </c>
      <c r="AV35" t="inlineStr">
        <is>
          <t>PNCP_4T_30-04-2013</t>
        </is>
      </c>
      <c r="AW35" t="inlineStr">
        <is>
          <t>MELIPULLI 220</t>
        </is>
      </c>
      <c r="AX35" t="n">
        <v>111.133</v>
      </c>
      <c r="AY35" t="n">
        <v>1.080821157758461</v>
      </c>
      <c r="AZ35" t="n">
        <v>120.1148977251711</v>
      </c>
      <c r="BA35" t="n">
        <v>779.3099999999999</v>
      </c>
      <c r="BB35" t="n">
        <v>0.879</v>
      </c>
      <c r="BC35" t="n">
        <v>82.2803252917125</v>
      </c>
      <c r="BD35" t="n">
        <v>0.8421</v>
      </c>
      <c r="BE35" t="n">
        <v>69.288</v>
      </c>
      <c r="BF35" t="n">
        <v>8.9176</v>
      </c>
      <c r="BG35" t="n">
        <v>0.804</v>
      </c>
      <c r="BH35" t="n">
        <v>6039.043023599974</v>
      </c>
      <c r="BI35" t="n">
        <v>1</v>
      </c>
      <c r="BJ35" t="n">
        <v>6039.043</v>
      </c>
      <c r="BK35" t="n">
        <v>193110.019550376</v>
      </c>
    </row>
    <row r="36">
      <c r="A36" t="n">
        <v>4973</v>
      </c>
      <c r="B36" t="inlineStr">
        <is>
          <t>01-11-2020</t>
        </is>
      </c>
      <c r="C36" t="n">
        <v>2020</v>
      </c>
      <c r="D36" t="n">
        <v>1</v>
      </c>
      <c r="E36" t="inlineStr">
        <is>
          <t>CAREN</t>
        </is>
      </c>
      <c r="F36" t="inlineStr">
        <is>
          <t>SUM_CRELL_B</t>
        </is>
      </c>
      <c r="G36" t="inlineStr">
        <is>
          <t>B</t>
        </is>
      </c>
      <c r="H36" t="inlineStr">
        <is>
          <t>CRELL</t>
        </is>
      </c>
      <c r="I36" t="inlineStr">
        <is>
          <t>CLLAMELIBLOQB</t>
        </is>
      </c>
      <c r="J36" t="inlineStr">
        <is>
          <t>MELIPULLI</t>
        </is>
      </c>
      <c r="K36" t="n">
        <v>-9164.61579799</v>
      </c>
      <c r="L36" t="inlineStr">
        <is>
          <t>MELIPULLI</t>
        </is>
      </c>
      <c r="M36" t="inlineStr">
        <is>
          <t>Puerto Montt</t>
        </is>
      </c>
      <c r="N36" t="n">
        <v>0.93811278134191</v>
      </c>
      <c r="O36" t="n">
        <v>8597.443216</v>
      </c>
      <c r="P36" t="inlineStr">
        <is>
          <t>BS1B</t>
        </is>
      </c>
      <c r="Q36" t="n">
        <v>2</v>
      </c>
      <c r="V36" t="n">
        <v>84623.87</v>
      </c>
      <c r="W36" t="n">
        <v>4</v>
      </c>
      <c r="X36" t="n">
        <v>1.1817e-06</v>
      </c>
      <c r="Y36" t="n">
        <v>0.4</v>
      </c>
      <c r="Z36" t="n">
        <v>3438.977286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PUERTO MONTT 220</t>
        </is>
      </c>
      <c r="AE36" t="n">
        <v>111.133</v>
      </c>
      <c r="AF36" t="n">
        <v>1.072776031070834</v>
      </c>
      <c r="AG36" t="n">
        <v>119.220818660995</v>
      </c>
      <c r="AH36" t="n">
        <v>694.38</v>
      </c>
      <c r="AI36" t="n">
        <v>0.875</v>
      </c>
      <c r="AJ36" t="n">
        <v>72.43648305409401</v>
      </c>
      <c r="AK36" t="n">
        <v>0.8826000000000001</v>
      </c>
      <c r="AL36" t="n">
        <v>63.932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1.016858412119831</v>
      </c>
      <c r="AR36" t="n">
        <v>6167.1643</v>
      </c>
      <c r="AS36" t="n">
        <v>219860.695848552</v>
      </c>
      <c r="AT36" t="inlineStr">
        <is>
          <t>PNP_16T_02-11-2020</t>
        </is>
      </c>
      <c r="AU36" t="inlineStr">
        <is>
          <t>PNCP_2T_10-02-2020</t>
        </is>
      </c>
      <c r="AV36" t="inlineStr">
        <is>
          <t>PNCP_4T_30-04-2013</t>
        </is>
      </c>
      <c r="AW36" t="inlineStr">
        <is>
          <t>PUERTO MONTT 220</t>
        </is>
      </c>
      <c r="AX36" t="n">
        <v>111.133</v>
      </c>
      <c r="AY36" t="n">
        <v>1.080821157758461</v>
      </c>
      <c r="AZ36" t="n">
        <v>120.1148977251711</v>
      </c>
      <c r="BA36" t="n">
        <v>779.3099999999999</v>
      </c>
      <c r="BB36" t="n">
        <v>0.879</v>
      </c>
      <c r="BC36" t="n">
        <v>82.2803252917125</v>
      </c>
      <c r="BD36" t="n">
        <v>0.8421</v>
      </c>
      <c r="BE36" t="n">
        <v>69.288</v>
      </c>
      <c r="BF36" t="n">
        <v>8.9176</v>
      </c>
      <c r="BG36" t="n">
        <v>0.804</v>
      </c>
      <c r="BH36" t="n">
        <v>6039.043023599974</v>
      </c>
      <c r="BI36" t="n">
        <v>1.02699624102973</v>
      </c>
      <c r="BJ36" t="n">
        <v>6202.0745</v>
      </c>
      <c r="BK36" t="n">
        <v>238279.858192368</v>
      </c>
    </row>
    <row r="37">
      <c r="A37" t="n">
        <v>4975</v>
      </c>
      <c r="B37" t="inlineStr">
        <is>
          <t>01-11-2020</t>
        </is>
      </c>
      <c r="C37" t="n">
        <v>2020</v>
      </c>
      <c r="D37" t="n">
        <v>1</v>
      </c>
      <c r="E37" t="inlineStr">
        <is>
          <t>CAREN</t>
        </is>
      </c>
      <c r="F37" t="inlineStr">
        <is>
          <t>SUM_CRELL_B</t>
        </is>
      </c>
      <c r="G37" t="inlineStr">
        <is>
          <t>B</t>
        </is>
      </c>
      <c r="H37" t="inlineStr">
        <is>
          <t>CRELL</t>
        </is>
      </c>
      <c r="I37" t="inlineStr">
        <is>
          <t>CLLAMELIBLOQB</t>
        </is>
      </c>
      <c r="J37" t="inlineStr">
        <is>
          <t>MELIPULLI</t>
        </is>
      </c>
      <c r="K37" t="n">
        <v>-9164.61579799</v>
      </c>
      <c r="L37" t="inlineStr">
        <is>
          <t>MELIPULLI</t>
        </is>
      </c>
      <c r="M37" t="inlineStr">
        <is>
          <t>VALDIVIA</t>
        </is>
      </c>
      <c r="N37" t="n">
        <v>0.0001899181297</v>
      </c>
      <c r="O37" t="n">
        <v>1.740527</v>
      </c>
      <c r="P37" t="inlineStr">
        <is>
          <t>BS1B</t>
        </is>
      </c>
      <c r="Q37" t="n">
        <v>2</v>
      </c>
      <c r="V37" t="n">
        <v>84623.87</v>
      </c>
      <c r="W37" t="n">
        <v>4</v>
      </c>
      <c r="X37" t="n">
        <v>1.1817e-06</v>
      </c>
      <c r="Y37" t="n">
        <v>0.4</v>
      </c>
      <c r="Z37" t="n">
        <v>0.696211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VALDIVIA 220</t>
        </is>
      </c>
      <c r="AE37" t="n">
        <v>111.133</v>
      </c>
      <c r="AF37" t="n">
        <v>1.072776031070834</v>
      </c>
      <c r="AG37" t="n">
        <v>119.220818660995</v>
      </c>
      <c r="AH37" t="n">
        <v>694.38</v>
      </c>
      <c r="AI37" t="n">
        <v>0.875</v>
      </c>
      <c r="AJ37" t="n">
        <v>72.43648305409401</v>
      </c>
      <c r="AK37" t="n">
        <v>0.913</v>
      </c>
      <c r="AL37" t="n">
        <v>66.13500000000001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1.051287819142954</v>
      </c>
      <c r="AR37" t="n">
        <v>6375.9758</v>
      </c>
      <c r="AS37" t="n">
        <v>46.043914485</v>
      </c>
      <c r="AT37" t="inlineStr">
        <is>
          <t>PNP_16T_02-11-2020</t>
        </is>
      </c>
      <c r="AU37" t="inlineStr">
        <is>
          <t>PNCP_2T_10-02-2020</t>
        </is>
      </c>
      <c r="AV37" t="inlineStr">
        <is>
          <t>PNCP_4T_30-04-2013</t>
        </is>
      </c>
      <c r="AW37" t="inlineStr">
        <is>
          <t>VALDIVIA 220</t>
        </is>
      </c>
      <c r="AX37" t="n">
        <v>111.133</v>
      </c>
      <c r="AY37" t="n">
        <v>1.080821157758461</v>
      </c>
      <c r="AZ37" t="n">
        <v>120.1148977251711</v>
      </c>
      <c r="BA37" t="n">
        <v>779.3099999999999</v>
      </c>
      <c r="BB37" t="n">
        <v>0.879</v>
      </c>
      <c r="BC37" t="n">
        <v>82.2803252917125</v>
      </c>
      <c r="BD37" t="n">
        <v>0.9167</v>
      </c>
      <c r="BE37" t="n">
        <v>75.426</v>
      </c>
      <c r="BF37" t="n">
        <v>8.9176</v>
      </c>
      <c r="BG37" t="n">
        <v>0.804</v>
      </c>
      <c r="BH37" t="n">
        <v>6039.043023599974</v>
      </c>
      <c r="BI37" t="n">
        <v>1.096052187605444</v>
      </c>
      <c r="BJ37" t="n">
        <v>6619.1063</v>
      </c>
      <c r="BK37" t="n">
        <v>52.512410886</v>
      </c>
    </row>
    <row r="38">
      <c r="A38" t="n">
        <v>4969</v>
      </c>
      <c r="B38" t="inlineStr">
        <is>
          <t>01-11-2020</t>
        </is>
      </c>
      <c r="C38" t="n">
        <v>2020</v>
      </c>
      <c r="D38" t="n">
        <v>1</v>
      </c>
      <c r="E38" t="inlineStr">
        <is>
          <t>CAREN</t>
        </is>
      </c>
      <c r="F38" t="inlineStr">
        <is>
          <t>SUM_CRELL_B</t>
        </is>
      </c>
      <c r="G38" t="inlineStr">
        <is>
          <t>B</t>
        </is>
      </c>
      <c r="H38" t="inlineStr">
        <is>
          <t>CRELL</t>
        </is>
      </c>
      <c r="I38" t="inlineStr">
        <is>
          <t>CLLAPVARBLOQB</t>
        </is>
      </c>
      <c r="J38" t="inlineStr">
        <is>
          <t>P.VARAS</t>
        </is>
      </c>
      <c r="K38" t="n">
        <v>-9378.42105017</v>
      </c>
      <c r="L38" t="inlineStr">
        <is>
          <t>PUERTO VARAS</t>
        </is>
      </c>
      <c r="M38" t="inlineStr">
        <is>
          <t>BARRO BLANCO</t>
        </is>
      </c>
      <c r="N38" t="n">
        <v>0.15766115320888</v>
      </c>
      <c r="O38" t="n">
        <v>1478.612678</v>
      </c>
      <c r="P38" t="inlineStr">
        <is>
          <t>BS1B</t>
        </is>
      </c>
      <c r="Q38" t="n">
        <v>2</v>
      </c>
      <c r="V38" t="n">
        <v>84623.87</v>
      </c>
      <c r="W38" t="n">
        <v>4</v>
      </c>
      <c r="X38" t="n">
        <v>1.1817e-06</v>
      </c>
      <c r="Y38" t="n">
        <v>0.4</v>
      </c>
      <c r="Z38" t="n">
        <v>591.445071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Barro Blanco 220</t>
        </is>
      </c>
      <c r="AE38" t="n">
        <v>111.133</v>
      </c>
      <c r="AF38" t="n">
        <v>1.072776031070834</v>
      </c>
      <c r="AG38" t="n">
        <v>119.220818660995</v>
      </c>
      <c r="AH38" t="n">
        <v>694.38</v>
      </c>
      <c r="AI38" t="n">
        <v>0.875</v>
      </c>
      <c r="AJ38" t="n">
        <v>72.43648305409401</v>
      </c>
      <c r="AK38" t="n">
        <v>0.8631</v>
      </c>
      <c r="AL38" t="n">
        <v>62.52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1.004432825642191</v>
      </c>
      <c r="AR38" t="n">
        <v>6091.8041</v>
      </c>
      <c r="AS38" t="n">
        <v>36977.14583892</v>
      </c>
      <c r="AT38" t="inlineStr">
        <is>
          <t>PNP_16T_02-11-2020</t>
        </is>
      </c>
      <c r="AU38" t="inlineStr">
        <is>
          <t>PNCP_2T_10-02-2020</t>
        </is>
      </c>
      <c r="AV38" t="inlineStr">
        <is>
          <t>PNCP_4T_30-04-2013</t>
        </is>
      </c>
      <c r="AW38" t="inlineStr">
        <is>
          <t>Barro Blanco 220</t>
        </is>
      </c>
      <c r="AX38" t="n">
        <v>111.133</v>
      </c>
      <c r="AY38" t="n">
        <v>1.080821157758461</v>
      </c>
      <c r="AZ38" t="n">
        <v>120.1148977251711</v>
      </c>
      <c r="BA38" t="n">
        <v>779.3099999999999</v>
      </c>
      <c r="BB38" t="n">
        <v>0.879</v>
      </c>
      <c r="BC38" t="n">
        <v>82.2803252917125</v>
      </c>
      <c r="BD38" t="n">
        <v>0.846</v>
      </c>
      <c r="BE38" t="n">
        <v>69.60899999999999</v>
      </c>
      <c r="BF38" t="n">
        <v>8.9176</v>
      </c>
      <c r="BG38" t="n">
        <v>0.804</v>
      </c>
      <c r="BH38" t="n">
        <v>6039.043023599974</v>
      </c>
      <c r="BI38" t="n">
        <v>1.011820868379177</v>
      </c>
      <c r="BJ38" t="n">
        <v>6110.4298</v>
      </c>
      <c r="BK38" t="n">
        <v>41169.899947239</v>
      </c>
    </row>
    <row r="39">
      <c r="A39" t="n">
        <v>4971</v>
      </c>
      <c r="B39" t="inlineStr">
        <is>
          <t>01-11-2020</t>
        </is>
      </c>
      <c r="C39" t="n">
        <v>2020</v>
      </c>
      <c r="D39" t="n">
        <v>1</v>
      </c>
      <c r="E39" t="inlineStr">
        <is>
          <t>CAREN</t>
        </is>
      </c>
      <c r="F39" t="inlineStr">
        <is>
          <t>SUM_CRELL_B</t>
        </is>
      </c>
      <c r="G39" t="inlineStr">
        <is>
          <t>B</t>
        </is>
      </c>
      <c r="H39" t="inlineStr">
        <is>
          <t>CRELL</t>
        </is>
      </c>
      <c r="I39" t="inlineStr">
        <is>
          <t>CLLAPVARBLOQB</t>
        </is>
      </c>
      <c r="J39" t="inlineStr">
        <is>
          <t>P.VARAS</t>
        </is>
      </c>
      <c r="K39" t="n">
        <v>-9378.42105017</v>
      </c>
      <c r="L39" t="inlineStr">
        <is>
          <t>PUERTO VARAS</t>
        </is>
      </c>
      <c r="M39" t="inlineStr">
        <is>
          <t>MELIPULLI</t>
        </is>
      </c>
      <c r="N39" t="n">
        <v>0.61749565738</v>
      </c>
      <c r="O39" t="n">
        <v>5791.134272</v>
      </c>
      <c r="P39" t="inlineStr">
        <is>
          <t>BS1B</t>
        </is>
      </c>
      <c r="Q39" t="n">
        <v>2</v>
      </c>
      <c r="V39" t="n">
        <v>84623.87</v>
      </c>
      <c r="W39" t="n">
        <v>4</v>
      </c>
      <c r="X39" t="n">
        <v>1.1817e-06</v>
      </c>
      <c r="Y39" t="n">
        <v>0.4</v>
      </c>
      <c r="Z39" t="n">
        <v>2316.453709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MELIPULLI 220</t>
        </is>
      </c>
      <c r="AE39" t="n">
        <v>111.133</v>
      </c>
      <c r="AF39" t="n">
        <v>1.072776031070834</v>
      </c>
      <c r="AG39" t="n">
        <v>119.220818660995</v>
      </c>
      <c r="AH39" t="n">
        <v>694.38</v>
      </c>
      <c r="AI39" t="n">
        <v>0.875</v>
      </c>
      <c r="AJ39" t="n">
        <v>72.43648305409401</v>
      </c>
      <c r="AK39" t="n">
        <v>0.8826000000000001</v>
      </c>
      <c r="AL39" t="n">
        <v>63.932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</v>
      </c>
      <c r="AR39" t="n">
        <v>6064.9194</v>
      </c>
      <c r="AS39" t="n">
        <v>148095.518523788</v>
      </c>
      <c r="AT39" t="inlineStr">
        <is>
          <t>PNP_16T_02-11-2020</t>
        </is>
      </c>
      <c r="AU39" t="inlineStr">
        <is>
          <t>PNCP_2T_10-02-2020</t>
        </is>
      </c>
      <c r="AV39" t="inlineStr">
        <is>
          <t>PNCP_4T_30-04-2013</t>
        </is>
      </c>
      <c r="AW39" t="inlineStr">
        <is>
          <t>MELIPULLI 220</t>
        </is>
      </c>
      <c r="AX39" t="n">
        <v>111.133</v>
      </c>
      <c r="AY39" t="n">
        <v>1.080821157758461</v>
      </c>
      <c r="AZ39" t="n">
        <v>120.1148977251711</v>
      </c>
      <c r="BA39" t="n">
        <v>779.3099999999999</v>
      </c>
      <c r="BB39" t="n">
        <v>0.879</v>
      </c>
      <c r="BC39" t="n">
        <v>82.2803252917125</v>
      </c>
      <c r="BD39" t="n">
        <v>0.8421</v>
      </c>
      <c r="BE39" t="n">
        <v>69.288</v>
      </c>
      <c r="BF39" t="n">
        <v>8.9176</v>
      </c>
      <c r="BG39" t="n">
        <v>0.804</v>
      </c>
      <c r="BH39" t="n">
        <v>6039.043023599974</v>
      </c>
      <c r="BI39" t="n">
        <v>1</v>
      </c>
      <c r="BJ39" t="n">
        <v>6039.043</v>
      </c>
      <c r="BK39" t="n">
        <v>160502.444589192</v>
      </c>
    </row>
    <row r="40">
      <c r="A40" t="n">
        <v>4973</v>
      </c>
      <c r="B40" t="inlineStr">
        <is>
          <t>01-11-2020</t>
        </is>
      </c>
      <c r="C40" t="n">
        <v>2020</v>
      </c>
      <c r="D40" t="n">
        <v>1</v>
      </c>
      <c r="E40" t="inlineStr">
        <is>
          <t>CAREN</t>
        </is>
      </c>
      <c r="F40" t="inlineStr">
        <is>
          <t>SUM_CRELL_B</t>
        </is>
      </c>
      <c r="G40" t="inlineStr">
        <is>
          <t>B</t>
        </is>
      </c>
      <c r="H40" t="inlineStr">
        <is>
          <t>CRELL</t>
        </is>
      </c>
      <c r="I40" t="inlineStr">
        <is>
          <t>CLLAPVARBLOQB</t>
        </is>
      </c>
      <c r="J40" t="inlineStr">
        <is>
          <t>P.VARAS</t>
        </is>
      </c>
      <c r="K40" t="n">
        <v>-9378.42105017</v>
      </c>
      <c r="L40" t="inlineStr">
        <is>
          <t>PUERTO VARAS</t>
        </is>
      </c>
      <c r="M40" t="inlineStr">
        <is>
          <t>Puerto Montt</t>
        </is>
      </c>
      <c r="N40" t="n">
        <v>0.7715646681477401</v>
      </c>
      <c r="O40" t="n">
        <v>7236.058325</v>
      </c>
      <c r="P40" t="inlineStr">
        <is>
          <t>BS1B</t>
        </is>
      </c>
      <c r="Q40" t="n">
        <v>2</v>
      </c>
      <c r="V40" t="n">
        <v>84623.87</v>
      </c>
      <c r="W40" t="n">
        <v>4</v>
      </c>
      <c r="X40" t="n">
        <v>1.1817e-06</v>
      </c>
      <c r="Y40" t="n">
        <v>0.4</v>
      </c>
      <c r="Z40" t="n">
        <v>2894.42333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PUERTO MONTT 220</t>
        </is>
      </c>
      <c r="AE40" t="n">
        <v>111.133</v>
      </c>
      <c r="AF40" t="n">
        <v>1.072776031070834</v>
      </c>
      <c r="AG40" t="n">
        <v>119.220818660995</v>
      </c>
      <c r="AH40" t="n">
        <v>694.38</v>
      </c>
      <c r="AI40" t="n">
        <v>0.875</v>
      </c>
      <c r="AJ40" t="n">
        <v>72.43648305409401</v>
      </c>
      <c r="AK40" t="n">
        <v>0.8826000000000001</v>
      </c>
      <c r="AL40" t="n">
        <v>63.932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1.016858412119831</v>
      </c>
      <c r="AR40" t="n">
        <v>6167.1643</v>
      </c>
      <c r="AS40" t="n">
        <v>185046.27233356</v>
      </c>
      <c r="AT40" t="inlineStr">
        <is>
          <t>PNP_16T_02-11-2020</t>
        </is>
      </c>
      <c r="AU40" t="inlineStr">
        <is>
          <t>PNCP_2T_10-02-2020</t>
        </is>
      </c>
      <c r="AV40" t="inlineStr">
        <is>
          <t>PNCP_4T_30-04-2013</t>
        </is>
      </c>
      <c r="AW40" t="inlineStr">
        <is>
          <t>PUERTO MONTT 220</t>
        </is>
      </c>
      <c r="AX40" t="n">
        <v>111.133</v>
      </c>
      <c r="AY40" t="n">
        <v>1.080821157758461</v>
      </c>
      <c r="AZ40" t="n">
        <v>120.1148977251711</v>
      </c>
      <c r="BA40" t="n">
        <v>779.3099999999999</v>
      </c>
      <c r="BB40" t="n">
        <v>0.879</v>
      </c>
      <c r="BC40" t="n">
        <v>82.2803252917125</v>
      </c>
      <c r="BD40" t="n">
        <v>0.8421</v>
      </c>
      <c r="BE40" t="n">
        <v>69.288</v>
      </c>
      <c r="BF40" t="n">
        <v>8.9176</v>
      </c>
      <c r="BG40" t="n">
        <v>0.804</v>
      </c>
      <c r="BH40" t="n">
        <v>6039.043023599974</v>
      </c>
      <c r="BI40" t="n">
        <v>1.02699624102973</v>
      </c>
      <c r="BJ40" t="n">
        <v>6202.0745</v>
      </c>
      <c r="BK40" t="n">
        <v>200548.80368904</v>
      </c>
    </row>
    <row r="41">
      <c r="A41" t="n">
        <v>4975</v>
      </c>
      <c r="B41" t="inlineStr">
        <is>
          <t>01-11-2020</t>
        </is>
      </c>
      <c r="C41" t="n">
        <v>2020</v>
      </c>
      <c r="D41" t="n">
        <v>1</v>
      </c>
      <c r="E41" t="inlineStr">
        <is>
          <t>CAREN</t>
        </is>
      </c>
      <c r="F41" t="inlineStr">
        <is>
          <t>SUM_CRELL_B</t>
        </is>
      </c>
      <c r="G41" t="inlineStr">
        <is>
          <t>B</t>
        </is>
      </c>
      <c r="H41" t="inlineStr">
        <is>
          <t>CRELL</t>
        </is>
      </c>
      <c r="I41" t="inlineStr">
        <is>
          <t>CLLAPVARBLOQB</t>
        </is>
      </c>
      <c r="J41" t="inlineStr">
        <is>
          <t>P.VARAS</t>
        </is>
      </c>
      <c r="K41" t="n">
        <v>-9378.42105017</v>
      </c>
      <c r="L41" t="inlineStr">
        <is>
          <t>PUERTO VARAS</t>
        </is>
      </c>
      <c r="M41" t="inlineStr">
        <is>
          <t>VALDIVIA</t>
        </is>
      </c>
      <c r="N41" t="n">
        <v>0.00141259278969</v>
      </c>
      <c r="O41" t="n">
        <v>13.24789</v>
      </c>
      <c r="P41" t="inlineStr">
        <is>
          <t>BS1B</t>
        </is>
      </c>
      <c r="Q41" t="n">
        <v>2</v>
      </c>
      <c r="V41" t="n">
        <v>84623.87</v>
      </c>
      <c r="W41" t="n">
        <v>4</v>
      </c>
      <c r="X41" t="n">
        <v>1.1817e-06</v>
      </c>
      <c r="Y41" t="n">
        <v>0.4</v>
      </c>
      <c r="Z41" t="n">
        <v>5.299156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VALDIVIA 220</t>
        </is>
      </c>
      <c r="AE41" t="n">
        <v>111.133</v>
      </c>
      <c r="AF41" t="n">
        <v>1.072776031070834</v>
      </c>
      <c r="AG41" t="n">
        <v>119.220818660995</v>
      </c>
      <c r="AH41" t="n">
        <v>694.38</v>
      </c>
      <c r="AI41" t="n">
        <v>0.875</v>
      </c>
      <c r="AJ41" t="n">
        <v>72.43648305409401</v>
      </c>
      <c r="AK41" t="n">
        <v>0.913</v>
      </c>
      <c r="AL41" t="n">
        <v>66.13500000000001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1.051287819142954</v>
      </c>
      <c r="AR41" t="n">
        <v>6375.9758</v>
      </c>
      <c r="AS41" t="n">
        <v>350.45968206</v>
      </c>
      <c r="AT41" t="inlineStr">
        <is>
          <t>PNP_16T_02-11-2020</t>
        </is>
      </c>
      <c r="AU41" t="inlineStr">
        <is>
          <t>PNCP_2T_10-02-2020</t>
        </is>
      </c>
      <c r="AV41" t="inlineStr">
        <is>
          <t>PNCP_4T_30-04-2013</t>
        </is>
      </c>
      <c r="AW41" t="inlineStr">
        <is>
          <t>VALDIVIA 220</t>
        </is>
      </c>
      <c r="AX41" t="n">
        <v>111.133</v>
      </c>
      <c r="AY41" t="n">
        <v>1.080821157758461</v>
      </c>
      <c r="AZ41" t="n">
        <v>120.1148977251711</v>
      </c>
      <c r="BA41" t="n">
        <v>779.3099999999999</v>
      </c>
      <c r="BB41" t="n">
        <v>0.879</v>
      </c>
      <c r="BC41" t="n">
        <v>82.2803252917125</v>
      </c>
      <c r="BD41" t="n">
        <v>0.9167</v>
      </c>
      <c r="BE41" t="n">
        <v>75.426</v>
      </c>
      <c r="BF41" t="n">
        <v>8.9176</v>
      </c>
      <c r="BG41" t="n">
        <v>0.804</v>
      </c>
      <c r="BH41" t="n">
        <v>6039.043023599974</v>
      </c>
      <c r="BI41" t="n">
        <v>1.096052187605444</v>
      </c>
      <c r="BJ41" t="n">
        <v>6619.1063</v>
      </c>
      <c r="BK41" t="n">
        <v>399.694140456</v>
      </c>
    </row>
    <row r="42">
      <c r="A42" t="n">
        <v>5081</v>
      </c>
      <c r="B42" t="inlineStr">
        <is>
          <t>01-12-2020</t>
        </is>
      </c>
      <c r="C42" t="n">
        <v>2020</v>
      </c>
      <c r="D42" t="n">
        <v>1</v>
      </c>
      <c r="E42" t="inlineStr">
        <is>
          <t>CAREN</t>
        </is>
      </c>
      <c r="F42" t="inlineStr">
        <is>
          <t>SUM_CRELL_B</t>
        </is>
      </c>
      <c r="G42" t="inlineStr">
        <is>
          <t>B</t>
        </is>
      </c>
      <c r="H42" t="inlineStr">
        <is>
          <t>CRELL</t>
        </is>
      </c>
      <c r="I42" t="inlineStr">
        <is>
          <t>CLLAMELIBLOQB</t>
        </is>
      </c>
      <c r="J42" t="inlineStr">
        <is>
          <t>MELIPULLI</t>
        </is>
      </c>
      <c r="K42" t="n">
        <v>-8464.00273767</v>
      </c>
      <c r="L42" t="inlineStr">
        <is>
          <t>MELIPULLI</t>
        </is>
      </c>
      <c r="M42" t="inlineStr">
        <is>
          <t>Barro Blanco</t>
        </is>
      </c>
      <c r="N42" t="n">
        <v>0.01002306488906</v>
      </c>
      <c r="O42" t="n">
        <v>84.835249</v>
      </c>
      <c r="P42" t="inlineStr">
        <is>
          <t>BS1B</t>
        </is>
      </c>
      <c r="Q42" t="n">
        <v>2</v>
      </c>
      <c r="V42" t="n">
        <v>84623.87</v>
      </c>
      <c r="W42" t="n">
        <v>4</v>
      </c>
      <c r="X42" t="n">
        <v>1.1817e-06</v>
      </c>
      <c r="Y42" t="n">
        <v>0.4</v>
      </c>
      <c r="Z42" t="n">
        <v>33.9341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Barro Blanco 220</t>
        </is>
      </c>
      <c r="AE42" t="n">
        <v>111.133</v>
      </c>
      <c r="AF42" t="n">
        <v>1.072776031070834</v>
      </c>
      <c r="AG42" t="n">
        <v>119.220818660995</v>
      </c>
      <c r="AH42" t="n">
        <v>694.38</v>
      </c>
      <c r="AI42" t="n">
        <v>0.875</v>
      </c>
      <c r="AJ42" t="n">
        <v>72.43648305409401</v>
      </c>
      <c r="AK42" t="n">
        <v>0.8631</v>
      </c>
      <c r="AL42" t="n">
        <v>62.52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1.004432825642191</v>
      </c>
      <c r="AR42" t="n">
        <v>6091.8041</v>
      </c>
      <c r="AS42" t="n">
        <v>2121.559932</v>
      </c>
      <c r="AT42" t="inlineStr">
        <is>
          <t>PNP_16T_02-11-2020</t>
        </is>
      </c>
      <c r="AU42" t="inlineStr">
        <is>
          <t>PNCP_2T_10-02-2020</t>
        </is>
      </c>
      <c r="AV42" t="inlineStr">
        <is>
          <t>PNCP_4T_30-04-2013</t>
        </is>
      </c>
      <c r="AW42" t="inlineStr">
        <is>
          <t>Barro Blanco 220</t>
        </is>
      </c>
      <c r="AX42" t="n">
        <v>111.133</v>
      </c>
      <c r="AY42" t="n">
        <v>1.080821157758461</v>
      </c>
      <c r="AZ42" t="n">
        <v>120.1148977251711</v>
      </c>
      <c r="BA42" t="n">
        <v>779.3099999999999</v>
      </c>
      <c r="BB42" t="n">
        <v>0.879</v>
      </c>
      <c r="BC42" t="n">
        <v>82.2803252917125</v>
      </c>
      <c r="BD42" t="n">
        <v>0.846</v>
      </c>
      <c r="BE42" t="n">
        <v>69.60899999999999</v>
      </c>
      <c r="BF42" t="n">
        <v>8.9176</v>
      </c>
      <c r="BG42" t="n">
        <v>0.804</v>
      </c>
      <c r="BH42" t="n">
        <v>6039.043023599974</v>
      </c>
      <c r="BI42" t="n">
        <v>1.011820868379177</v>
      </c>
      <c r="BJ42" t="n">
        <v>6110.4298</v>
      </c>
      <c r="BK42" t="n">
        <v>2362.1187669</v>
      </c>
    </row>
    <row r="43">
      <c r="A43" t="n">
        <v>5083</v>
      </c>
      <c r="B43" t="inlineStr">
        <is>
          <t>01-12-2020</t>
        </is>
      </c>
      <c r="C43" t="n">
        <v>2020</v>
      </c>
      <c r="D43" t="n">
        <v>1</v>
      </c>
      <c r="E43" t="inlineStr">
        <is>
          <t>CAREN</t>
        </is>
      </c>
      <c r="F43" t="inlineStr">
        <is>
          <t>SUM_CRELL_B</t>
        </is>
      </c>
      <c r="G43" t="inlineStr">
        <is>
          <t>B</t>
        </is>
      </c>
      <c r="H43" t="inlineStr">
        <is>
          <t>CRELL</t>
        </is>
      </c>
      <c r="I43" t="inlineStr">
        <is>
          <t>CLLAMELIBLOQB</t>
        </is>
      </c>
      <c r="J43" t="inlineStr">
        <is>
          <t>MELIPULLI</t>
        </is>
      </c>
      <c r="K43" t="n">
        <v>-8464.00273767</v>
      </c>
      <c r="L43" t="inlineStr">
        <is>
          <t>MELIPULLI</t>
        </is>
      </c>
      <c r="M43" t="inlineStr">
        <is>
          <t>MELIPULLI</t>
        </is>
      </c>
      <c r="N43" t="n">
        <v>0.76027818246183</v>
      </c>
      <c r="O43" t="n">
        <v>6434.996618</v>
      </c>
      <c r="P43" t="inlineStr">
        <is>
          <t>BS1B</t>
        </is>
      </c>
      <c r="Q43" t="n">
        <v>2</v>
      </c>
      <c r="V43" t="n">
        <v>84623.87</v>
      </c>
      <c r="W43" t="n">
        <v>4</v>
      </c>
      <c r="X43" t="n">
        <v>1.1817e-06</v>
      </c>
      <c r="Y43" t="n">
        <v>0.4</v>
      </c>
      <c r="Z43" t="n">
        <v>2573.998647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MELIPULLI 220</t>
        </is>
      </c>
      <c r="AE43" t="n">
        <v>111.133</v>
      </c>
      <c r="AF43" t="n">
        <v>1.072776031070834</v>
      </c>
      <c r="AG43" t="n">
        <v>119.220818660995</v>
      </c>
      <c r="AH43" t="n">
        <v>694.38</v>
      </c>
      <c r="AI43" t="n">
        <v>0.875</v>
      </c>
      <c r="AJ43" t="n">
        <v>72.43648305409401</v>
      </c>
      <c r="AK43" t="n">
        <v>0.8826000000000001</v>
      </c>
      <c r="AL43" t="n">
        <v>63.932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</v>
      </c>
      <c r="AR43" t="n">
        <v>6064.9194</v>
      </c>
      <c r="AS43" t="n">
        <v>164560.881500004</v>
      </c>
      <c r="AT43" t="inlineStr">
        <is>
          <t>PNP_16T_02-11-2020</t>
        </is>
      </c>
      <c r="AU43" t="inlineStr">
        <is>
          <t>PNCP_2T_10-02-2020</t>
        </is>
      </c>
      <c r="AV43" t="inlineStr">
        <is>
          <t>PNCP_4T_30-04-2013</t>
        </is>
      </c>
      <c r="AW43" t="inlineStr">
        <is>
          <t>MELIPULLI 220</t>
        </is>
      </c>
      <c r="AX43" t="n">
        <v>111.133</v>
      </c>
      <c r="AY43" t="n">
        <v>1.080821157758461</v>
      </c>
      <c r="AZ43" t="n">
        <v>120.1148977251711</v>
      </c>
      <c r="BA43" t="n">
        <v>779.3099999999999</v>
      </c>
      <c r="BB43" t="n">
        <v>0.879</v>
      </c>
      <c r="BC43" t="n">
        <v>82.2803252917125</v>
      </c>
      <c r="BD43" t="n">
        <v>0.8421</v>
      </c>
      <c r="BE43" t="n">
        <v>69.288</v>
      </c>
      <c r="BF43" t="n">
        <v>8.9176</v>
      </c>
      <c r="BG43" t="n">
        <v>0.804</v>
      </c>
      <c r="BH43" t="n">
        <v>6039.043023599974</v>
      </c>
      <c r="BI43" t="n">
        <v>1</v>
      </c>
      <c r="BJ43" t="n">
        <v>6039.043</v>
      </c>
      <c r="BK43" t="n">
        <v>178347.218253336</v>
      </c>
    </row>
    <row r="44">
      <c r="A44" t="n">
        <v>5085</v>
      </c>
      <c r="B44" t="inlineStr">
        <is>
          <t>01-12-2020</t>
        </is>
      </c>
      <c r="C44" t="n">
        <v>2020</v>
      </c>
      <c r="D44" t="n">
        <v>1</v>
      </c>
      <c r="E44" t="inlineStr">
        <is>
          <t>CAREN</t>
        </is>
      </c>
      <c r="F44" t="inlineStr">
        <is>
          <t>SUM_CRELL_B</t>
        </is>
      </c>
      <c r="G44" t="inlineStr">
        <is>
          <t>B</t>
        </is>
      </c>
      <c r="H44" t="inlineStr">
        <is>
          <t>CRELL</t>
        </is>
      </c>
      <c r="I44" t="inlineStr">
        <is>
          <t>CLLAMELIBLOQB</t>
        </is>
      </c>
      <c r="J44" t="inlineStr">
        <is>
          <t>MELIPULLI</t>
        </is>
      </c>
      <c r="K44" t="n">
        <v>-8464.00273767</v>
      </c>
      <c r="L44" t="inlineStr">
        <is>
          <t>MELIPULLI</t>
        </is>
      </c>
      <c r="M44" t="inlineStr">
        <is>
          <t>Puerto Montt</t>
        </is>
      </c>
      <c r="N44" t="n">
        <v>0.93811278134191</v>
      </c>
      <c r="O44" t="n">
        <v>7940.18915</v>
      </c>
      <c r="P44" t="inlineStr">
        <is>
          <t>BS1B</t>
        </is>
      </c>
      <c r="Q44" t="n">
        <v>2</v>
      </c>
      <c r="V44" t="n">
        <v>84623.87</v>
      </c>
      <c r="W44" t="n">
        <v>4</v>
      </c>
      <c r="X44" t="n">
        <v>1.1817e-06</v>
      </c>
      <c r="Y44" t="n">
        <v>0.4</v>
      </c>
      <c r="Z44" t="n">
        <v>3176.07566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PUERTO MONTT 220</t>
        </is>
      </c>
      <c r="AE44" t="n">
        <v>111.133</v>
      </c>
      <c r="AF44" t="n">
        <v>1.072776031070834</v>
      </c>
      <c r="AG44" t="n">
        <v>119.220818660995</v>
      </c>
      <c r="AH44" t="n">
        <v>694.38</v>
      </c>
      <c r="AI44" t="n">
        <v>0.875</v>
      </c>
      <c r="AJ44" t="n">
        <v>72.43648305409401</v>
      </c>
      <c r="AK44" t="n">
        <v>0.8826000000000001</v>
      </c>
      <c r="AL44" t="n">
        <v>63.932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1.016858412119831</v>
      </c>
      <c r="AR44" t="n">
        <v>6167.1643</v>
      </c>
      <c r="AS44" t="n">
        <v>203052.86909512</v>
      </c>
      <c r="AT44" t="inlineStr">
        <is>
          <t>PNP_16T_02-11-2020</t>
        </is>
      </c>
      <c r="AU44" t="inlineStr">
        <is>
          <t>PNCP_2T_10-02-2020</t>
        </is>
      </c>
      <c r="AV44" t="inlineStr">
        <is>
          <t>PNCP_4T_30-04-2013</t>
        </is>
      </c>
      <c r="AW44" t="inlineStr">
        <is>
          <t>PUERTO MONTT 220</t>
        </is>
      </c>
      <c r="AX44" t="n">
        <v>111.133</v>
      </c>
      <c r="AY44" t="n">
        <v>1.080821157758461</v>
      </c>
      <c r="AZ44" t="n">
        <v>120.1148977251711</v>
      </c>
      <c r="BA44" t="n">
        <v>779.3099999999999</v>
      </c>
      <c r="BB44" t="n">
        <v>0.879</v>
      </c>
      <c r="BC44" t="n">
        <v>82.2803252917125</v>
      </c>
      <c r="BD44" t="n">
        <v>0.8421</v>
      </c>
      <c r="BE44" t="n">
        <v>69.288</v>
      </c>
      <c r="BF44" t="n">
        <v>8.9176</v>
      </c>
      <c r="BG44" t="n">
        <v>0.804</v>
      </c>
      <c r="BH44" t="n">
        <v>6039.043023599974</v>
      </c>
      <c r="BI44" t="n">
        <v>1.02699624102973</v>
      </c>
      <c r="BJ44" t="n">
        <v>6202.0745</v>
      </c>
      <c r="BK44" t="n">
        <v>220063.93033008</v>
      </c>
    </row>
    <row r="45">
      <c r="A45" t="n">
        <v>5087</v>
      </c>
      <c r="B45" t="inlineStr">
        <is>
          <t>01-12-2020</t>
        </is>
      </c>
      <c r="C45" t="n">
        <v>2020</v>
      </c>
      <c r="D45" t="n">
        <v>1</v>
      </c>
      <c r="E45" t="inlineStr">
        <is>
          <t>CAREN</t>
        </is>
      </c>
      <c r="F45" t="inlineStr">
        <is>
          <t>SUM_CRELL_B</t>
        </is>
      </c>
      <c r="G45" t="inlineStr">
        <is>
          <t>B</t>
        </is>
      </c>
      <c r="H45" t="inlineStr">
        <is>
          <t>CRELL</t>
        </is>
      </c>
      <c r="I45" t="inlineStr">
        <is>
          <t>CLLAMELIBLOQB</t>
        </is>
      </c>
      <c r="J45" t="inlineStr">
        <is>
          <t>MELIPULLI</t>
        </is>
      </c>
      <c r="K45" t="n">
        <v>-8464.00273767</v>
      </c>
      <c r="L45" t="inlineStr">
        <is>
          <t>MELIPULLI</t>
        </is>
      </c>
      <c r="M45" t="inlineStr">
        <is>
          <t>VALDIVIA</t>
        </is>
      </c>
      <c r="N45" t="n">
        <v>0.0001899181297</v>
      </c>
      <c r="O45" t="n">
        <v>1.607468</v>
      </c>
      <c r="P45" t="inlineStr">
        <is>
          <t>BS1B</t>
        </is>
      </c>
      <c r="Q45" t="n">
        <v>2</v>
      </c>
      <c r="V45" t="n">
        <v>84623.87</v>
      </c>
      <c r="W45" t="n">
        <v>4</v>
      </c>
      <c r="X45" t="n">
        <v>1.1817e-06</v>
      </c>
      <c r="Y45" t="n">
        <v>0.4</v>
      </c>
      <c r="Z45" t="n">
        <v>0.642987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VALDIVIA 220</t>
        </is>
      </c>
      <c r="AE45" t="n">
        <v>111.133</v>
      </c>
      <c r="AF45" t="n">
        <v>1.072776031070834</v>
      </c>
      <c r="AG45" t="n">
        <v>119.220818660995</v>
      </c>
      <c r="AH45" t="n">
        <v>694.38</v>
      </c>
      <c r="AI45" t="n">
        <v>0.875</v>
      </c>
      <c r="AJ45" t="n">
        <v>72.43648305409401</v>
      </c>
      <c r="AK45" t="n">
        <v>0.913</v>
      </c>
      <c r="AL45" t="n">
        <v>66.13500000000001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1.051287819142954</v>
      </c>
      <c r="AR45" t="n">
        <v>6375.9758</v>
      </c>
      <c r="AS45" t="n">
        <v>42.523945245</v>
      </c>
      <c r="AT45" t="inlineStr">
        <is>
          <t>PNP_16T_02-11-2020</t>
        </is>
      </c>
      <c r="AU45" t="inlineStr">
        <is>
          <t>PNCP_2T_10-02-2020</t>
        </is>
      </c>
      <c r="AV45" t="inlineStr">
        <is>
          <t>PNCP_4T_30-04-2013</t>
        </is>
      </c>
      <c r="AW45" t="inlineStr">
        <is>
          <t>VALDIVIA 220</t>
        </is>
      </c>
      <c r="AX45" t="n">
        <v>111.133</v>
      </c>
      <c r="AY45" t="n">
        <v>1.080821157758461</v>
      </c>
      <c r="AZ45" t="n">
        <v>120.1148977251711</v>
      </c>
      <c r="BA45" t="n">
        <v>779.3099999999999</v>
      </c>
      <c r="BB45" t="n">
        <v>0.879</v>
      </c>
      <c r="BC45" t="n">
        <v>82.2803252917125</v>
      </c>
      <c r="BD45" t="n">
        <v>0.9167</v>
      </c>
      <c r="BE45" t="n">
        <v>75.426</v>
      </c>
      <c r="BF45" t="n">
        <v>8.9176</v>
      </c>
      <c r="BG45" t="n">
        <v>0.804</v>
      </c>
      <c r="BH45" t="n">
        <v>6039.043023599974</v>
      </c>
      <c r="BI45" t="n">
        <v>1.096052187605444</v>
      </c>
      <c r="BJ45" t="n">
        <v>6619.1063</v>
      </c>
      <c r="BK45" t="n">
        <v>48.497937462</v>
      </c>
    </row>
    <row r="46">
      <c r="A46" t="n">
        <v>5081</v>
      </c>
      <c r="B46" t="inlineStr">
        <is>
          <t>01-12-2020</t>
        </is>
      </c>
      <c r="C46" t="n">
        <v>2020</v>
      </c>
      <c r="D46" t="n">
        <v>1</v>
      </c>
      <c r="E46" t="inlineStr">
        <is>
          <t>CAREN</t>
        </is>
      </c>
      <c r="F46" t="inlineStr">
        <is>
          <t>SUM_CRELL_B</t>
        </is>
      </c>
      <c r="G46" t="inlineStr">
        <is>
          <t>B</t>
        </is>
      </c>
      <c r="H46" t="inlineStr">
        <is>
          <t>CRELL</t>
        </is>
      </c>
      <c r="I46" t="inlineStr">
        <is>
          <t>CLLAPVARBLOQB</t>
        </is>
      </c>
      <c r="J46" t="inlineStr">
        <is>
          <t>P.VARAS</t>
        </is>
      </c>
      <c r="K46" t="n">
        <v>-10454.65591188</v>
      </c>
      <c r="L46" t="inlineStr">
        <is>
          <t>PUERTO VARAS</t>
        </is>
      </c>
      <c r="M46" t="inlineStr">
        <is>
          <t>BARRO BLANCO</t>
        </is>
      </c>
      <c r="N46" t="n">
        <v>0.15766115320888</v>
      </c>
      <c r="O46" t="n">
        <v>1648.293107</v>
      </c>
      <c r="P46" t="inlineStr">
        <is>
          <t>BS1B</t>
        </is>
      </c>
      <c r="Q46" t="n">
        <v>2</v>
      </c>
      <c r="V46" t="n">
        <v>84623.87</v>
      </c>
      <c r="W46" t="n">
        <v>4</v>
      </c>
      <c r="X46" t="n">
        <v>1.1817e-06</v>
      </c>
      <c r="Y46" t="n">
        <v>0.4</v>
      </c>
      <c r="Z46" t="n">
        <v>659.317243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Barro Blanco 220</t>
        </is>
      </c>
      <c r="AE46" t="n">
        <v>111.133</v>
      </c>
      <c r="AF46" t="n">
        <v>1.072776031070834</v>
      </c>
      <c r="AG46" t="n">
        <v>119.220818660995</v>
      </c>
      <c r="AH46" t="n">
        <v>694.38</v>
      </c>
      <c r="AI46" t="n">
        <v>0.875</v>
      </c>
      <c r="AJ46" t="n">
        <v>72.43648305409401</v>
      </c>
      <c r="AK46" t="n">
        <v>0.8631</v>
      </c>
      <c r="AL46" t="n">
        <v>62.52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1.004432825642191</v>
      </c>
      <c r="AR46" t="n">
        <v>6091.8041</v>
      </c>
      <c r="AS46" t="n">
        <v>41220.51403236</v>
      </c>
      <c r="AT46" t="inlineStr">
        <is>
          <t>PNP_16T_02-11-2020</t>
        </is>
      </c>
      <c r="AU46" t="inlineStr">
        <is>
          <t>PNCP_2T_10-02-2020</t>
        </is>
      </c>
      <c r="AV46" t="inlineStr">
        <is>
          <t>PNCP_4T_30-04-2013</t>
        </is>
      </c>
      <c r="AW46" t="inlineStr">
        <is>
          <t>Barro Blanco 220</t>
        </is>
      </c>
      <c r="AX46" t="n">
        <v>111.133</v>
      </c>
      <c r="AY46" t="n">
        <v>1.080821157758461</v>
      </c>
      <c r="AZ46" t="n">
        <v>120.1148977251711</v>
      </c>
      <c r="BA46" t="n">
        <v>779.3099999999999</v>
      </c>
      <c r="BB46" t="n">
        <v>0.879</v>
      </c>
      <c r="BC46" t="n">
        <v>82.2803252917125</v>
      </c>
      <c r="BD46" t="n">
        <v>0.846</v>
      </c>
      <c r="BE46" t="n">
        <v>69.60899999999999</v>
      </c>
      <c r="BF46" t="n">
        <v>8.9176</v>
      </c>
      <c r="BG46" t="n">
        <v>0.804</v>
      </c>
      <c r="BH46" t="n">
        <v>6039.043023599974</v>
      </c>
      <c r="BI46" t="n">
        <v>1.011820868379177</v>
      </c>
      <c r="BJ46" t="n">
        <v>6110.4298</v>
      </c>
      <c r="BK46" t="n">
        <v>45894.41396798699</v>
      </c>
    </row>
    <row r="47">
      <c r="A47" t="n">
        <v>5083</v>
      </c>
      <c r="B47" t="inlineStr">
        <is>
          <t>01-12-2020</t>
        </is>
      </c>
      <c r="C47" t="n">
        <v>2020</v>
      </c>
      <c r="D47" t="n">
        <v>1</v>
      </c>
      <c r="E47" t="inlineStr">
        <is>
          <t>CAREN</t>
        </is>
      </c>
      <c r="F47" t="inlineStr">
        <is>
          <t>SUM_CRELL_B</t>
        </is>
      </c>
      <c r="G47" t="inlineStr">
        <is>
          <t>B</t>
        </is>
      </c>
      <c r="H47" t="inlineStr">
        <is>
          <t>CRELL</t>
        </is>
      </c>
      <c r="I47" t="inlineStr">
        <is>
          <t>CLLAPVARBLOQB</t>
        </is>
      </c>
      <c r="J47" t="inlineStr">
        <is>
          <t>P.VARAS</t>
        </is>
      </c>
      <c r="K47" t="n">
        <v>-10454.65591188</v>
      </c>
      <c r="L47" t="inlineStr">
        <is>
          <t>PUERTO VARAS</t>
        </is>
      </c>
      <c r="M47" t="inlineStr">
        <is>
          <t>MELIPULLI</t>
        </is>
      </c>
      <c r="N47" t="n">
        <v>0.61749565738</v>
      </c>
      <c r="O47" t="n">
        <v>6455.704625</v>
      </c>
      <c r="P47" t="inlineStr">
        <is>
          <t>BS1B</t>
        </is>
      </c>
      <c r="Q47" t="n">
        <v>2</v>
      </c>
      <c r="V47" t="n">
        <v>84623.87</v>
      </c>
      <c r="W47" t="n">
        <v>4</v>
      </c>
      <c r="X47" t="n">
        <v>1.1817e-06</v>
      </c>
      <c r="Y47" t="n">
        <v>0.4</v>
      </c>
      <c r="Z47" t="n">
        <v>2582.28185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MELIPULLI 220</t>
        </is>
      </c>
      <c r="AE47" t="n">
        <v>111.133</v>
      </c>
      <c r="AF47" t="n">
        <v>1.072776031070834</v>
      </c>
      <c r="AG47" t="n">
        <v>119.220818660995</v>
      </c>
      <c r="AH47" t="n">
        <v>694.38</v>
      </c>
      <c r="AI47" t="n">
        <v>0.875</v>
      </c>
      <c r="AJ47" t="n">
        <v>72.43648305409401</v>
      </c>
      <c r="AK47" t="n">
        <v>0.8826000000000001</v>
      </c>
      <c r="AL47" t="n">
        <v>63.932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</v>
      </c>
      <c r="AR47" t="n">
        <v>6064.9194</v>
      </c>
      <c r="AS47" t="n">
        <v>165090.4432342</v>
      </c>
      <c r="AT47" t="inlineStr">
        <is>
          <t>PNP_16T_02-11-2020</t>
        </is>
      </c>
      <c r="AU47" t="inlineStr">
        <is>
          <t>PNCP_2T_10-02-2020</t>
        </is>
      </c>
      <c r="AV47" t="inlineStr">
        <is>
          <t>PNCP_4T_30-04-2013</t>
        </is>
      </c>
      <c r="AW47" t="inlineStr">
        <is>
          <t>MELIPULLI 220</t>
        </is>
      </c>
      <c r="AX47" t="n">
        <v>111.133</v>
      </c>
      <c r="AY47" t="n">
        <v>1.080821157758461</v>
      </c>
      <c r="AZ47" t="n">
        <v>120.1148977251711</v>
      </c>
      <c r="BA47" t="n">
        <v>779.3099999999999</v>
      </c>
      <c r="BB47" t="n">
        <v>0.879</v>
      </c>
      <c r="BC47" t="n">
        <v>82.2803252917125</v>
      </c>
      <c r="BD47" t="n">
        <v>0.8421</v>
      </c>
      <c r="BE47" t="n">
        <v>69.288</v>
      </c>
      <c r="BF47" t="n">
        <v>8.9176</v>
      </c>
      <c r="BG47" t="n">
        <v>0.804</v>
      </c>
      <c r="BH47" t="n">
        <v>6039.043023599974</v>
      </c>
      <c r="BI47" t="n">
        <v>1</v>
      </c>
      <c r="BJ47" t="n">
        <v>6039.043</v>
      </c>
      <c r="BK47" t="n">
        <v>178921.1448228</v>
      </c>
    </row>
    <row r="48">
      <c r="A48" t="n">
        <v>5085</v>
      </c>
      <c r="B48" t="inlineStr">
        <is>
          <t>01-12-2020</t>
        </is>
      </c>
      <c r="C48" t="n">
        <v>2020</v>
      </c>
      <c r="D48" t="n">
        <v>1</v>
      </c>
      <c r="E48" t="inlineStr">
        <is>
          <t>CAREN</t>
        </is>
      </c>
      <c r="F48" t="inlineStr">
        <is>
          <t>SUM_CRELL_B</t>
        </is>
      </c>
      <c r="G48" t="inlineStr">
        <is>
          <t>B</t>
        </is>
      </c>
      <c r="H48" t="inlineStr">
        <is>
          <t>CRELL</t>
        </is>
      </c>
      <c r="I48" t="inlineStr">
        <is>
          <t>CLLAPVARBLOQB</t>
        </is>
      </c>
      <c r="J48" t="inlineStr">
        <is>
          <t>P.VARAS</t>
        </is>
      </c>
      <c r="K48" t="n">
        <v>-10454.65591188</v>
      </c>
      <c r="L48" t="inlineStr">
        <is>
          <t>PUERTO VARAS</t>
        </is>
      </c>
      <c r="M48" t="inlineStr">
        <is>
          <t>Puerto Montt</t>
        </is>
      </c>
      <c r="N48" t="n">
        <v>0.7715646681477401</v>
      </c>
      <c r="O48" t="n">
        <v>8066.443119</v>
      </c>
      <c r="P48" t="inlineStr">
        <is>
          <t>BS1B</t>
        </is>
      </c>
      <c r="Q48" t="n">
        <v>2</v>
      </c>
      <c r="V48" t="n">
        <v>84623.87</v>
      </c>
      <c r="W48" t="n">
        <v>4</v>
      </c>
      <c r="X48" t="n">
        <v>1.1817e-06</v>
      </c>
      <c r="Y48" t="n">
        <v>0.4</v>
      </c>
      <c r="Z48" t="n">
        <v>3226.577248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PUERTO MONTT 220</t>
        </is>
      </c>
      <c r="AE48" t="n">
        <v>111.133</v>
      </c>
      <c r="AF48" t="n">
        <v>1.072776031070834</v>
      </c>
      <c r="AG48" t="n">
        <v>119.220818660995</v>
      </c>
      <c r="AH48" t="n">
        <v>694.38</v>
      </c>
      <c r="AI48" t="n">
        <v>0.875</v>
      </c>
      <c r="AJ48" t="n">
        <v>72.43648305409401</v>
      </c>
      <c r="AK48" t="n">
        <v>0.8826000000000001</v>
      </c>
      <c r="AL48" t="n">
        <v>63.932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1.016858412119831</v>
      </c>
      <c r="AR48" t="n">
        <v>6167.1643</v>
      </c>
      <c r="AS48" t="n">
        <v>206281.536619136</v>
      </c>
      <c r="AT48" t="inlineStr">
        <is>
          <t>PNP_16T_02-11-2020</t>
        </is>
      </c>
      <c r="AU48" t="inlineStr">
        <is>
          <t>PNCP_2T_10-02-2020</t>
        </is>
      </c>
      <c r="AV48" t="inlineStr">
        <is>
          <t>PNCP_4T_30-04-2013</t>
        </is>
      </c>
      <c r="AW48" t="inlineStr">
        <is>
          <t>PUERTO MONTT 220</t>
        </is>
      </c>
      <c r="AX48" t="n">
        <v>111.133</v>
      </c>
      <c r="AY48" t="n">
        <v>1.080821157758461</v>
      </c>
      <c r="AZ48" t="n">
        <v>120.1148977251711</v>
      </c>
      <c r="BA48" t="n">
        <v>779.3099999999999</v>
      </c>
      <c r="BB48" t="n">
        <v>0.879</v>
      </c>
      <c r="BC48" t="n">
        <v>82.2803252917125</v>
      </c>
      <c r="BD48" t="n">
        <v>0.8421</v>
      </c>
      <c r="BE48" t="n">
        <v>69.288</v>
      </c>
      <c r="BF48" t="n">
        <v>8.9176</v>
      </c>
      <c r="BG48" t="n">
        <v>0.804</v>
      </c>
      <c r="BH48" t="n">
        <v>6039.043023599974</v>
      </c>
      <c r="BI48" t="n">
        <v>1.02699624102973</v>
      </c>
      <c r="BJ48" t="n">
        <v>6202.0745</v>
      </c>
      <c r="BK48" t="n">
        <v>223563.084359424</v>
      </c>
    </row>
    <row r="49">
      <c r="A49" t="n">
        <v>5087</v>
      </c>
      <c r="B49" t="inlineStr">
        <is>
          <t>01-12-2020</t>
        </is>
      </c>
      <c r="C49" t="n">
        <v>2020</v>
      </c>
      <c r="D49" t="n">
        <v>1</v>
      </c>
      <c r="E49" t="inlineStr">
        <is>
          <t>CAREN</t>
        </is>
      </c>
      <c r="F49" t="inlineStr">
        <is>
          <t>SUM_CRELL_B</t>
        </is>
      </c>
      <c r="G49" t="inlineStr">
        <is>
          <t>B</t>
        </is>
      </c>
      <c r="H49" t="inlineStr">
        <is>
          <t>CRELL</t>
        </is>
      </c>
      <c r="I49" t="inlineStr">
        <is>
          <t>CLLAPVARBLOQB</t>
        </is>
      </c>
      <c r="J49" t="inlineStr">
        <is>
          <t>P.VARAS</t>
        </is>
      </c>
      <c r="K49" t="n">
        <v>-10454.65591188</v>
      </c>
      <c r="L49" t="inlineStr">
        <is>
          <t>PUERTO VARAS</t>
        </is>
      </c>
      <c r="M49" t="inlineStr">
        <is>
          <t>VALDIVIA</t>
        </is>
      </c>
      <c r="N49" t="n">
        <v>0.00141259278969</v>
      </c>
      <c r="O49" t="n">
        <v>14.768172</v>
      </c>
      <c r="P49" t="inlineStr">
        <is>
          <t>BS1B</t>
        </is>
      </c>
      <c r="Q49" t="n">
        <v>2</v>
      </c>
      <c r="V49" t="n">
        <v>84623.87</v>
      </c>
      <c r="W49" t="n">
        <v>4</v>
      </c>
      <c r="X49" t="n">
        <v>1.1817e-06</v>
      </c>
      <c r="Y49" t="n">
        <v>0.4</v>
      </c>
      <c r="Z49" t="n">
        <v>5.907269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VALDIVIA 220</t>
        </is>
      </c>
      <c r="AE49" t="n">
        <v>111.133</v>
      </c>
      <c r="AF49" t="n">
        <v>1.072776031070834</v>
      </c>
      <c r="AG49" t="n">
        <v>119.220818660995</v>
      </c>
      <c r="AH49" t="n">
        <v>694.38</v>
      </c>
      <c r="AI49" t="n">
        <v>0.875</v>
      </c>
      <c r="AJ49" t="n">
        <v>72.43648305409401</v>
      </c>
      <c r="AK49" t="n">
        <v>0.913</v>
      </c>
      <c r="AL49" t="n">
        <v>66.13500000000001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1.051287819142954</v>
      </c>
      <c r="AR49" t="n">
        <v>6375.9758</v>
      </c>
      <c r="AS49" t="n">
        <v>390.6772353150001</v>
      </c>
      <c r="AT49" t="inlineStr">
        <is>
          <t>PNP_16T_02-11-2020</t>
        </is>
      </c>
      <c r="AU49" t="inlineStr">
        <is>
          <t>PNCP_2T_10-02-2020</t>
        </is>
      </c>
      <c r="AV49" t="inlineStr">
        <is>
          <t>PNCP_4T_30-04-2013</t>
        </is>
      </c>
      <c r="AW49" t="inlineStr">
        <is>
          <t>VALDIVIA 220</t>
        </is>
      </c>
      <c r="AX49" t="n">
        <v>111.133</v>
      </c>
      <c r="AY49" t="n">
        <v>1.080821157758461</v>
      </c>
      <c r="AZ49" t="n">
        <v>120.1148977251711</v>
      </c>
      <c r="BA49" t="n">
        <v>779.3099999999999</v>
      </c>
      <c r="BB49" t="n">
        <v>0.879</v>
      </c>
      <c r="BC49" t="n">
        <v>82.2803252917125</v>
      </c>
      <c r="BD49" t="n">
        <v>0.9167</v>
      </c>
      <c r="BE49" t="n">
        <v>75.426</v>
      </c>
      <c r="BF49" t="n">
        <v>8.9176</v>
      </c>
      <c r="BG49" t="n">
        <v>0.804</v>
      </c>
      <c r="BH49" t="n">
        <v>6039.043023599974</v>
      </c>
      <c r="BI49" t="n">
        <v>1.096052187605444</v>
      </c>
      <c r="BJ49" t="n">
        <v>6619.1063</v>
      </c>
      <c r="BK49" t="n">
        <v>445.561671594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SUM_CRELL_B</t>
        </is>
      </c>
      <c r="G2" t="inlineStr">
        <is>
          <t>B</t>
        </is>
      </c>
      <c r="H2" t="inlineStr">
        <is>
          <t>CRELL</t>
        </is>
      </c>
      <c r="I2" t="inlineStr">
        <is>
          <t>CLLAMELIBLOQB</t>
        </is>
      </c>
      <c r="J2" t="inlineStr">
        <is>
          <t>MELIPULLI</t>
        </is>
      </c>
      <c r="M2" t="n">
        <v>6585.34340627</v>
      </c>
      <c r="N2" t="inlineStr">
        <is>
          <t>MELIPULLI</t>
        </is>
      </c>
      <c r="O2" t="inlineStr">
        <is>
          <t>BS1B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SUM_CRELL_B</t>
        </is>
      </c>
      <c r="G3" t="inlineStr">
        <is>
          <t>B</t>
        </is>
      </c>
      <c r="H3" t="inlineStr">
        <is>
          <t>CRELL</t>
        </is>
      </c>
      <c r="I3" t="inlineStr">
        <is>
          <t>CLLAPVARBLOQB</t>
        </is>
      </c>
      <c r="J3" t="inlineStr">
        <is>
          <t>P.VARAS</t>
        </is>
      </c>
      <c r="M3" t="n">
        <v>10318.2149182</v>
      </c>
      <c r="N3" t="inlineStr">
        <is>
          <t>PUERTO VARAS</t>
        </is>
      </c>
      <c r="O3" t="inlineStr">
        <is>
          <t>BS1B</t>
        </is>
      </c>
      <c r="P3" t="n">
        <v>2</v>
      </c>
    </row>
    <row r="4">
      <c r="A4" t="inlineStr">
        <is>
          <t>R_G</t>
        </is>
      </c>
      <c r="B4" t="inlineStr">
        <is>
          <t>01-02-2021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SUM_CRELL_B</t>
        </is>
      </c>
      <c r="G4" t="inlineStr">
        <is>
          <t>B</t>
        </is>
      </c>
      <c r="H4" t="inlineStr">
        <is>
          <t>CRELL</t>
        </is>
      </c>
      <c r="I4" t="inlineStr">
        <is>
          <t>CLLAMELIBLOQB</t>
        </is>
      </c>
      <c r="J4" t="inlineStr">
        <is>
          <t>MELIPULLI</t>
        </is>
      </c>
      <c r="M4" t="n">
        <v>5998.32437402</v>
      </c>
      <c r="N4" t="inlineStr">
        <is>
          <t>MELIPULLI</t>
        </is>
      </c>
      <c r="O4" t="inlineStr">
        <is>
          <t>BS1B</t>
        </is>
      </c>
      <c r="P4" t="n">
        <v>2</v>
      </c>
    </row>
    <row r="5">
      <c r="A5" t="inlineStr">
        <is>
          <t>R_G</t>
        </is>
      </c>
      <c r="B5" t="inlineStr">
        <is>
          <t>01-02-2021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SUM_CRELL_B</t>
        </is>
      </c>
      <c r="G5" t="inlineStr">
        <is>
          <t>B</t>
        </is>
      </c>
      <c r="H5" t="inlineStr">
        <is>
          <t>CRELL</t>
        </is>
      </c>
      <c r="I5" t="inlineStr">
        <is>
          <t>CLLAPVARBLOQB</t>
        </is>
      </c>
      <c r="J5" t="inlineStr">
        <is>
          <t>P.VARAS</t>
        </is>
      </c>
      <c r="M5" t="n">
        <v>8914.7879407</v>
      </c>
      <c r="N5" t="inlineStr">
        <is>
          <t>PUERTO VARAS</t>
        </is>
      </c>
      <c r="O5" t="inlineStr">
        <is>
          <t>BS1B</t>
        </is>
      </c>
      <c r="P5" t="n">
        <v>2</v>
      </c>
    </row>
    <row r="6">
      <c r="A6" t="inlineStr">
        <is>
          <t>R_G</t>
        </is>
      </c>
      <c r="B6" t="inlineStr">
        <is>
          <t>01-03-2021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SUM_CRELL_B</t>
        </is>
      </c>
      <c r="G6" t="inlineStr">
        <is>
          <t>B</t>
        </is>
      </c>
      <c r="H6" t="inlineStr">
        <is>
          <t>CRELL</t>
        </is>
      </c>
      <c r="I6" t="inlineStr">
        <is>
          <t>CLLAMELIBLOQB</t>
        </is>
      </c>
      <c r="J6" t="inlineStr">
        <is>
          <t>MELIPULLI</t>
        </is>
      </c>
      <c r="M6" t="n">
        <v>7741.21311985</v>
      </c>
      <c r="N6" t="inlineStr">
        <is>
          <t>MELIPULLI</t>
        </is>
      </c>
      <c r="O6" t="inlineStr">
        <is>
          <t>BS1B</t>
        </is>
      </c>
      <c r="P6" t="n">
        <v>2</v>
      </c>
    </row>
    <row r="7">
      <c r="A7" t="inlineStr">
        <is>
          <t>R_G</t>
        </is>
      </c>
      <c r="B7" t="inlineStr">
        <is>
          <t>01-03-2021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SUM_CRELL_B</t>
        </is>
      </c>
      <c r="G7" t="inlineStr">
        <is>
          <t>B</t>
        </is>
      </c>
      <c r="H7" t="inlineStr">
        <is>
          <t>CRELL</t>
        </is>
      </c>
      <c r="I7" t="inlineStr">
        <is>
          <t>CLLAPVARBLOQB</t>
        </is>
      </c>
      <c r="J7" t="inlineStr">
        <is>
          <t>P.VARAS</t>
        </is>
      </c>
      <c r="M7" t="n">
        <v>9716.90650757</v>
      </c>
      <c r="N7" t="inlineStr">
        <is>
          <t>PUERTO VARAS</t>
        </is>
      </c>
      <c r="O7" t="inlineStr">
        <is>
          <t>BS1B</t>
        </is>
      </c>
      <c r="P7" t="n">
        <v>2</v>
      </c>
    </row>
    <row r="8">
      <c r="A8" t="inlineStr">
        <is>
          <t>R_G</t>
        </is>
      </c>
      <c r="B8" t="inlineStr">
        <is>
          <t>01-10-2020</t>
        </is>
      </c>
      <c r="C8" t="n">
        <v>2020</v>
      </c>
      <c r="D8" t="n">
        <v>1</v>
      </c>
      <c r="E8" t="inlineStr">
        <is>
          <t>CAREN</t>
        </is>
      </c>
      <c r="F8" t="inlineStr">
        <is>
          <t>SUM_CRELL_B</t>
        </is>
      </c>
      <c r="G8" t="inlineStr">
        <is>
          <t>B</t>
        </is>
      </c>
      <c r="H8" t="inlineStr">
        <is>
          <t>CRELL</t>
        </is>
      </c>
      <c r="I8" t="inlineStr">
        <is>
          <t>CLLAMELIBLOQB</t>
        </is>
      </c>
      <c r="J8" t="inlineStr">
        <is>
          <t>MELIPULLI</t>
        </is>
      </c>
      <c r="K8" t="n">
        <v>4052.859135296</v>
      </c>
      <c r="L8" t="n">
        <v>0.4</v>
      </c>
      <c r="M8" t="n">
        <v>10132.14783824</v>
      </c>
      <c r="N8" t="inlineStr">
        <is>
          <t>MELIPULLI</t>
        </is>
      </c>
      <c r="O8" t="inlineStr">
        <is>
          <t>BS1B</t>
        </is>
      </c>
      <c r="P8" t="n">
        <v>2</v>
      </c>
    </row>
    <row r="9">
      <c r="A9" t="inlineStr">
        <is>
          <t>R_G</t>
        </is>
      </c>
      <c r="B9" t="inlineStr">
        <is>
          <t>01-10-2020</t>
        </is>
      </c>
      <c r="C9" t="n">
        <v>2020</v>
      </c>
      <c r="D9" t="n">
        <v>1</v>
      </c>
      <c r="E9" t="inlineStr">
        <is>
          <t>CAREN</t>
        </is>
      </c>
      <c r="F9" t="inlineStr">
        <is>
          <t>SUM_CRELL_B</t>
        </is>
      </c>
      <c r="G9" t="inlineStr">
        <is>
          <t>B</t>
        </is>
      </c>
      <c r="H9" t="inlineStr">
        <is>
          <t>CRELL</t>
        </is>
      </c>
      <c r="I9" t="inlineStr">
        <is>
          <t>CLLAPVARBLOQB</t>
        </is>
      </c>
      <c r="J9" t="inlineStr">
        <is>
          <t>P.VARAS</t>
        </is>
      </c>
      <c r="K9" t="n">
        <v>3926.676508252001</v>
      </c>
      <c r="L9" t="n">
        <v>0.4</v>
      </c>
      <c r="M9" t="n">
        <v>9816.691270630001</v>
      </c>
      <c r="N9" t="inlineStr">
        <is>
          <t>PUERTO VARAS</t>
        </is>
      </c>
      <c r="O9" t="inlineStr">
        <is>
          <t>BS1B</t>
        </is>
      </c>
      <c r="P9" t="n">
        <v>2</v>
      </c>
    </row>
    <row r="10">
      <c r="A10" t="inlineStr">
        <is>
          <t>R_G</t>
        </is>
      </c>
      <c r="B10" t="inlineStr">
        <is>
          <t>01-11-2020</t>
        </is>
      </c>
      <c r="C10" t="n">
        <v>2020</v>
      </c>
      <c r="D10" t="n">
        <v>1</v>
      </c>
      <c r="E10" t="inlineStr">
        <is>
          <t>CAREN</t>
        </is>
      </c>
      <c r="F10" t="inlineStr">
        <is>
          <t>SUM_CRELL_B</t>
        </is>
      </c>
      <c r="G10" t="inlineStr">
        <is>
          <t>B</t>
        </is>
      </c>
      <c r="H10" t="inlineStr">
        <is>
          <t>CRELL</t>
        </is>
      </c>
      <c r="I10" t="inlineStr">
        <is>
          <t>CLLAMELIBLOQB</t>
        </is>
      </c>
      <c r="J10" t="inlineStr">
        <is>
          <t>MELIPULLI</t>
        </is>
      </c>
      <c r="K10" t="n">
        <v>3665.846319196</v>
      </c>
      <c r="L10" t="n">
        <v>0.4</v>
      </c>
      <c r="M10" t="n">
        <v>9164.61579799</v>
      </c>
      <c r="N10" t="inlineStr">
        <is>
          <t>MELIPULLI</t>
        </is>
      </c>
      <c r="O10" t="inlineStr">
        <is>
          <t>BS1B</t>
        </is>
      </c>
      <c r="P10" t="n">
        <v>2</v>
      </c>
    </row>
    <row r="11">
      <c r="A11" t="inlineStr">
        <is>
          <t>R_G</t>
        </is>
      </c>
      <c r="B11" t="inlineStr">
        <is>
          <t>01-11-2020</t>
        </is>
      </c>
      <c r="C11" t="n">
        <v>2020</v>
      </c>
      <c r="D11" t="n">
        <v>1</v>
      </c>
      <c r="E11" t="inlineStr">
        <is>
          <t>CAREN</t>
        </is>
      </c>
      <c r="F11" t="inlineStr">
        <is>
          <t>SUM_CRELL_B</t>
        </is>
      </c>
      <c r="G11" t="inlineStr">
        <is>
          <t>B</t>
        </is>
      </c>
      <c r="H11" t="inlineStr">
        <is>
          <t>CRELL</t>
        </is>
      </c>
      <c r="I11" t="inlineStr">
        <is>
          <t>CLLAPVARBLOQB</t>
        </is>
      </c>
      <c r="J11" t="inlineStr">
        <is>
          <t>P.VARAS</t>
        </is>
      </c>
      <c r="K11" t="n">
        <v>3751.368420068</v>
      </c>
      <c r="L11" t="n">
        <v>0.4</v>
      </c>
      <c r="M11" t="n">
        <v>9378.42105017</v>
      </c>
      <c r="N11" t="inlineStr">
        <is>
          <t>PUERTO VARAS</t>
        </is>
      </c>
      <c r="O11" t="inlineStr">
        <is>
          <t>BS1B</t>
        </is>
      </c>
      <c r="P11" t="n">
        <v>2</v>
      </c>
    </row>
    <row r="12">
      <c r="A12" t="inlineStr">
        <is>
          <t>R_G</t>
        </is>
      </c>
      <c r="B12" t="inlineStr">
        <is>
          <t>01-12-2020</t>
        </is>
      </c>
      <c r="C12" t="n">
        <v>2020</v>
      </c>
      <c r="D12" t="n">
        <v>1</v>
      </c>
      <c r="E12" t="inlineStr">
        <is>
          <t>CAREN</t>
        </is>
      </c>
      <c r="F12" t="inlineStr">
        <is>
          <t>SUM_CRELL_B</t>
        </is>
      </c>
      <c r="G12" t="inlineStr">
        <is>
          <t>B</t>
        </is>
      </c>
      <c r="H12" t="inlineStr">
        <is>
          <t>CRELL</t>
        </is>
      </c>
      <c r="I12" t="inlineStr">
        <is>
          <t>CLLAMELIBLOQB</t>
        </is>
      </c>
      <c r="J12" t="inlineStr">
        <is>
          <t>MELIPULLI</t>
        </is>
      </c>
      <c r="K12" t="n">
        <v>3385.601095068</v>
      </c>
      <c r="L12" t="n">
        <v>0.4</v>
      </c>
      <c r="M12" t="n">
        <v>8464.00273767</v>
      </c>
      <c r="N12" t="inlineStr">
        <is>
          <t>MELIPULLI</t>
        </is>
      </c>
      <c r="O12" t="inlineStr">
        <is>
          <t>BS1B</t>
        </is>
      </c>
      <c r="P12" t="n">
        <v>2</v>
      </c>
    </row>
    <row r="13">
      <c r="A13" t="inlineStr">
        <is>
          <t>R_G</t>
        </is>
      </c>
      <c r="B13" t="inlineStr">
        <is>
          <t>01-12-2020</t>
        </is>
      </c>
      <c r="C13" t="n">
        <v>2020</v>
      </c>
      <c r="D13" t="n">
        <v>1</v>
      </c>
      <c r="E13" t="inlineStr">
        <is>
          <t>CAREN</t>
        </is>
      </c>
      <c r="F13" t="inlineStr">
        <is>
          <t>SUM_CRELL_B</t>
        </is>
      </c>
      <c r="G13" t="inlineStr">
        <is>
          <t>B</t>
        </is>
      </c>
      <c r="H13" t="inlineStr">
        <is>
          <t>CRELL</t>
        </is>
      </c>
      <c r="I13" t="inlineStr">
        <is>
          <t>CLLAPVARBLOQB</t>
        </is>
      </c>
      <c r="J13" t="inlineStr">
        <is>
          <t>P.VARAS</t>
        </is>
      </c>
      <c r="K13" t="n">
        <v>4181.862364752</v>
      </c>
      <c r="L13" t="n">
        <v>0.4</v>
      </c>
      <c r="M13" t="n">
        <v>10454.65591188</v>
      </c>
      <c r="N13" t="inlineStr">
        <is>
          <t>PUERTO VARAS</t>
        </is>
      </c>
      <c r="O13" t="inlineStr">
        <is>
          <t>BS1B</t>
        </is>
      </c>
      <c r="P13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2022-04-13T04:31:46Z</dcterms:created>
  <dcterms:modified xmlns:dcterms="http://purl.org/dc/terms/" xmlns:xsi="http://www.w3.org/2001/XMLSchema-instance" xsi:type="dcterms:W3CDTF">2022-04-13T04:31:46Z</dcterms:modified>
</cp:coreProperties>
</file>