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Socoepa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2020-11-13 12:44:09</t>
        </is>
      </c>
      <c r="H2" t="n">
        <v>33</v>
      </c>
      <c r="I2" t="n">
        <v>16006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12</v>
      </c>
      <c r="V2" t="n">
        <v>64495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Socoepa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2020-11-13 12:44:09</t>
        </is>
      </c>
      <c r="H3" t="n">
        <v>33</v>
      </c>
      <c r="I3" t="n">
        <v>16006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5930.091277</v>
      </c>
      <c r="T3" t="n">
        <v>406383</v>
      </c>
      <c r="W3" t="n">
        <v>68.529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Socoepa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2020-11-13 12:44:09</t>
        </is>
      </c>
      <c r="H4" t="n">
        <v>33</v>
      </c>
      <c r="I4" t="n">
        <v>16006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Socoepa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2020-11-13 12:44:09</t>
        </is>
      </c>
      <c r="H5" t="n">
        <v>33</v>
      </c>
      <c r="I5" t="n">
        <v>16006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80.631739</v>
      </c>
      <c r="T5" t="n">
        <v>5500</v>
      </c>
      <c r="W5" t="n">
        <v>68.21299999999999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Socoepa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2020-11-13 12:44:09</t>
        </is>
      </c>
      <c r="H6" t="n">
        <v>33</v>
      </c>
      <c r="I6" t="n">
        <v>16006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16</v>
      </c>
      <c r="V6" t="n">
        <v>94137</v>
      </c>
      <c r="W6" t="n">
        <v>5883.57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Socoepa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2020-11-13 12:44:09</t>
        </is>
      </c>
      <c r="H7" t="n">
        <v>33</v>
      </c>
      <c r="I7" t="n">
        <v>16006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9183.471513</v>
      </c>
      <c r="T7" t="n">
        <v>681919</v>
      </c>
      <c r="W7" t="n">
        <v>74.255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Socoepa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2020-12-09 13:26:21</t>
        </is>
      </c>
      <c r="H8" t="n">
        <v>33</v>
      </c>
      <c r="I8" t="n">
        <v>16782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12</v>
      </c>
      <c r="V8" t="n">
        <v>64495</v>
      </c>
      <c r="W8" t="n">
        <v>5374.6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Socoepa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2020-12-09 13:26:21</t>
        </is>
      </c>
      <c r="H9" t="n">
        <v>33</v>
      </c>
      <c r="I9" t="n">
        <v>16782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1</v>
      </c>
      <c r="R9" t="inlineStr">
        <is>
          <t>B.BLANCO 220</t>
        </is>
      </c>
      <c r="S9" t="n">
        <v>6582.625695</v>
      </c>
      <c r="T9" t="n">
        <v>451101</v>
      </c>
      <c r="W9" t="n">
        <v>68.529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Socoepa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2020-12-09 13:26:21</t>
        </is>
      </c>
      <c r="H10" t="n">
        <v>33</v>
      </c>
      <c r="I10" t="n">
        <v>16782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5443.43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Socoepa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2020-12-09 13:26:21</t>
        </is>
      </c>
      <c r="H11" t="n">
        <v>33</v>
      </c>
      <c r="I11" t="n">
        <v>16782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2</v>
      </c>
      <c r="R11" t="inlineStr">
        <is>
          <t>MELIPULLI 220</t>
        </is>
      </c>
      <c r="S11" t="n">
        <v>89.402843</v>
      </c>
      <c r="T11" t="n">
        <v>6098</v>
      </c>
      <c r="W11" t="n">
        <v>68.21299999999999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Socoepa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2020-12-09 13:26:21</t>
        </is>
      </c>
      <c r="H12" t="n">
        <v>33</v>
      </c>
      <c r="I12" t="n">
        <v>16782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3</v>
      </c>
      <c r="R12" t="inlineStr">
        <is>
          <t>VALDIVIA 220</t>
        </is>
      </c>
      <c r="U12" t="n">
        <v>17</v>
      </c>
      <c r="V12" t="n">
        <v>100021</v>
      </c>
      <c r="W12" t="n">
        <v>5883.57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Socoepa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2020-12-09 13:26:21</t>
        </is>
      </c>
      <c r="H13" t="n">
        <v>33</v>
      </c>
      <c r="I13" t="n">
        <v>16782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9871.370063</v>
      </c>
      <c r="T13" t="n">
        <v>732999</v>
      </c>
      <c r="W13" t="n">
        <v>74.255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Socoepa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2021-01-12 09:49:27</t>
        </is>
      </c>
      <c r="H14" t="n">
        <v>33</v>
      </c>
      <c r="I14" t="n">
        <v>17115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12</v>
      </c>
      <c r="V14" t="n">
        <v>64495</v>
      </c>
      <c r="W14" t="n">
        <v>5374.6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Socoepa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2021-01-12 09:49:27</t>
        </is>
      </c>
      <c r="H15" t="n">
        <v>33</v>
      </c>
      <c r="I15" t="n">
        <v>17115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1</v>
      </c>
      <c r="R15" t="inlineStr">
        <is>
          <t>B.BLANCO 220</t>
        </is>
      </c>
      <c r="S15" t="n">
        <v>2946.805811</v>
      </c>
      <c r="T15" t="n">
        <v>201942</v>
      </c>
      <c r="W15" t="n">
        <v>68.529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Socoepa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2021-01-12 09:49:27</t>
        </is>
      </c>
      <c r="H16" t="n">
        <v>33</v>
      </c>
      <c r="I16" t="n">
        <v>17115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5443.43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Socoepa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2020</t>
        </is>
      </c>
      <c r="G17" t="inlineStr">
        <is>
          <t>2021-01-12 09:49:27</t>
        </is>
      </c>
      <c r="H17" t="n">
        <v>33</v>
      </c>
      <c r="I17" t="n">
        <v>17115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2</v>
      </c>
      <c r="R17" t="inlineStr">
        <is>
          <t>MELIPULLI 220</t>
        </is>
      </c>
      <c r="S17" t="n">
        <v>39.96</v>
      </c>
      <c r="T17" t="n">
        <v>2726</v>
      </c>
      <c r="W17" t="n">
        <v>68.21299999999999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Socoepa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2021-01-12 09:49:27</t>
        </is>
      </c>
      <c r="H18" t="n">
        <v>33</v>
      </c>
      <c r="I18" t="n">
        <v>17115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3</v>
      </c>
      <c r="R18" t="inlineStr">
        <is>
          <t>VALDIVIA 220</t>
        </is>
      </c>
      <c r="U18" t="n">
        <v>17</v>
      </c>
      <c r="V18" t="n">
        <v>100021</v>
      </c>
      <c r="W18" t="n">
        <v>5883.57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Socoepa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2021-01-12 09:49:27</t>
        </is>
      </c>
      <c r="H19" t="n">
        <v>33</v>
      </c>
      <c r="I19" t="n">
        <v>17115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4256.982577</v>
      </c>
      <c r="T19" t="n">
        <v>316102</v>
      </c>
      <c r="W19" t="n">
        <v>74.255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Socoepa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2021-02-15 13:49:05</t>
        </is>
      </c>
      <c r="H20" t="n">
        <v>33</v>
      </c>
      <c r="I20" t="n">
        <v>17598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Socoepa</t>
        </is>
      </c>
      <c r="O20" t="inlineStr">
        <is>
          <t>2013/03-2</t>
        </is>
      </c>
      <c r="P20" t="inlineStr">
        <is>
          <t>SOCOEPA</t>
        </is>
      </c>
      <c r="Q20" t="n">
        <v>1</v>
      </c>
      <c r="R20" t="inlineStr">
        <is>
          <t>B.BLANCO 220</t>
        </is>
      </c>
      <c r="U20" t="n">
        <v>11</v>
      </c>
      <c r="V20" t="n">
        <v>60392</v>
      </c>
      <c r="W20" t="n">
        <v>5490.18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Socoepa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2021-02-15 13:49:05</t>
        </is>
      </c>
      <c r="H21" t="n">
        <v>33</v>
      </c>
      <c r="I21" t="n">
        <v>17598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Socoepa</t>
        </is>
      </c>
      <c r="O21" t="inlineStr">
        <is>
          <t>2013/03-2</t>
        </is>
      </c>
      <c r="P21" t="inlineStr">
        <is>
          <t>SOCOEPA</t>
        </is>
      </c>
      <c r="Q21" t="n">
        <v>1</v>
      </c>
      <c r="R21" t="inlineStr">
        <is>
          <t>B.BLANCO 220</t>
        </is>
      </c>
      <c r="S21" t="n">
        <v>8678.118456</v>
      </c>
      <c r="T21" t="n">
        <v>592759</v>
      </c>
      <c r="W21" t="n">
        <v>68.30500000000001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Socoepa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ene 2021</t>
        </is>
      </c>
      <c r="G22" t="inlineStr">
        <is>
          <t>2021-02-15 13:49:05</t>
        </is>
      </c>
      <c r="H22" t="n">
        <v>33</v>
      </c>
      <c r="I22" t="n">
        <v>17598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Socoepa</t>
        </is>
      </c>
      <c r="O22" t="inlineStr">
        <is>
          <t>2013/03-2</t>
        </is>
      </c>
      <c r="P22" t="inlineStr">
        <is>
          <t>SOCOEPA</t>
        </is>
      </c>
      <c r="Q22" t="n">
        <v>2</v>
      </c>
      <c r="R22" t="inlineStr">
        <is>
          <t>MELIPULLI 220</t>
        </is>
      </c>
      <c r="U22" t="n">
        <v>0</v>
      </c>
      <c r="V22" t="n">
        <v>0</v>
      </c>
      <c r="W22" t="n">
        <v>5438.34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Socoepa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ene 2021</t>
        </is>
      </c>
      <c r="G23" t="inlineStr">
        <is>
          <t>2021-02-15 13:49:05</t>
        </is>
      </c>
      <c r="H23" t="n">
        <v>33</v>
      </c>
      <c r="I23" t="n">
        <v>17598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Socoepa</t>
        </is>
      </c>
      <c r="O23" t="inlineStr">
        <is>
          <t>2013/03-2</t>
        </is>
      </c>
      <c r="P23" t="inlineStr">
        <is>
          <t>SOCOEPA</t>
        </is>
      </c>
      <c r="Q23" t="n">
        <v>2</v>
      </c>
      <c r="R23" t="inlineStr">
        <is>
          <t>MELIPULLI 220</t>
        </is>
      </c>
      <c r="S23" t="n">
        <v>97.46360300000001</v>
      </c>
      <c r="T23" t="n">
        <v>6555</v>
      </c>
      <c r="W23" t="n">
        <v>67.25700000000001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Socoepa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ene 2021</t>
        </is>
      </c>
      <c r="G24" t="inlineStr">
        <is>
          <t>2021-02-15 13:49:05</t>
        </is>
      </c>
      <c r="H24" t="n">
        <v>33</v>
      </c>
      <c r="I24" t="n">
        <v>17598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Socoepa</t>
        </is>
      </c>
      <c r="O24" t="inlineStr">
        <is>
          <t>2013/03-2</t>
        </is>
      </c>
      <c r="P24" t="inlineStr">
        <is>
          <t>SOCOEPA</t>
        </is>
      </c>
      <c r="Q24" t="n">
        <v>3</v>
      </c>
      <c r="R24" t="inlineStr">
        <is>
          <t>VALDIVIA 220</t>
        </is>
      </c>
      <c r="U24" t="n">
        <v>15</v>
      </c>
      <c r="V24" t="n">
        <v>91228</v>
      </c>
      <c r="W24" t="n">
        <v>6081.86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Socoepa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ene 2021</t>
        </is>
      </c>
      <c r="G25" t="inlineStr">
        <is>
          <t>2021-02-15 13:49:05</t>
        </is>
      </c>
      <c r="H25" t="n">
        <v>33</v>
      </c>
      <c r="I25" t="n">
        <v>17598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Socoepa</t>
        </is>
      </c>
      <c r="O25" t="inlineStr">
        <is>
          <t>2013/03-2</t>
        </is>
      </c>
      <c r="P25" t="inlineStr">
        <is>
          <t>SOCOEPA</t>
        </is>
      </c>
      <c r="Q25" t="n">
        <v>3</v>
      </c>
      <c r="R25" t="inlineStr">
        <is>
          <t>VALDIVIA 220</t>
        </is>
      </c>
      <c r="S25" t="n">
        <v>11943.18001</v>
      </c>
      <c r="T25" t="n">
        <v>897817</v>
      </c>
      <c r="W25" t="n">
        <v>75.17400000000001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Socoepa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2021-03-09 10:43:26</t>
        </is>
      </c>
      <c r="H26" t="n">
        <v>33</v>
      </c>
      <c r="I26" t="n">
        <v>17747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Socoepa</t>
        </is>
      </c>
      <c r="O26" t="inlineStr">
        <is>
          <t>2013/03-2</t>
        </is>
      </c>
      <c r="P26" t="inlineStr">
        <is>
          <t>SOCOEPA</t>
        </is>
      </c>
      <c r="Q26" t="n">
        <v>1</v>
      </c>
      <c r="R26" t="inlineStr">
        <is>
          <t>B.BLANCO 220</t>
        </is>
      </c>
      <c r="U26" t="n">
        <v>11</v>
      </c>
      <c r="V26" t="n">
        <v>60392</v>
      </c>
      <c r="W26" t="n">
        <v>5490.18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Socoepa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feb 2021</t>
        </is>
      </c>
      <c r="G27" t="inlineStr">
        <is>
          <t>2021-03-09 10:43:26</t>
        </is>
      </c>
      <c r="H27" t="n">
        <v>33</v>
      </c>
      <c r="I27" t="n">
        <v>17747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Socoepa</t>
        </is>
      </c>
      <c r="O27" t="inlineStr">
        <is>
          <t>2013/03-2</t>
        </is>
      </c>
      <c r="P27" t="inlineStr">
        <is>
          <t>SOCOEPA</t>
        </is>
      </c>
      <c r="Q27" t="n">
        <v>1</v>
      </c>
      <c r="R27" t="inlineStr">
        <is>
          <t>B.BLANCO 220</t>
        </is>
      </c>
      <c r="S27" t="n">
        <v>8473.610000000001</v>
      </c>
      <c r="T27" t="n">
        <v>578790</v>
      </c>
      <c r="W27" t="n">
        <v>68.30500000000001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Socoepa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feb 2021</t>
        </is>
      </c>
      <c r="G28" t="inlineStr">
        <is>
          <t>2021-03-09 10:43:26</t>
        </is>
      </c>
      <c r="H28" t="n">
        <v>33</v>
      </c>
      <c r="I28" t="n">
        <v>17747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Socoepa</t>
        </is>
      </c>
      <c r="O28" t="inlineStr">
        <is>
          <t>2013/03-2</t>
        </is>
      </c>
      <c r="P28" t="inlineStr">
        <is>
          <t>SOCOEPA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5438.34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Socoepa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feb 2021</t>
        </is>
      </c>
      <c r="G29" t="inlineStr">
        <is>
          <t>2021-03-09 10:43:26</t>
        </is>
      </c>
      <c r="H29" t="n">
        <v>33</v>
      </c>
      <c r="I29" t="n">
        <v>17747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Socoepa</t>
        </is>
      </c>
      <c r="O29" t="inlineStr">
        <is>
          <t>2013/03-2</t>
        </is>
      </c>
      <c r="P29" t="inlineStr">
        <is>
          <t>SOCOEPA</t>
        </is>
      </c>
      <c r="Q29" t="n">
        <v>2</v>
      </c>
      <c r="R29" t="inlineStr">
        <is>
          <t>MELIPULLI 220</t>
        </is>
      </c>
      <c r="S29" t="n">
        <v>95.460364</v>
      </c>
      <c r="T29" t="n">
        <v>6420</v>
      </c>
      <c r="W29" t="n">
        <v>67.25700000000001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Socoepa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feb 2021</t>
        </is>
      </c>
      <c r="G30" t="inlineStr">
        <is>
          <t>2021-03-09 10:43:26</t>
        </is>
      </c>
      <c r="H30" t="n">
        <v>33</v>
      </c>
      <c r="I30" t="n">
        <v>17747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Socoepa</t>
        </is>
      </c>
      <c r="O30" t="inlineStr">
        <is>
          <t>2013/03-2</t>
        </is>
      </c>
      <c r="P30" t="inlineStr">
        <is>
          <t>SOCOEPA</t>
        </is>
      </c>
      <c r="Q30" t="n">
        <v>3</v>
      </c>
      <c r="R30" t="inlineStr">
        <is>
          <t>VALDIVIA 220</t>
        </is>
      </c>
      <c r="U30" t="n">
        <v>16</v>
      </c>
      <c r="V30" t="n">
        <v>97310</v>
      </c>
      <c r="W30" t="n">
        <v>6081.86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Socoepa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feb 2021</t>
        </is>
      </c>
      <c r="G31" t="inlineStr">
        <is>
          <t>2021-03-09 10:43:26</t>
        </is>
      </c>
      <c r="H31" t="n">
        <v>33</v>
      </c>
      <c r="I31" t="n">
        <v>17747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Socoepa</t>
        </is>
      </c>
      <c r="O31" t="inlineStr">
        <is>
          <t>2013/03-2</t>
        </is>
      </c>
      <c r="P31" t="inlineStr">
        <is>
          <t>SOCOEPA</t>
        </is>
      </c>
      <c r="Q31" t="n">
        <v>3</v>
      </c>
      <c r="R31" t="inlineStr">
        <is>
          <t>VALDIVIA 220</t>
        </is>
      </c>
      <c r="S31" t="n">
        <v>11978.264077</v>
      </c>
      <c r="T31" t="n">
        <v>900454</v>
      </c>
      <c r="W31" t="n">
        <v>75.17400000000001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Socoepa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mar 2021</t>
        </is>
      </c>
      <c r="G32" t="inlineStr">
        <is>
          <t>2021-04-09 20:16:03</t>
        </is>
      </c>
      <c r="H32" t="n">
        <v>33</v>
      </c>
      <c r="I32" t="n">
        <v>18356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Socoepa</t>
        </is>
      </c>
      <c r="O32" t="inlineStr">
        <is>
          <t>2013/03-2</t>
        </is>
      </c>
      <c r="P32" t="inlineStr">
        <is>
          <t>SOCOEPA</t>
        </is>
      </c>
      <c r="Q32" t="n">
        <v>1</v>
      </c>
      <c r="R32" t="inlineStr">
        <is>
          <t>B.BLANCO 220</t>
        </is>
      </c>
      <c r="U32" t="n">
        <v>11</v>
      </c>
      <c r="V32" t="n">
        <v>60392</v>
      </c>
      <c r="W32" t="n">
        <v>5490.18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Socoepa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mar 2021</t>
        </is>
      </c>
      <c r="G33" t="inlineStr">
        <is>
          <t>2021-04-09 20:16:03</t>
        </is>
      </c>
      <c r="H33" t="n">
        <v>33</v>
      </c>
      <c r="I33" t="n">
        <v>18356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Socoepa</t>
        </is>
      </c>
      <c r="O33" t="inlineStr">
        <is>
          <t>2013/03-2</t>
        </is>
      </c>
      <c r="P33" t="inlineStr">
        <is>
          <t>SOCOEPA</t>
        </is>
      </c>
      <c r="Q33" t="n">
        <v>1</v>
      </c>
      <c r="R33" t="inlineStr">
        <is>
          <t>B.BLANCO 220</t>
        </is>
      </c>
      <c r="S33" t="n">
        <v>7490.243404</v>
      </c>
      <c r="T33" t="n">
        <v>511621</v>
      </c>
      <c r="W33" t="n">
        <v>68.30500000000001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Socoepa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mar 2021</t>
        </is>
      </c>
      <c r="G34" t="inlineStr">
        <is>
          <t>2021-04-09 20:16:03</t>
        </is>
      </c>
      <c r="H34" t="n">
        <v>33</v>
      </c>
      <c r="I34" t="n">
        <v>18356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Socoepa</t>
        </is>
      </c>
      <c r="O34" t="inlineStr">
        <is>
          <t>2013/03-2</t>
        </is>
      </c>
      <c r="P34" t="inlineStr">
        <is>
          <t>SOCOEPA</t>
        </is>
      </c>
      <c r="Q34" t="n">
        <v>2</v>
      </c>
      <c r="R34" t="inlineStr">
        <is>
          <t>MELIPULLI 220</t>
        </is>
      </c>
      <c r="U34" t="n">
        <v>0</v>
      </c>
      <c r="V34" t="n">
        <v>0</v>
      </c>
      <c r="W34" t="n">
        <v>5438.34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Socoepa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mar 2021</t>
        </is>
      </c>
      <c r="G35" t="inlineStr">
        <is>
          <t>2021-04-09 20:16:03</t>
        </is>
      </c>
      <c r="H35" t="n">
        <v>33</v>
      </c>
      <c r="I35" t="n">
        <v>18356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Socoepa</t>
        </is>
      </c>
      <c r="O35" t="inlineStr">
        <is>
          <t>2013/03-2</t>
        </is>
      </c>
      <c r="P35" t="inlineStr">
        <is>
          <t>SOCOEPA</t>
        </is>
      </c>
      <c r="Q35" t="n">
        <v>2</v>
      </c>
      <c r="R35" t="inlineStr">
        <is>
          <t>MELIPULLI 220</t>
        </is>
      </c>
      <c r="S35" t="n">
        <v>84.310761</v>
      </c>
      <c r="T35" t="n">
        <v>5670</v>
      </c>
      <c r="W35" t="n">
        <v>67.25700000000001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Socoepa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mar 2021</t>
        </is>
      </c>
      <c r="G36" t="inlineStr">
        <is>
          <t>2021-04-09 20:16:03</t>
        </is>
      </c>
      <c r="H36" t="n">
        <v>33</v>
      </c>
      <c r="I36" t="n">
        <v>18356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Socoepa</t>
        </is>
      </c>
      <c r="O36" t="inlineStr">
        <is>
          <t>2013/03-2</t>
        </is>
      </c>
      <c r="P36" t="inlineStr">
        <is>
          <t>SOCOEPA</t>
        </is>
      </c>
      <c r="Q36" t="n">
        <v>3</v>
      </c>
      <c r="R36" t="inlineStr">
        <is>
          <t>VALDIVIA 220</t>
        </is>
      </c>
      <c r="U36" t="n">
        <v>15</v>
      </c>
      <c r="V36" t="n">
        <v>91228</v>
      </c>
      <c r="W36" t="n">
        <v>6081.86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Socoepa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mar 2021</t>
        </is>
      </c>
      <c r="G37" t="inlineStr">
        <is>
          <t>2021-04-09 20:16:03</t>
        </is>
      </c>
      <c r="H37" t="n">
        <v>33</v>
      </c>
      <c r="I37" t="n">
        <v>18356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Socoepa</t>
        </is>
      </c>
      <c r="O37" t="inlineStr">
        <is>
          <t>2013/03-2</t>
        </is>
      </c>
      <c r="P37" t="inlineStr">
        <is>
          <t>SOCOEPA</t>
        </is>
      </c>
      <c r="Q37" t="n">
        <v>3</v>
      </c>
      <c r="R37" t="inlineStr">
        <is>
          <t>VALDIVIA 220</t>
        </is>
      </c>
      <c r="S37" t="n">
        <v>10511.162149</v>
      </c>
      <c r="T37" t="n">
        <v>790166</v>
      </c>
      <c r="W37" t="n">
        <v>75.17400000000001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Socoepa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2020-11-13 12:44:09</t>
        </is>
      </c>
      <c r="H2" t="n">
        <v>33</v>
      </c>
      <c r="I2" t="n">
        <v>16006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5930.091277</v>
      </c>
      <c r="T2" t="n">
        <v>406383</v>
      </c>
      <c r="W2" t="n">
        <v>68.529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Socoepa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2020-11-13 12:44:09</t>
        </is>
      </c>
      <c r="H3" t="n">
        <v>33</v>
      </c>
      <c r="I3" t="n">
        <v>16006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80.631739</v>
      </c>
      <c r="T3" t="n">
        <v>5500</v>
      </c>
      <c r="W3" t="n">
        <v>68.21299999999999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Socoepa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2020-11-13 12:44:09</t>
        </is>
      </c>
      <c r="H4" t="n">
        <v>33</v>
      </c>
      <c r="I4" t="n">
        <v>16006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9183.471513</v>
      </c>
      <c r="T4" t="n">
        <v>681919</v>
      </c>
      <c r="W4" t="n">
        <v>74.255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Socoepa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nov 2020</t>
        </is>
      </c>
      <c r="G5" t="inlineStr">
        <is>
          <t>2020-12-09 13:26:21</t>
        </is>
      </c>
      <c r="H5" t="n">
        <v>33</v>
      </c>
      <c r="I5" t="n">
        <v>16782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S5" t="n">
        <v>6582.625695</v>
      </c>
      <c r="T5" t="n">
        <v>451101</v>
      </c>
      <c r="W5" t="n">
        <v>68.529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Socoepa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2020-12-09 13:26:21</t>
        </is>
      </c>
      <c r="H6" t="n">
        <v>33</v>
      </c>
      <c r="I6" t="n">
        <v>16782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S6" t="n">
        <v>89.402843</v>
      </c>
      <c r="T6" t="n">
        <v>6098</v>
      </c>
      <c r="W6" t="n">
        <v>68.21299999999999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Socoepa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2020-12-09 13:26:21</t>
        </is>
      </c>
      <c r="H7" t="n">
        <v>33</v>
      </c>
      <c r="I7" t="n">
        <v>16782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9871.370063</v>
      </c>
      <c r="T7" t="n">
        <v>732999</v>
      </c>
      <c r="W7" t="n">
        <v>74.255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Socoepa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dic 2020</t>
        </is>
      </c>
      <c r="G8" t="inlineStr">
        <is>
          <t>2021-01-12 09:49:27</t>
        </is>
      </c>
      <c r="H8" t="n">
        <v>33</v>
      </c>
      <c r="I8" t="n">
        <v>17115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S8" t="n">
        <v>2946.805811</v>
      </c>
      <c r="T8" t="n">
        <v>201942</v>
      </c>
      <c r="W8" t="n">
        <v>68.529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Socoepa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dic 2020</t>
        </is>
      </c>
      <c r="G9" t="inlineStr">
        <is>
          <t>2021-01-12 09:49:27</t>
        </is>
      </c>
      <c r="H9" t="n">
        <v>33</v>
      </c>
      <c r="I9" t="n">
        <v>17115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S9" t="n">
        <v>39.96</v>
      </c>
      <c r="T9" t="n">
        <v>2726</v>
      </c>
      <c r="W9" t="n">
        <v>68.21299999999999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Socoepa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2021-01-12 09:49:27</t>
        </is>
      </c>
      <c r="H10" t="n">
        <v>33</v>
      </c>
      <c r="I10" t="n">
        <v>17115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S10" t="n">
        <v>4256.982577</v>
      </c>
      <c r="T10" t="n">
        <v>316102</v>
      </c>
      <c r="W10" t="n">
        <v>74.255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Socoepa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ene 2021</t>
        </is>
      </c>
      <c r="G11" t="inlineStr">
        <is>
          <t>2021-02-15 13:49:05</t>
        </is>
      </c>
      <c r="H11" t="n">
        <v>33</v>
      </c>
      <c r="I11" t="n">
        <v>17598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S11" t="n">
        <v>8678.118456</v>
      </c>
      <c r="T11" t="n">
        <v>592759</v>
      </c>
      <c r="W11" t="n">
        <v>68.30500000000001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Socoepa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ene 2021</t>
        </is>
      </c>
      <c r="G12" t="inlineStr">
        <is>
          <t>2021-02-15 13:49:05</t>
        </is>
      </c>
      <c r="H12" t="n">
        <v>33</v>
      </c>
      <c r="I12" t="n">
        <v>17598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S12" t="n">
        <v>97.46360300000001</v>
      </c>
      <c r="T12" t="n">
        <v>6555</v>
      </c>
      <c r="W12" t="n">
        <v>67.25700000000001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Socoepa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ene 2021</t>
        </is>
      </c>
      <c r="G13" t="inlineStr">
        <is>
          <t>2021-02-15 13:49:05</t>
        </is>
      </c>
      <c r="H13" t="n">
        <v>33</v>
      </c>
      <c r="I13" t="n">
        <v>17598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11943.18001</v>
      </c>
      <c r="T13" t="n">
        <v>897817</v>
      </c>
      <c r="W13" t="n">
        <v>75.17400000000001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Socoepa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feb 2021</t>
        </is>
      </c>
      <c r="G14" t="inlineStr">
        <is>
          <t>2021-03-09 10:43:26</t>
        </is>
      </c>
      <c r="H14" t="n">
        <v>33</v>
      </c>
      <c r="I14" t="n">
        <v>17747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S14" t="n">
        <v>8473.610000000001</v>
      </c>
      <c r="T14" t="n">
        <v>578790</v>
      </c>
      <c r="W14" t="n">
        <v>68.30500000000001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Socoepa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feb 2021</t>
        </is>
      </c>
      <c r="G15" t="inlineStr">
        <is>
          <t>2021-03-09 10:43:26</t>
        </is>
      </c>
      <c r="H15" t="n">
        <v>33</v>
      </c>
      <c r="I15" t="n">
        <v>17747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S15" t="n">
        <v>95.460364</v>
      </c>
      <c r="T15" t="n">
        <v>6420</v>
      </c>
      <c r="W15" t="n">
        <v>67.25700000000001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Socoepa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feb 2021</t>
        </is>
      </c>
      <c r="G16" t="inlineStr">
        <is>
          <t>2021-03-09 10:43:26</t>
        </is>
      </c>
      <c r="H16" t="n">
        <v>33</v>
      </c>
      <c r="I16" t="n">
        <v>17747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S16" t="n">
        <v>11978.264077</v>
      </c>
      <c r="T16" t="n">
        <v>900454</v>
      </c>
      <c r="W16" t="n">
        <v>75.17400000000001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Socoepa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mar 2021</t>
        </is>
      </c>
      <c r="G17" t="inlineStr">
        <is>
          <t>2021-04-09 20:16:03</t>
        </is>
      </c>
      <c r="H17" t="n">
        <v>33</v>
      </c>
      <c r="I17" t="n">
        <v>18356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1</v>
      </c>
      <c r="R17" t="inlineStr">
        <is>
          <t>B.BLANCO 220</t>
        </is>
      </c>
      <c r="S17" t="n">
        <v>7490.243404</v>
      </c>
      <c r="T17" t="n">
        <v>511621</v>
      </c>
      <c r="W17" t="n">
        <v>68.30500000000001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Socoepa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mar 2021</t>
        </is>
      </c>
      <c r="G18" t="inlineStr">
        <is>
          <t>2021-04-09 20:16:03</t>
        </is>
      </c>
      <c r="H18" t="n">
        <v>33</v>
      </c>
      <c r="I18" t="n">
        <v>18356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2</v>
      </c>
      <c r="R18" t="inlineStr">
        <is>
          <t>MELIPULLI 220</t>
        </is>
      </c>
      <c r="S18" t="n">
        <v>84.310761</v>
      </c>
      <c r="T18" t="n">
        <v>5670</v>
      </c>
      <c r="W18" t="n">
        <v>67.25700000000001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Socoepa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mar 2021</t>
        </is>
      </c>
      <c r="G19" t="inlineStr">
        <is>
          <t>2021-04-09 20:16:03</t>
        </is>
      </c>
      <c r="H19" t="n">
        <v>33</v>
      </c>
      <c r="I19" t="n">
        <v>18356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10511.162149</v>
      </c>
      <c r="T19" t="n">
        <v>790166</v>
      </c>
      <c r="W19" t="n">
        <v>75.17400000000001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Socoepa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2020-11-13 12:44:09</t>
        </is>
      </c>
      <c r="H2" t="n">
        <v>33</v>
      </c>
      <c r="I2" t="n">
        <v>16006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12</v>
      </c>
      <c r="V2" t="n">
        <v>64495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Socoepa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2020-11-13 12:44:09</t>
        </is>
      </c>
      <c r="H3" t="n">
        <v>33</v>
      </c>
      <c r="I3" t="n">
        <v>16006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Socoepa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2020-11-13 12:44:09</t>
        </is>
      </c>
      <c r="H4" t="n">
        <v>33</v>
      </c>
      <c r="I4" t="n">
        <v>16006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16</v>
      </c>
      <c r="V4" t="n">
        <v>94137</v>
      </c>
      <c r="W4" t="n">
        <v>5883.57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Socoepa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nov 2020</t>
        </is>
      </c>
      <c r="G5" t="inlineStr">
        <is>
          <t>2020-12-09 13:26:21</t>
        </is>
      </c>
      <c r="H5" t="n">
        <v>33</v>
      </c>
      <c r="I5" t="n">
        <v>16782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U5" t="n">
        <v>12</v>
      </c>
      <c r="V5" t="n">
        <v>64495</v>
      </c>
      <c r="W5" t="n">
        <v>5374.6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Socoepa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2020-12-09 13:26:21</t>
        </is>
      </c>
      <c r="H6" t="n">
        <v>33</v>
      </c>
      <c r="I6" t="n">
        <v>16782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5443.43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Socoepa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2020-12-09 13:26:21</t>
        </is>
      </c>
      <c r="H7" t="n">
        <v>33</v>
      </c>
      <c r="I7" t="n">
        <v>16782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U7" t="n">
        <v>17</v>
      </c>
      <c r="V7" t="n">
        <v>100021</v>
      </c>
      <c r="W7" t="n">
        <v>5883.57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Socoepa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dic 2020</t>
        </is>
      </c>
      <c r="G8" t="inlineStr">
        <is>
          <t>2021-01-12 09:49:27</t>
        </is>
      </c>
      <c r="H8" t="n">
        <v>33</v>
      </c>
      <c r="I8" t="n">
        <v>17115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12</v>
      </c>
      <c r="V8" t="n">
        <v>64495</v>
      </c>
      <c r="W8" t="n">
        <v>5374.6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Socoepa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dic 2020</t>
        </is>
      </c>
      <c r="G9" t="inlineStr">
        <is>
          <t>2021-01-12 09:49:27</t>
        </is>
      </c>
      <c r="H9" t="n">
        <v>33</v>
      </c>
      <c r="I9" t="n">
        <v>17115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5443.43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Socoepa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2021-01-12 09:49:27</t>
        </is>
      </c>
      <c r="H10" t="n">
        <v>33</v>
      </c>
      <c r="I10" t="n">
        <v>17115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U10" t="n">
        <v>17</v>
      </c>
      <c r="V10" t="n">
        <v>100021</v>
      </c>
      <c r="W10" t="n">
        <v>5883.57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Socoepa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ene 2021</t>
        </is>
      </c>
      <c r="G11" t="inlineStr">
        <is>
          <t>2021-02-15 13:49:05</t>
        </is>
      </c>
      <c r="H11" t="n">
        <v>33</v>
      </c>
      <c r="I11" t="n">
        <v>17598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U11" t="n">
        <v>11</v>
      </c>
      <c r="V11" t="n">
        <v>60392</v>
      </c>
      <c r="W11" t="n">
        <v>5490.18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Socoepa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ene 2021</t>
        </is>
      </c>
      <c r="G12" t="inlineStr">
        <is>
          <t>2021-02-15 13:49:05</t>
        </is>
      </c>
      <c r="H12" t="n">
        <v>33</v>
      </c>
      <c r="I12" t="n">
        <v>17598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Socoepa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ene 2021</t>
        </is>
      </c>
      <c r="G13" t="inlineStr">
        <is>
          <t>2021-02-15 13:49:05</t>
        </is>
      </c>
      <c r="H13" t="n">
        <v>33</v>
      </c>
      <c r="I13" t="n">
        <v>17598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U13" t="n">
        <v>15</v>
      </c>
      <c r="V13" t="n">
        <v>91228</v>
      </c>
      <c r="W13" t="n">
        <v>6081.86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Socoepa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feb 2021</t>
        </is>
      </c>
      <c r="G14" t="inlineStr">
        <is>
          <t>2021-03-09 10:43:26</t>
        </is>
      </c>
      <c r="H14" t="n">
        <v>33</v>
      </c>
      <c r="I14" t="n">
        <v>17747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11</v>
      </c>
      <c r="V14" t="n">
        <v>60392</v>
      </c>
      <c r="W14" t="n">
        <v>5490.18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Socoepa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feb 2021</t>
        </is>
      </c>
      <c r="G15" t="inlineStr">
        <is>
          <t>2021-03-09 10:43:26</t>
        </is>
      </c>
      <c r="H15" t="n">
        <v>33</v>
      </c>
      <c r="I15" t="n">
        <v>17747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Socoepa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feb 2021</t>
        </is>
      </c>
      <c r="G16" t="inlineStr">
        <is>
          <t>2021-03-09 10:43:26</t>
        </is>
      </c>
      <c r="H16" t="n">
        <v>33</v>
      </c>
      <c r="I16" t="n">
        <v>17747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U16" t="n">
        <v>16</v>
      </c>
      <c r="V16" t="n">
        <v>97310</v>
      </c>
      <c r="W16" t="n">
        <v>6081.86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Socoepa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mar 2021</t>
        </is>
      </c>
      <c r="G17" t="inlineStr">
        <is>
          <t>2021-04-09 20:16:03</t>
        </is>
      </c>
      <c r="H17" t="n">
        <v>33</v>
      </c>
      <c r="I17" t="n">
        <v>18356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1</v>
      </c>
      <c r="R17" t="inlineStr">
        <is>
          <t>B.BLANCO 220</t>
        </is>
      </c>
      <c r="U17" t="n">
        <v>11</v>
      </c>
      <c r="V17" t="n">
        <v>60392</v>
      </c>
      <c r="W17" t="n">
        <v>5490.18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Socoepa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mar 2021</t>
        </is>
      </c>
      <c r="G18" t="inlineStr">
        <is>
          <t>2021-04-09 20:16:03</t>
        </is>
      </c>
      <c r="H18" t="n">
        <v>33</v>
      </c>
      <c r="I18" t="n">
        <v>18356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2</v>
      </c>
      <c r="R18" t="inlineStr">
        <is>
          <t>MELIPULLI 220</t>
        </is>
      </c>
      <c r="U18" t="n">
        <v>0</v>
      </c>
      <c r="V18" t="n">
        <v>0</v>
      </c>
      <c r="W18" t="n">
        <v>5438.34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Socoepa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mar 2021</t>
        </is>
      </c>
      <c r="G19" t="inlineStr">
        <is>
          <t>2021-04-09 20:16:03</t>
        </is>
      </c>
      <c r="H19" t="n">
        <v>33</v>
      </c>
      <c r="I19" t="n">
        <v>18356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U19" t="n">
        <v>15</v>
      </c>
      <c r="V19" t="n">
        <v>91228</v>
      </c>
      <c r="W19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2013/03_2_BS3_BB_Socoepa_Empresa Eléctrica Carén S.A.</t>
        </is>
      </c>
      <c r="K2" t="inlineStr">
        <is>
          <t>Los Lagos 13.8</t>
        </is>
      </c>
      <c r="L2" t="inlineStr">
        <is>
          <t>-1</t>
        </is>
      </c>
      <c r="M2" t="n">
        <v>9263.637858315369</v>
      </c>
      <c r="N2" t="n">
        <v>18</v>
      </c>
      <c r="O2" t="inlineStr">
        <is>
          <t>6</t>
        </is>
      </c>
      <c r="P2" s="2" t="n">
        <v>44664.02876501157</v>
      </c>
      <c r="Q2" t="n">
        <v>15</v>
      </c>
      <c r="R2" t="inlineStr">
        <is>
          <t>BARRO BLANCO 220</t>
        </is>
      </c>
      <c r="S2" t="n">
        <v>2498.335492114533</v>
      </c>
      <c r="T2" t="n">
        <v>171123.1460909809</v>
      </c>
      <c r="U2" t="n">
        <v>4.942792505648371</v>
      </c>
      <c r="V2" t="n">
        <v>26572.23551869096</v>
      </c>
      <c r="W2" t="inlineStr">
        <is>
          <t>SOCOEPA</t>
        </is>
      </c>
      <c r="X2" t="n">
        <v>77.9236206278859</v>
      </c>
      <c r="Y2" t="n">
        <v>171.1231460909809</v>
      </c>
      <c r="Z2" t="n">
        <v>194679.3470887155</v>
      </c>
      <c r="AA2" t="n">
        <v>33050.04417747631</v>
      </c>
      <c r="AB2" t="n">
        <v>26572.23551869096</v>
      </c>
      <c r="AC2" t="n">
        <v>33050.04417747631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2013/03_2_BS3_BB_Socoepa_Empresa Eléctrica Carén S.A.</t>
        </is>
      </c>
      <c r="K3" t="inlineStr">
        <is>
          <t>Los Lagos 13.8</t>
        </is>
      </c>
      <c r="L3" t="inlineStr">
        <is>
          <t>-1</t>
        </is>
      </c>
      <c r="M3" t="n">
        <v>9263.637858315369</v>
      </c>
      <c r="N3" t="n">
        <v>18</v>
      </c>
      <c r="O3" t="inlineStr">
        <is>
          <t>6</t>
        </is>
      </c>
      <c r="P3" s="2" t="n">
        <v>44664.02876501157</v>
      </c>
      <c r="Q3" t="n">
        <v>6</v>
      </c>
      <c r="R3" t="inlineStr">
        <is>
          <t>MELIPULLI 220</t>
        </is>
      </c>
      <c r="S3" t="n">
        <v>34.91792540877938</v>
      </c>
      <c r="T3" t="n">
        <v>2380.672940210684</v>
      </c>
      <c r="U3" t="n">
        <v>0.06908281956849024</v>
      </c>
      <c r="V3" t="n">
        <v>376.1422182006813</v>
      </c>
      <c r="W3" t="inlineStr">
        <is>
          <t>SOCOEPA</t>
        </is>
      </c>
      <c r="X3" t="n">
        <v>77.56439826007529</v>
      </c>
      <c r="Y3" t="n">
        <v>2.380672940210684</v>
      </c>
      <c r="Z3" t="n">
        <v>2708.387872822166</v>
      </c>
      <c r="AA3" t="n">
        <v>467.8385798515937</v>
      </c>
      <c r="AB3" t="n">
        <v>376.1422182006813</v>
      </c>
      <c r="AC3" t="n">
        <v>467.8385798515937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2013/03_2_BS3_BB_Socoepa_Empresa Eléctrica Carén S.A.</t>
        </is>
      </c>
      <c r="K4" t="inlineStr">
        <is>
          <t>Los Lagos 13.8</t>
        </is>
      </c>
      <c r="L4" t="inlineStr">
        <is>
          <t>-1</t>
        </is>
      </c>
      <c r="M4" t="n">
        <v>9263.637858315369</v>
      </c>
      <c r="N4" t="n">
        <v>18</v>
      </c>
      <c r="O4" t="inlineStr">
        <is>
          <t>6</t>
        </is>
      </c>
      <c r="P4" s="2" t="n">
        <v>44664.02876501157</v>
      </c>
      <c r="Q4" t="n">
        <v>17</v>
      </c>
      <c r="R4" t="inlineStr">
        <is>
          <t>VALDIVIA 220</t>
        </is>
      </c>
      <c r="S4" t="n">
        <v>6883.967858399862</v>
      </c>
      <c r="T4" t="n">
        <v>510920.9374965286</v>
      </c>
      <c r="U4" t="n">
        <v>13.61947778711828</v>
      </c>
      <c r="V4" t="n">
        <v>80151.27270015213</v>
      </c>
      <c r="W4" t="inlineStr">
        <is>
          <t>SOCOEPA</t>
        </is>
      </c>
      <c r="X4" t="n">
        <v>84.435677297685</v>
      </c>
      <c r="Y4" t="n">
        <v>510.9209374965286</v>
      </c>
      <c r="Z4" t="n">
        <v>581252.4886194865</v>
      </c>
      <c r="AA4" t="n">
        <v>99690.63768675637</v>
      </c>
      <c r="AB4" t="n">
        <v>80151.27270015213</v>
      </c>
      <c r="AC4" t="n">
        <v>99690.63768675637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2013/03_2_BS3_BB_Socoepa_Empresa Eléctrica Carén S.A.</t>
        </is>
      </c>
      <c r="K5" t="inlineStr">
        <is>
          <t>Paillaco 13.8</t>
        </is>
      </c>
      <c r="L5" t="inlineStr">
        <is>
          <t>-1</t>
        </is>
      </c>
      <c r="M5" t="n">
        <v>5522.299972763461</v>
      </c>
      <c r="N5" t="n">
        <v>10</v>
      </c>
      <c r="O5" t="inlineStr">
        <is>
          <t>6</t>
        </is>
      </c>
      <c r="P5" s="2" t="n">
        <v>44664.02876501157</v>
      </c>
      <c r="Q5" t="n">
        <v>15</v>
      </c>
      <c r="R5" t="inlineStr">
        <is>
          <t>BARRO BLANCO 220</t>
        </is>
      </c>
      <c r="S5" t="n">
        <v>3366.329492524656</v>
      </c>
      <c r="T5" t="n">
        <v>230576.2758275964</v>
      </c>
      <c r="U5" t="n">
        <v>6.187042843771907</v>
      </c>
      <c r="V5" t="n">
        <v>33261.27071307699</v>
      </c>
      <c r="W5" t="inlineStr">
        <is>
          <t>SOCOEPA</t>
        </is>
      </c>
      <c r="X5" t="n">
        <v>77.92362062788588</v>
      </c>
      <c r="Y5" t="n">
        <v>230.5762758275964</v>
      </c>
      <c r="Z5" t="n">
        <v>262316.582283955</v>
      </c>
      <c r="AA5" t="n">
        <v>41369.73969288183</v>
      </c>
      <c r="AB5" t="n">
        <v>33261.27071307699</v>
      </c>
      <c r="AC5" t="n">
        <v>41369.73969288183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2013/03_2_BS3_BB_Socoepa_Empresa Eléctrica Carén S.A.</t>
        </is>
      </c>
      <c r="K6" t="inlineStr">
        <is>
          <t>Paillaco 13.8</t>
        </is>
      </c>
      <c r="L6" t="inlineStr">
        <is>
          <t>-1</t>
        </is>
      </c>
      <c r="M6" t="n">
        <v>5522.299972763461</v>
      </c>
      <c r="N6" t="n">
        <v>10</v>
      </c>
      <c r="O6" t="inlineStr">
        <is>
          <t>6</t>
        </is>
      </c>
      <c r="P6" s="2" t="n">
        <v>44664.02876501157</v>
      </c>
      <c r="Q6" t="n">
        <v>6</v>
      </c>
      <c r="R6" t="inlineStr">
        <is>
          <t>MELIPULLI 220</t>
        </is>
      </c>
      <c r="S6" t="n">
        <v>44.82562913562984</v>
      </c>
      <c r="T6" t="n">
        <v>3056.171323519762</v>
      </c>
      <c r="U6" t="n">
        <v>0.08238590089800626</v>
      </c>
      <c r="V6" t="n">
        <v>448.5748512553773</v>
      </c>
      <c r="W6" t="inlineStr">
        <is>
          <t>SOCOEPA</t>
        </is>
      </c>
      <c r="X6" t="n">
        <v>77.56439826007529</v>
      </c>
      <c r="Y6" t="n">
        <v>3.056171323519762</v>
      </c>
      <c r="Z6" t="n">
        <v>3476.872950534427</v>
      </c>
      <c r="AA6" t="n">
        <v>557.9289194718623</v>
      </c>
      <c r="AB6" t="n">
        <v>448.5748512553773</v>
      </c>
      <c r="AC6" t="n">
        <v>557.9289194718623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2013/03_2_BS3_BB_Socoepa_Empresa Eléctrica Carén S.A.</t>
        </is>
      </c>
      <c r="K7" t="inlineStr">
        <is>
          <t>Paillaco 13.8</t>
        </is>
      </c>
      <c r="L7" t="inlineStr">
        <is>
          <t>-1</t>
        </is>
      </c>
      <c r="M7" t="n">
        <v>5522.299972763461</v>
      </c>
      <c r="N7" t="n">
        <v>10</v>
      </c>
      <c r="O7" t="inlineStr">
        <is>
          <t>6</t>
        </is>
      </c>
      <c r="P7" s="2" t="n">
        <v>44664.02876501157</v>
      </c>
      <c r="Q7" t="n">
        <v>17</v>
      </c>
      <c r="R7" t="inlineStr">
        <is>
          <t>VALDIVIA 220</t>
        </is>
      </c>
      <c r="S7" t="n">
        <v>2202.699995620313</v>
      </c>
      <c r="T7" t="n">
        <v>163482.1036261381</v>
      </c>
      <c r="U7" t="n">
        <v>4.048385422503097</v>
      </c>
      <c r="V7" t="n">
        <v>23824.94021182461</v>
      </c>
      <c r="W7" t="inlineStr">
        <is>
          <t>SOCOEPA</t>
        </is>
      </c>
      <c r="X7" t="n">
        <v>84.43567729768499</v>
      </c>
      <c r="Y7" t="n">
        <v>163.482103626138</v>
      </c>
      <c r="Z7" t="n">
        <v>185986.4660138089</v>
      </c>
      <c r="AA7" t="n">
        <v>29633.01021371219</v>
      </c>
      <c r="AB7" t="n">
        <v>23824.94021182461</v>
      </c>
      <c r="AC7" t="n">
        <v>29633.01021371219</v>
      </c>
      <c r="AD7" s="2" t="n">
        <v>44105</v>
      </c>
    </row>
    <row r="8">
      <c r="A8" t="n">
        <v>-1</v>
      </c>
      <c r="B8" t="inlineStr">
        <is>
          <t>01-11-2020</t>
        </is>
      </c>
      <c r="C8" t="n">
        <v>2020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2013/03_2_BS3_BB_Socoepa_Empresa Eléctrica Carén S.A.</t>
        </is>
      </c>
      <c r="K8" t="inlineStr">
        <is>
          <t>Los Lagos 13.8</t>
        </is>
      </c>
      <c r="L8" t="inlineStr">
        <is>
          <t>-1</t>
        </is>
      </c>
      <c r="M8" t="n">
        <v>9719.47655599322</v>
      </c>
      <c r="N8" t="n">
        <v>18</v>
      </c>
      <c r="O8" t="inlineStr">
        <is>
          <t>6</t>
        </is>
      </c>
      <c r="P8" s="2" t="n">
        <v>44664.02876501157</v>
      </c>
      <c r="Q8" t="n">
        <v>15</v>
      </c>
      <c r="R8" t="inlineStr">
        <is>
          <t>BARRO BLANCO 220</t>
        </is>
      </c>
      <c r="S8" t="n">
        <v>2621.271860580792</v>
      </c>
      <c r="T8" t="n">
        <v>179543.6557492497</v>
      </c>
      <c r="U8" t="n">
        <v>4.920533241939205</v>
      </c>
      <c r="V8" t="n">
        <v>26452.57069418605</v>
      </c>
      <c r="W8" t="inlineStr">
        <is>
          <t>SOCOEPA</t>
        </is>
      </c>
      <c r="X8" t="n">
        <v>77.9236206278859</v>
      </c>
      <c r="Y8" t="n">
        <v>179.5436557492498</v>
      </c>
      <c r="Z8" t="n">
        <v>204258.9940264502</v>
      </c>
      <c r="AA8" t="n">
        <v>32901.20733107717</v>
      </c>
      <c r="AB8" t="n">
        <v>26452.57069418605</v>
      </c>
      <c r="AC8" t="n">
        <v>32901.20733107717</v>
      </c>
      <c r="AD8" s="2" t="n">
        <v>44136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2013/03_2_BS3_BB_Socoepa_Empresa Eléctrica Carén S.A.</t>
        </is>
      </c>
      <c r="K9" t="inlineStr">
        <is>
          <t>Los Lagos 13.8</t>
        </is>
      </c>
      <c r="L9" t="inlineStr">
        <is>
          <t>-1</t>
        </is>
      </c>
      <c r="M9" t="n">
        <v>9719.47655599322</v>
      </c>
      <c r="N9" t="n">
        <v>18</v>
      </c>
      <c r="O9" t="inlineStr">
        <is>
          <t>6</t>
        </is>
      </c>
      <c r="P9" s="2" t="n">
        <v>44664.02876501157</v>
      </c>
      <c r="Q9" t="n">
        <v>6</v>
      </c>
      <c r="R9" t="inlineStr">
        <is>
          <t>MELIPULLI 220</t>
        </is>
      </c>
      <c r="S9" t="n">
        <v>36.63614258084453</v>
      </c>
      <c r="T9" t="n">
        <v>2497.819451037251</v>
      </c>
      <c r="U9" t="n">
        <v>0.06877171350915424</v>
      </c>
      <c r="V9" t="n">
        <v>374.4483075585673</v>
      </c>
      <c r="W9" t="inlineStr">
        <is>
          <t>SOCOEPA</t>
        </is>
      </c>
      <c r="X9" t="n">
        <v>77.56439826007529</v>
      </c>
      <c r="Y9" t="n">
        <v>2.497819451037251</v>
      </c>
      <c r="Z9" t="n">
        <v>2841.660353853528</v>
      </c>
      <c r="AA9" t="n">
        <v>465.7317258191135</v>
      </c>
      <c r="AB9" t="n">
        <v>374.4483075585673</v>
      </c>
      <c r="AC9" t="n">
        <v>465.7317258191135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2013/03_2_BS3_BB_Socoepa_Empresa Eléctrica Carén S.A.</t>
        </is>
      </c>
      <c r="K10" t="inlineStr">
        <is>
          <t>Los Lagos 13.8</t>
        </is>
      </c>
      <c r="L10" t="inlineStr">
        <is>
          <t>-1</t>
        </is>
      </c>
      <c r="M10" t="n">
        <v>9719.47655599322</v>
      </c>
      <c r="N10" t="n">
        <v>18</v>
      </c>
      <c r="O10" t="inlineStr">
        <is>
          <t>6</t>
        </is>
      </c>
      <c r="P10" s="2" t="n">
        <v>44664.02876501157</v>
      </c>
      <c r="Q10" t="n">
        <v>17</v>
      </c>
      <c r="R10" t="inlineStr">
        <is>
          <t>VALDIVIA 220</t>
        </is>
      </c>
      <c r="S10" t="n">
        <v>7222.70939724493</v>
      </c>
      <c r="T10" t="n">
        <v>536061.9823351615</v>
      </c>
      <c r="U10" t="n">
        <v>13.55814412860477</v>
      </c>
      <c r="V10" t="n">
        <v>79790.32121096474</v>
      </c>
      <c r="W10" t="inlineStr">
        <is>
          <t>SOCOEPA</t>
        </is>
      </c>
      <c r="X10" t="n">
        <v>84.43567729768499</v>
      </c>
      <c r="Y10" t="n">
        <v>536.0619823351615</v>
      </c>
      <c r="Z10" t="n">
        <v>609854.3598807298</v>
      </c>
      <c r="AA10" t="n">
        <v>99241.69304846361</v>
      </c>
      <c r="AB10" t="n">
        <v>79790.32121096474</v>
      </c>
      <c r="AC10" t="n">
        <v>99241.69304846361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2013/03_2_BS3_BB_Socoepa_Empresa Eléctrica Carén S.A.</t>
        </is>
      </c>
      <c r="K11" t="inlineStr">
        <is>
          <t>Paillaco 13.8</t>
        </is>
      </c>
      <c r="L11" t="inlineStr">
        <is>
          <t>-1</t>
        </is>
      </c>
      <c r="M11" t="n">
        <v>6366.782707210371</v>
      </c>
      <c r="N11" t="n">
        <v>10</v>
      </c>
      <c r="O11" t="inlineStr">
        <is>
          <t>6</t>
        </is>
      </c>
      <c r="P11" s="2" t="n">
        <v>44664.02876501157</v>
      </c>
      <c r="Q11" t="n">
        <v>15</v>
      </c>
      <c r="R11" t="inlineStr">
        <is>
          <t>BARRO BLANCO 220</t>
        </is>
      </c>
      <c r="S11" t="n">
        <v>3881.116293118161</v>
      </c>
      <c r="T11" t="n">
        <v>265836.5269674912</v>
      </c>
      <c r="U11" t="n">
        <v>6.101949945101386</v>
      </c>
      <c r="V11" t="n">
        <v>32803.8150254556</v>
      </c>
      <c r="W11" t="inlineStr">
        <is>
          <t>SOCOEPA</t>
        </is>
      </c>
      <c r="X11" t="n">
        <v>77.9236206278859</v>
      </c>
      <c r="Y11" t="n">
        <v>265.8365269674912</v>
      </c>
      <c r="Z11" t="n">
        <v>302430.6336376464</v>
      </c>
      <c r="AA11" t="n">
        <v>40800.76495703433</v>
      </c>
      <c r="AB11" t="n">
        <v>32803.8150254556</v>
      </c>
      <c r="AC11" t="n">
        <v>40800.76495703433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2013/03_2_BS3_BB_Socoepa_Empresa Eléctrica Carén S.A.</t>
        </is>
      </c>
      <c r="K12" t="inlineStr">
        <is>
          <t>Paillaco 13.8</t>
        </is>
      </c>
      <c r="L12" t="inlineStr">
        <is>
          <t>-1</t>
        </is>
      </c>
      <c r="M12" t="n">
        <v>6366.782707210371</v>
      </c>
      <c r="N12" t="n">
        <v>10</v>
      </c>
      <c r="O12" t="inlineStr">
        <is>
          <t>6</t>
        </is>
      </c>
      <c r="P12" s="2" t="n">
        <v>44664.02876501157</v>
      </c>
      <c r="Q12" t="n">
        <v>6</v>
      </c>
      <c r="R12" t="inlineStr">
        <is>
          <t>MELIPULLI 220</t>
        </is>
      </c>
      <c r="S12" t="n">
        <v>51.68046680335195</v>
      </c>
      <c r="T12" t="n">
        <v>3523.528027964174</v>
      </c>
      <c r="U12" t="n">
        <v>0.08125281433403483</v>
      </c>
      <c r="V12" t="n">
        <v>442.4054201834007</v>
      </c>
      <c r="W12" t="inlineStr">
        <is>
          <t>SOCOEPA</t>
        </is>
      </c>
      <c r="X12" t="n">
        <v>77.56439826007529</v>
      </c>
      <c r="Y12" t="n">
        <v>3.523528027964174</v>
      </c>
      <c r="Z12" t="n">
        <v>4008.564309401791</v>
      </c>
      <c r="AA12" t="n">
        <v>550.2554977405481</v>
      </c>
      <c r="AB12" t="n">
        <v>442.4054201834007</v>
      </c>
      <c r="AC12" t="n">
        <v>550.2554977405481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2013/03_2_BS3_BB_Socoepa_Empresa Eléctrica Carén S.A.</t>
        </is>
      </c>
      <c r="K13" t="inlineStr">
        <is>
          <t>Paillaco 13.8</t>
        </is>
      </c>
      <c r="L13" t="inlineStr">
        <is>
          <t>-1</t>
        </is>
      </c>
      <c r="M13" t="n">
        <v>6366.782707210371</v>
      </c>
      <c r="N13" t="n">
        <v>10</v>
      </c>
      <c r="O13" t="inlineStr">
        <is>
          <t>6</t>
        </is>
      </c>
      <c r="P13" s="2" t="n">
        <v>44664.02876501157</v>
      </c>
      <c r="Q13" t="n">
        <v>17</v>
      </c>
      <c r="R13" t="inlineStr">
        <is>
          <t>VALDIVIA 220</t>
        </is>
      </c>
      <c r="S13" t="n">
        <v>2539.541913777973</v>
      </c>
      <c r="T13" t="n">
        <v>188482.1605923024</v>
      </c>
      <c r="U13" t="n">
        <v>3.992706342975946</v>
      </c>
      <c r="V13" t="n">
        <v>23497.26618814837</v>
      </c>
      <c r="W13" t="inlineStr">
        <is>
          <t>SOCOEPA</t>
        </is>
      </c>
      <c r="X13" t="n">
        <v>84.435677297685</v>
      </c>
      <c r="Y13" t="n">
        <v>188.4821605923023</v>
      </c>
      <c r="Z13" t="n">
        <v>214427.9415157023</v>
      </c>
      <c r="AA13" t="n">
        <v>29225.45545789598</v>
      </c>
      <c r="AB13" t="n">
        <v>23497.26618814837</v>
      </c>
      <c r="AC13" t="n">
        <v>29225.45545789598</v>
      </c>
      <c r="AD13" s="2" t="n">
        <v>44136</v>
      </c>
    </row>
    <row r="14">
      <c r="A14" t="n">
        <v>-1</v>
      </c>
      <c r="B14" t="inlineStr">
        <is>
          <t>01-12-2020</t>
        </is>
      </c>
      <c r="C14" t="n">
        <v>2020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2013/03_2_BS3_BB_Socoepa_Empresa Eléctrica Carén S.A.</t>
        </is>
      </c>
      <c r="K14" t="inlineStr">
        <is>
          <t>Los Lagos 13.8</t>
        </is>
      </c>
      <c r="L14" t="inlineStr">
        <is>
          <t>-1</t>
        </is>
      </c>
      <c r="M14" t="n">
        <v>4116.300873998336</v>
      </c>
      <c r="N14" t="n">
        <v>18</v>
      </c>
      <c r="O14" t="inlineStr">
        <is>
          <t>6</t>
        </is>
      </c>
      <c r="P14" s="2" t="n">
        <v>44664.02876501157</v>
      </c>
      <c r="Q14" t="n">
        <v>15</v>
      </c>
      <c r="R14" t="inlineStr">
        <is>
          <t>BARRO BLANCO 220</t>
        </is>
      </c>
      <c r="S14" t="n">
        <v>1110.136290625926</v>
      </c>
      <c r="T14" t="n">
        <v>76038.63261810916</v>
      </c>
      <c r="U14" t="n">
        <v>4.770888431349408</v>
      </c>
      <c r="V14" t="n">
        <v>25648.08676195584</v>
      </c>
      <c r="W14" t="inlineStr">
        <is>
          <t>SOCOEPA</t>
        </is>
      </c>
      <c r="X14" t="n">
        <v>77.92362062788588</v>
      </c>
      <c r="Y14" t="n">
        <v>76.03863261810915</v>
      </c>
      <c r="Z14" t="n">
        <v>86505.83915598311</v>
      </c>
      <c r="AA14" t="n">
        <v>31900.6054253182</v>
      </c>
      <c r="AB14" t="n">
        <v>25648.08676195584</v>
      </c>
      <c r="AC14" t="n">
        <v>31900.6054253182</v>
      </c>
      <c r="AD14" s="2" t="n">
        <v>44166</v>
      </c>
    </row>
    <row r="15">
      <c r="A15" t="n">
        <v>-1</v>
      </c>
      <c r="B15" t="inlineStr">
        <is>
          <t>01-12-2020</t>
        </is>
      </c>
      <c r="C15" t="n">
        <v>2020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2013/03_2_BS3_BB_Socoepa_Empresa Eléctrica Carén S.A.</t>
        </is>
      </c>
      <c r="K15" t="inlineStr">
        <is>
          <t>Los Lagos 13.8</t>
        </is>
      </c>
      <c r="L15" t="inlineStr">
        <is>
          <t>-1</t>
        </is>
      </c>
      <c r="M15" t="n">
        <v>4116.300873998336</v>
      </c>
      <c r="N15" t="n">
        <v>18</v>
      </c>
      <c r="O15" t="inlineStr">
        <is>
          <t>6</t>
        </is>
      </c>
      <c r="P15" s="2" t="n">
        <v>44664.02876501157</v>
      </c>
      <c r="Q15" t="n">
        <v>6</v>
      </c>
      <c r="R15" t="inlineStr">
        <is>
          <t>MELIPULLI 220</t>
        </is>
      </c>
      <c r="S15" t="n">
        <v>15.51579293974103</v>
      </c>
      <c r="T15" t="n">
        <v>1057.852892608166</v>
      </c>
      <c r="U15" t="n">
        <v>0.06668020644355878</v>
      </c>
      <c r="V15" t="n">
        <v>363.0604673987498</v>
      </c>
      <c r="W15" t="inlineStr">
        <is>
          <t>SOCOEPA</t>
        </is>
      </c>
      <c r="X15" t="n">
        <v>77.56439826007528</v>
      </c>
      <c r="Y15" t="n">
        <v>1.057852892608166</v>
      </c>
      <c r="Z15" t="n">
        <v>1203.473142898938</v>
      </c>
      <c r="AA15" t="n">
        <v>451.5677455208331</v>
      </c>
      <c r="AB15" t="n">
        <v>363.0604673987498</v>
      </c>
      <c r="AC15" t="n">
        <v>451.5677455208331</v>
      </c>
      <c r="AD15" s="2" t="n">
        <v>44166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2013/03_2_BS3_BB_Socoepa_Empresa Eléctrica Carén S.A.</t>
        </is>
      </c>
      <c r="K16" t="inlineStr">
        <is>
          <t>Los Lagos 13.8</t>
        </is>
      </c>
      <c r="L16" t="inlineStr">
        <is>
          <t>-1</t>
        </is>
      </c>
      <c r="M16" t="n">
        <v>4116.300873998336</v>
      </c>
      <c r="N16" t="n">
        <v>18</v>
      </c>
      <c r="O16" t="inlineStr">
        <is>
          <t>6</t>
        </is>
      </c>
      <c r="P16" s="2" t="n">
        <v>44664.02876501157</v>
      </c>
      <c r="Q16" t="n">
        <v>17</v>
      </c>
      <c r="R16" t="inlineStr">
        <is>
          <t>VALDIVIA 220</t>
        </is>
      </c>
      <c r="S16" t="n">
        <v>3058.893638277534</v>
      </c>
      <c r="T16" t="n">
        <v>227027.9056378687</v>
      </c>
      <c r="U16" t="n">
        <v>13.14580956844343</v>
      </c>
      <c r="V16" t="n">
        <v>77363.71276886667</v>
      </c>
      <c r="W16" t="inlineStr">
        <is>
          <t>SOCOEPA</t>
        </is>
      </c>
      <c r="X16" t="n">
        <v>84.435677297685</v>
      </c>
      <c r="Y16" t="n">
        <v>227.0279056378687</v>
      </c>
      <c r="Z16" t="n">
        <v>258279.7561295434</v>
      </c>
      <c r="AA16" t="n">
        <v>96223.52334436151</v>
      </c>
      <c r="AB16" t="n">
        <v>77363.71276886667</v>
      </c>
      <c r="AC16" t="n">
        <v>96223.52334436151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2013/03_2_BS3_BB_Socoepa_Empresa Eléctrica Carén S.A.</t>
        </is>
      </c>
      <c r="K17" t="inlineStr">
        <is>
          <t>Paillaco 13.8</t>
        </is>
      </c>
      <c r="L17" t="inlineStr">
        <is>
          <t>-1</t>
        </is>
      </c>
      <c r="M17" t="n">
        <v>2950.187642595825</v>
      </c>
      <c r="N17" t="n">
        <v>11</v>
      </c>
      <c r="O17" t="inlineStr">
        <is>
          <t>6</t>
        </is>
      </c>
      <c r="P17" s="2" t="n">
        <v>44664.02876501157</v>
      </c>
      <c r="Q17" t="n">
        <v>15</v>
      </c>
      <c r="R17" t="inlineStr">
        <is>
          <t>BARRO BLANCO 220</t>
        </is>
      </c>
      <c r="S17" t="n">
        <v>1798.399891120421</v>
      </c>
      <c r="T17" t="n">
        <v>123181.1533196982</v>
      </c>
      <c r="U17" t="n">
        <v>6.893308260103463</v>
      </c>
      <c r="V17" t="n">
        <v>37058.12258578304</v>
      </c>
      <c r="W17" t="inlineStr">
        <is>
          <t>SOCOEPA</t>
        </is>
      </c>
      <c r="X17" t="n">
        <v>77.9236206278859</v>
      </c>
      <c r="Y17" t="n">
        <v>123.1811533196983</v>
      </c>
      <c r="Z17" t="n">
        <v>140137.830852899</v>
      </c>
      <c r="AA17" t="n">
        <v>46092.19227087442</v>
      </c>
      <c r="AB17" t="n">
        <v>37058.12258578304</v>
      </c>
      <c r="AC17" t="n">
        <v>46092.19227087442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2013/03_2_BS3_BB_Socoepa_Empresa Eléctrica Carén S.A.</t>
        </is>
      </c>
      <c r="K18" t="inlineStr">
        <is>
          <t>Paillaco 13.8</t>
        </is>
      </c>
      <c r="L18" t="inlineStr">
        <is>
          <t>-1</t>
        </is>
      </c>
      <c r="M18" t="n">
        <v>2950.187642595825</v>
      </c>
      <c r="N18" t="n">
        <v>11</v>
      </c>
      <c r="O18" t="inlineStr">
        <is>
          <t>6</t>
        </is>
      </c>
      <c r="P18" s="2" t="n">
        <v>44664.02876501157</v>
      </c>
      <c r="Q18" t="n">
        <v>6</v>
      </c>
      <c r="R18" t="inlineStr">
        <is>
          <t>MELIPULLI 220</t>
        </is>
      </c>
      <c r="S18" t="n">
        <v>23.94727157158418</v>
      </c>
      <c r="T18" t="n">
        <v>1632.70356858065</v>
      </c>
      <c r="U18" t="n">
        <v>0.0917904442423526</v>
      </c>
      <c r="V18" t="n">
        <v>499.7807200488446</v>
      </c>
      <c r="W18" t="inlineStr">
        <is>
          <t>SOCOEPA</t>
        </is>
      </c>
      <c r="X18" t="n">
        <v>77.56439826007529</v>
      </c>
      <c r="Y18" t="n">
        <v>1.632703568580649</v>
      </c>
      <c r="Z18" t="n">
        <v>1857.455709420534</v>
      </c>
      <c r="AA18" t="n">
        <v>621.6178110060256</v>
      </c>
      <c r="AB18" t="n">
        <v>499.7807200488446</v>
      </c>
      <c r="AC18" t="n">
        <v>621.6178110060256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2013/03_2_BS3_BB_Socoepa_Empresa Eléctrica Carén S.A.</t>
        </is>
      </c>
      <c r="K19" t="inlineStr">
        <is>
          <t>Paillaco 13.8</t>
        </is>
      </c>
      <c r="L19" t="inlineStr">
        <is>
          <t>-1</t>
        </is>
      </c>
      <c r="M19" t="n">
        <v>2950.187642595825</v>
      </c>
      <c r="N19" t="n">
        <v>11</v>
      </c>
      <c r="O19" t="inlineStr">
        <is>
          <t>6</t>
        </is>
      </c>
      <c r="P19" s="2" t="n">
        <v>44664.02876501157</v>
      </c>
      <c r="Q19" t="n">
        <v>17</v>
      </c>
      <c r="R19" t="inlineStr">
        <is>
          <t>VALDIVIA 220</t>
        </is>
      </c>
      <c r="S19" t="n">
        <v>1176.752139412125</v>
      </c>
      <c r="T19" t="n">
        <v>87337.32037052837</v>
      </c>
      <c r="U19" t="n">
        <v>4.510518090417779</v>
      </c>
      <c r="V19" t="n">
        <v>26544.61287979669</v>
      </c>
      <c r="W19" t="inlineStr">
        <is>
          <t>SOCOEPA</t>
        </is>
      </c>
      <c r="X19" t="n">
        <v>84.435677297685</v>
      </c>
      <c r="Y19" t="n">
        <v>87.33732037052839</v>
      </c>
      <c r="Z19" t="n">
        <v>99359.86390276265</v>
      </c>
      <c r="AA19" t="n">
        <v>33015.68766143866</v>
      </c>
      <c r="AB19" t="n">
        <v>26544.61287979669</v>
      </c>
      <c r="AC19" t="n">
        <v>33015.68766143866</v>
      </c>
      <c r="AD19" s="2" t="n">
        <v>44166</v>
      </c>
    </row>
    <row r="20">
      <c r="A20" t="n">
        <v>-1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2013/03_2_BS3_BB_SOCOEPA_Empresa Eléctrica Carén S.A.</t>
        </is>
      </c>
      <c r="K20" t="inlineStr">
        <is>
          <t>Los Lagos 13.8</t>
        </is>
      </c>
      <c r="L20" t="inlineStr">
        <is>
          <t>-1</t>
        </is>
      </c>
      <c r="M20" t="n">
        <v>26663.49690324063</v>
      </c>
      <c r="N20" t="n">
        <v>35</v>
      </c>
      <c r="O20" t="inlineStr">
        <is>
          <t>6</t>
        </is>
      </c>
      <c r="P20" s="2" t="n">
        <v>44664.02876501157</v>
      </c>
      <c r="Q20" t="n">
        <v>6</v>
      </c>
      <c r="R20" t="inlineStr">
        <is>
          <t>MELIPULLI 220</t>
        </is>
      </c>
      <c r="S20" t="n">
        <v>93.7906068177852</v>
      </c>
      <c r="T20" t="n">
        <v>6305.977783913382</v>
      </c>
      <c r="U20" t="n">
        <v>0.1209774580586703</v>
      </c>
      <c r="V20" t="n">
        <v>658.3429891427166</v>
      </c>
      <c r="W20" t="inlineStr">
        <is>
          <t>SOCOEPA</t>
        </is>
      </c>
      <c r="X20" t="n">
        <v>74.29242105747477</v>
      </c>
      <c r="Y20" t="n">
        <v>6.305977783913382</v>
      </c>
      <c r="Z20" t="n">
        <v>6967.931252942964</v>
      </c>
      <c r="AA20" t="n">
        <v>854.9908949905411</v>
      </c>
      <c r="AB20" t="n">
        <v>658.3429891427166</v>
      </c>
      <c r="AC20" t="n">
        <v>854.9908949905411</v>
      </c>
      <c r="AD20" s="2" t="n">
        <v>44197</v>
      </c>
    </row>
    <row r="21">
      <c r="A21" t="n">
        <v>-1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2013/03_2_BS3_BB_SOCOEPA_Empresa Eléctrica Carén S.A.</t>
        </is>
      </c>
      <c r="K21" t="inlineStr">
        <is>
          <t>Los Lagos 13.8</t>
        </is>
      </c>
      <c r="L21" t="inlineStr">
        <is>
          <t>-1</t>
        </is>
      </c>
      <c r="M21" t="n">
        <v>26663.49690324063</v>
      </c>
      <c r="N21" t="n">
        <v>35</v>
      </c>
      <c r="O21" t="inlineStr">
        <is>
          <t>6</t>
        </is>
      </c>
      <c r="P21" s="2" t="n">
        <v>44664.02876501157</v>
      </c>
      <c r="Q21" t="n">
        <v>68</v>
      </c>
      <c r="R21" t="inlineStr">
        <is>
          <t>RAHUE 220</t>
        </is>
      </c>
      <c r="S21" t="n">
        <v>7600.821415047788</v>
      </c>
      <c r="T21" t="n">
        <v>519007.1469374594</v>
      </c>
      <c r="U21" t="n">
        <v>9.804052720725334</v>
      </c>
      <c r="V21" t="n">
        <v>53860.89371328425</v>
      </c>
      <c r="W21" t="inlineStr">
        <is>
          <t>SOCOEPA</t>
        </is>
      </c>
      <c r="X21" t="n">
        <v>75.4508662730215</v>
      </c>
      <c r="Y21" t="n">
        <v>519.0071469374594</v>
      </c>
      <c r="Z21" t="n">
        <v>573488.5601518888</v>
      </c>
      <c r="AA21" t="n">
        <v>69949.21261465487</v>
      </c>
      <c r="AB21" t="n">
        <v>53860.89371328425</v>
      </c>
      <c r="AC21" t="n">
        <v>69949.21261465487</v>
      </c>
      <c r="AD21" s="2" t="n">
        <v>44197</v>
      </c>
    </row>
    <row r="22">
      <c r="A22" t="n">
        <v>-1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2013/03_2_BS3_BB_SOCOEPA_Empresa Eléctrica Carén S.A.</t>
        </is>
      </c>
      <c r="K22" t="inlineStr">
        <is>
          <t>Los Lagos 13.8</t>
        </is>
      </c>
      <c r="L22" t="inlineStr">
        <is>
          <t>-1</t>
        </is>
      </c>
      <c r="M22" t="n">
        <v>26663.49690324063</v>
      </c>
      <c r="N22" t="n">
        <v>35</v>
      </c>
      <c r="O22" t="inlineStr">
        <is>
          <t>6</t>
        </is>
      </c>
      <c r="P22" s="2" t="n">
        <v>44664.02876501157</v>
      </c>
      <c r="Q22" t="n">
        <v>17</v>
      </c>
      <c r="R22" t="inlineStr">
        <is>
          <t>VALDIVIA 220</t>
        </is>
      </c>
      <c r="S22" t="n">
        <v>19542.72848645234</v>
      </c>
      <c r="T22" t="n">
        <v>1468619.400569839</v>
      </c>
      <c r="U22" t="n">
        <v>25.20753086089906</v>
      </c>
      <c r="V22" t="n">
        <v>153408.0437295542</v>
      </c>
      <c r="W22" t="inlineStr">
        <is>
          <t>SOCOEPA</t>
        </is>
      </c>
      <c r="X22" t="n">
        <v>83.03773289169615</v>
      </c>
      <c r="Y22" t="n">
        <v>1468.619400569839</v>
      </c>
      <c r="Z22" t="n">
        <v>1622783.868032971</v>
      </c>
      <c r="AA22" t="n">
        <v>199231.2256227976</v>
      </c>
      <c r="AB22" t="n">
        <v>153408.0437295542</v>
      </c>
      <c r="AC22" t="n">
        <v>199231.2256227976</v>
      </c>
      <c r="AD22" s="2" t="n">
        <v>44197</v>
      </c>
    </row>
    <row r="23">
      <c r="A23" t="n">
        <v>-1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2013/03_2_BS3_BB_SOCOEPA_Empresa Eléctrica Carén S.A.</t>
        </is>
      </c>
      <c r="K23" t="inlineStr">
        <is>
          <t>Paillaco 13.8</t>
        </is>
      </c>
      <c r="L23" t="inlineStr">
        <is>
          <t>-1</t>
        </is>
      </c>
      <c r="M23" t="n">
        <v>18803.37056914626</v>
      </c>
      <c r="N23" t="n">
        <v>19</v>
      </c>
      <c r="O23" t="inlineStr">
        <is>
          <t>6</t>
        </is>
      </c>
      <c r="P23" s="2" t="n">
        <v>44664.02876501157</v>
      </c>
      <c r="Q23" t="n">
        <v>6</v>
      </c>
      <c r="R23" t="inlineStr">
        <is>
          <t>MELIPULLI 220</t>
        </is>
      </c>
      <c r="S23" t="n">
        <v>124.5808757454088</v>
      </c>
      <c r="T23" t="n">
        <v>8376.150463311107</v>
      </c>
      <c r="U23" t="n">
        <v>0.1250163806203085</v>
      </c>
      <c r="V23" t="n">
        <v>680.3222602797852</v>
      </c>
      <c r="W23" t="inlineStr">
        <is>
          <t>SOCOEPA</t>
        </is>
      </c>
      <c r="X23" t="n">
        <v>74.29242105747477</v>
      </c>
      <c r="Y23" t="n">
        <v>8.376150463311108</v>
      </c>
      <c r="Z23" t="n">
        <v>9255.414876586858</v>
      </c>
      <c r="AA23" t="n">
        <v>883.5354029607599</v>
      </c>
      <c r="AB23" t="n">
        <v>680.3222602797852</v>
      </c>
      <c r="AC23" t="n">
        <v>883.5354029607599</v>
      </c>
      <c r="AD23" s="2" t="n">
        <v>44197</v>
      </c>
    </row>
    <row r="24">
      <c r="A24" t="n">
        <v>-1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2013/03_2_BS3_BB_SOCOEPA_Empresa Eléctrica Carén S.A.</t>
        </is>
      </c>
      <c r="K24" t="inlineStr">
        <is>
          <t>Paillaco 13.8</t>
        </is>
      </c>
      <c r="L24" t="inlineStr">
        <is>
          <t>-1</t>
        </is>
      </c>
      <c r="M24" t="n">
        <v>18803.37056914626</v>
      </c>
      <c r="N24" t="n">
        <v>19</v>
      </c>
      <c r="O24" t="inlineStr">
        <is>
          <t>6</t>
        </is>
      </c>
      <c r="P24" s="2" t="n">
        <v>44664.02876501157</v>
      </c>
      <c r="Q24" t="n">
        <v>68</v>
      </c>
      <c r="R24" t="inlineStr">
        <is>
          <t>RAHUE 220</t>
        </is>
      </c>
      <c r="S24" t="n">
        <v>11840.40754141187</v>
      </c>
      <c r="T24" t="n">
        <v>808498.9504527538</v>
      </c>
      <c r="U24" t="n">
        <v>11.88179876758708</v>
      </c>
      <c r="V24" t="n">
        <v>65275.48543173207</v>
      </c>
      <c r="W24" t="inlineStr">
        <is>
          <t>SOCOEPA</t>
        </is>
      </c>
      <c r="X24" t="n">
        <v>75.4508662730215</v>
      </c>
      <c r="Y24" t="n">
        <v>808.4989504527538</v>
      </c>
      <c r="Z24" t="n">
        <v>893369.0060251423</v>
      </c>
      <c r="AA24" t="n">
        <v>84773.35770354814</v>
      </c>
      <c r="AB24" t="n">
        <v>65275.48543173207</v>
      </c>
      <c r="AC24" t="n">
        <v>84773.35770354814</v>
      </c>
      <c r="AD24" s="2" t="n">
        <v>44197</v>
      </c>
    </row>
    <row r="25">
      <c r="A25" t="n">
        <v>-1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2013/03_2_BS3_BB_SOCOEPA_Empresa Eléctrica Carén S.A.</t>
        </is>
      </c>
      <c r="K25" t="inlineStr">
        <is>
          <t>Paillaco 13.8</t>
        </is>
      </c>
      <c r="L25" t="inlineStr">
        <is>
          <t>-1</t>
        </is>
      </c>
      <c r="M25" t="n">
        <v>18803.37056914626</v>
      </c>
      <c r="N25" t="n">
        <v>19</v>
      </c>
      <c r="O25" t="inlineStr">
        <is>
          <t>6</t>
        </is>
      </c>
      <c r="P25" s="2" t="n">
        <v>44664.02876501157</v>
      </c>
      <c r="Q25" t="n">
        <v>17</v>
      </c>
      <c r="R25" t="inlineStr">
        <is>
          <t>VALDIVIA 220</t>
        </is>
      </c>
      <c r="S25" t="n">
        <v>7243.062528091173</v>
      </c>
      <c r="T25" t="n">
        <v>544309.9798305668</v>
      </c>
      <c r="U25" t="n">
        <v>7.268382538255763</v>
      </c>
      <c r="V25" t="n">
        <v>44233.93756512092</v>
      </c>
      <c r="W25" t="inlineStr">
        <is>
          <t>SOCOEPA</t>
        </is>
      </c>
      <c r="X25" t="n">
        <v>83.03773289169615</v>
      </c>
      <c r="Y25" t="n">
        <v>544.3099798305668</v>
      </c>
      <c r="Z25" t="n">
        <v>601447.4915254881</v>
      </c>
      <c r="AA25" t="n">
        <v>57446.67216249469</v>
      </c>
      <c r="AB25" t="n">
        <v>44233.93756512092</v>
      </c>
      <c r="AC25" t="n">
        <v>57446.67216249469</v>
      </c>
      <c r="AD25" s="2" t="n">
        <v>44197</v>
      </c>
    </row>
    <row r="26">
      <c r="A26" t="n">
        <v>-1</v>
      </c>
      <c r="B26" t="inlineStr">
        <is>
          <t>01-02-2021</t>
        </is>
      </c>
      <c r="C26" t="n">
        <v>2021</v>
      </c>
      <c r="D26" t="n">
        <v>2</v>
      </c>
      <c r="E26" t="inlineStr">
        <is>
          <t>Los Lagos 13.8</t>
        </is>
      </c>
      <c r="F26" t="inlineStr">
        <is>
          <t>Socoepa</t>
        </is>
      </c>
      <c r="G26" t="inlineStr">
        <is>
          <t>Socoepa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2013/03_2_BS3_BB_SOCOEPA_Empresa Eléctrica Carén S.A.</t>
        </is>
      </c>
      <c r="K26" t="inlineStr">
        <is>
          <t>Los Lagos 13.8</t>
        </is>
      </c>
      <c r="L26" t="inlineStr">
        <is>
          <t>-1</t>
        </is>
      </c>
      <c r="M26" t="n">
        <v>27037.2565600605</v>
      </c>
      <c r="N26" t="n">
        <v>35</v>
      </c>
      <c r="O26" t="inlineStr">
        <is>
          <t>6</t>
        </is>
      </c>
      <c r="P26" s="2" t="n">
        <v>44664.02876501157</v>
      </c>
      <c r="Q26" t="n">
        <v>6</v>
      </c>
      <c r="R26" t="inlineStr">
        <is>
          <t>MELIPULLI 220</t>
        </is>
      </c>
      <c r="S26" t="n">
        <v>95.10533103210543</v>
      </c>
      <c r="T26" t="n">
        <v>6394.372794552167</v>
      </c>
      <c r="U26" t="n">
        <v>0.1209774580586703</v>
      </c>
      <c r="V26" t="n">
        <v>658.3429891427166</v>
      </c>
      <c r="W26" t="inlineStr">
        <is>
          <t>SOCOEPA</t>
        </is>
      </c>
      <c r="X26" t="n">
        <v>74.29242105747478</v>
      </c>
      <c r="Y26" t="n">
        <v>6.394372794552168</v>
      </c>
      <c r="Z26" t="n">
        <v>7065.605297847698</v>
      </c>
      <c r="AA26" t="n">
        <v>854.9908949905411</v>
      </c>
      <c r="AB26" t="n">
        <v>658.3429891427166</v>
      </c>
      <c r="AC26" t="n">
        <v>854.9908949905411</v>
      </c>
      <c r="AD26" s="2" t="n">
        <v>44228</v>
      </c>
    </row>
    <row r="27">
      <c r="A27" t="n">
        <v>-1</v>
      </c>
      <c r="B27" t="inlineStr">
        <is>
          <t>01-02-2021</t>
        </is>
      </c>
      <c r="C27" t="n">
        <v>2021</v>
      </c>
      <c r="D27" t="n">
        <v>2</v>
      </c>
      <c r="E27" t="inlineStr">
        <is>
          <t>Los Lagos 13.8</t>
        </is>
      </c>
      <c r="F27" t="inlineStr">
        <is>
          <t>Socoepa</t>
        </is>
      </c>
      <c r="G27" t="inlineStr">
        <is>
          <t>Socoepa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2013/03_2_BS3_BB_SOCOEPA_Empresa Eléctrica Carén S.A.</t>
        </is>
      </c>
      <c r="K27" t="inlineStr">
        <is>
          <t>Los Lagos 13.8</t>
        </is>
      </c>
      <c r="L27" t="inlineStr">
        <is>
          <t>-1</t>
        </is>
      </c>
      <c r="M27" t="n">
        <v>27037.2565600605</v>
      </c>
      <c r="N27" t="n">
        <v>35</v>
      </c>
      <c r="O27" t="inlineStr">
        <is>
          <t>6</t>
        </is>
      </c>
      <c r="P27" s="2" t="n">
        <v>44664.02876501157</v>
      </c>
      <c r="Q27" t="n">
        <v>68</v>
      </c>
      <c r="R27" t="inlineStr">
        <is>
          <t>RAHUE 220</t>
        </is>
      </c>
      <c r="S27" t="n">
        <v>7707.367094856654</v>
      </c>
      <c r="T27" t="n">
        <v>526282.4092119598</v>
      </c>
      <c r="U27" t="n">
        <v>9.804052720725334</v>
      </c>
      <c r="V27" t="n">
        <v>53860.89371328425</v>
      </c>
      <c r="W27" t="inlineStr">
        <is>
          <t>SOCOEPA</t>
        </is>
      </c>
      <c r="X27" t="n">
        <v>75.4508662730215</v>
      </c>
      <c r="Y27" t="n">
        <v>526.2824092119596</v>
      </c>
      <c r="Z27" t="n">
        <v>581527.5239911157</v>
      </c>
      <c r="AA27" t="n">
        <v>69949.21261465487</v>
      </c>
      <c r="AB27" t="n">
        <v>53860.89371328425</v>
      </c>
      <c r="AC27" t="n">
        <v>69949.21261465487</v>
      </c>
      <c r="AD27" s="2" t="n">
        <v>44228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Los Lagos 13.8</t>
        </is>
      </c>
      <c r="F28" t="inlineStr">
        <is>
          <t>Socoepa</t>
        </is>
      </c>
      <c r="G28" t="inlineStr">
        <is>
          <t>Socoepa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2013/03_2_BS3_BB_SOCOEPA_Empresa Eléctrica Carén S.A.</t>
        </is>
      </c>
      <c r="K28" t="inlineStr">
        <is>
          <t>Los Lagos 13.8</t>
        </is>
      </c>
      <c r="L28" t="inlineStr">
        <is>
          <t>-1</t>
        </is>
      </c>
      <c r="M28" t="n">
        <v>27037.2565600605</v>
      </c>
      <c r="N28" t="n">
        <v>35</v>
      </c>
      <c r="O28" t="inlineStr">
        <is>
          <t>6</t>
        </is>
      </c>
      <c r="P28" s="2" t="n">
        <v>44664.02876501157</v>
      </c>
      <c r="Q28" t="n">
        <v>17</v>
      </c>
      <c r="R28" t="inlineStr">
        <is>
          <t>VALDIVIA 220</t>
        </is>
      </c>
      <c r="S28" t="n">
        <v>19816.67167998494</v>
      </c>
      <c r="T28" t="n">
        <v>1489205.998237351</v>
      </c>
      <c r="U28" t="n">
        <v>25.20753086089906</v>
      </c>
      <c r="V28" t="n">
        <v>153408.0437295542</v>
      </c>
      <c r="W28" t="inlineStr">
        <is>
          <t>SOCOEPA</t>
        </is>
      </c>
      <c r="X28" t="n">
        <v>83.03773289169615</v>
      </c>
      <c r="Y28" t="n">
        <v>1489.205998237351</v>
      </c>
      <c r="Z28" t="n">
        <v>1645531.489765029</v>
      </c>
      <c r="AA28" t="n">
        <v>199231.2256227976</v>
      </c>
      <c r="AB28" t="n">
        <v>153408.0437295542</v>
      </c>
      <c r="AC28" t="n">
        <v>199231.2256227976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Paillaco 13.8</t>
        </is>
      </c>
      <c r="F29" t="inlineStr">
        <is>
          <t>Socoepa</t>
        </is>
      </c>
      <c r="G29" t="inlineStr">
        <is>
          <t>Socoepa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2013/03_2_BS3_BB_SOCOEPA_Empresa Eléctrica Carén S.A.</t>
        </is>
      </c>
      <c r="K29" t="inlineStr">
        <is>
          <t>Paillaco 13.8</t>
        </is>
      </c>
      <c r="L29" t="inlineStr">
        <is>
          <t>-1</t>
        </is>
      </c>
      <c r="M29" t="n">
        <v>17603.92374215313</v>
      </c>
      <c r="N29" t="n">
        <v>19</v>
      </c>
      <c r="O29" t="inlineStr">
        <is>
          <t>6</t>
        </is>
      </c>
      <c r="P29" s="2" t="n">
        <v>44664.02876501157</v>
      </c>
      <c r="Q29" t="n">
        <v>6</v>
      </c>
      <c r="R29" t="inlineStr">
        <is>
          <t>MELIPULLI 220</t>
        </is>
      </c>
      <c r="S29" t="n">
        <v>116.6339953939655</v>
      </c>
      <c r="T29" t="n">
        <v>7841.844815358772</v>
      </c>
      <c r="U29" t="n">
        <v>0.1250163806203085</v>
      </c>
      <c r="V29" t="n">
        <v>680.3222602797852</v>
      </c>
      <c r="W29" t="inlineStr">
        <is>
          <t>SOCOEPA</t>
        </is>
      </c>
      <c r="X29" t="n">
        <v>74.29242105747477</v>
      </c>
      <c r="Y29" t="n">
        <v>7.841844815358773</v>
      </c>
      <c r="Z29" t="n">
        <v>8665.021895424057</v>
      </c>
      <c r="AA29" t="n">
        <v>883.5354029607599</v>
      </c>
      <c r="AB29" t="n">
        <v>680.3222602797852</v>
      </c>
      <c r="AC29" t="n">
        <v>883.5354029607599</v>
      </c>
      <c r="AD29" s="2" t="n">
        <v>44228</v>
      </c>
    </row>
    <row r="30">
      <c r="A30" t="n">
        <v>-1</v>
      </c>
      <c r="B30" t="inlineStr">
        <is>
          <t>01-02-2021</t>
        </is>
      </c>
      <c r="C30" t="n">
        <v>2021</v>
      </c>
      <c r="D30" t="n">
        <v>2</v>
      </c>
      <c r="E30" t="inlineStr">
        <is>
          <t>Paillaco 13.8</t>
        </is>
      </c>
      <c r="F30" t="inlineStr">
        <is>
          <t>Socoepa</t>
        </is>
      </c>
      <c r="G30" t="inlineStr">
        <is>
          <t>Socoepa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2013/03_2_BS3_BB_SOCOEPA_Empresa Eléctrica Carén S.A.</t>
        </is>
      </c>
      <c r="K30" t="inlineStr">
        <is>
          <t>Paillaco 13.8</t>
        </is>
      </c>
      <c r="L30" t="inlineStr">
        <is>
          <t>-1</t>
        </is>
      </c>
      <c r="M30" t="n">
        <v>17603.92374215313</v>
      </c>
      <c r="N30" t="n">
        <v>19</v>
      </c>
      <c r="O30" t="inlineStr">
        <is>
          <t>6</t>
        </is>
      </c>
      <c r="P30" s="2" t="n">
        <v>44664.02876501157</v>
      </c>
      <c r="Q30" t="n">
        <v>68</v>
      </c>
      <c r="R30" t="inlineStr">
        <is>
          <t>RAHUE 220</t>
        </is>
      </c>
      <c r="S30" t="n">
        <v>11085.12065262633</v>
      </c>
      <c r="T30" t="n">
        <v>756925.6701633646</v>
      </c>
      <c r="U30" t="n">
        <v>11.88179876758708</v>
      </c>
      <c r="V30" t="n">
        <v>65275.48543173207</v>
      </c>
      <c r="W30" t="inlineStr">
        <is>
          <t>SOCOEPA</t>
        </is>
      </c>
      <c r="X30" t="n">
        <v>75.45086627302152</v>
      </c>
      <c r="Y30" t="n">
        <v>756.9256701633648</v>
      </c>
      <c r="Z30" t="n">
        <v>836381.9559816184</v>
      </c>
      <c r="AA30" t="n">
        <v>84773.35770354814</v>
      </c>
      <c r="AB30" t="n">
        <v>65275.48543173207</v>
      </c>
      <c r="AC30" t="n">
        <v>84773.35770354814</v>
      </c>
      <c r="AD30" s="2" t="n">
        <v>44228</v>
      </c>
    </row>
    <row r="31">
      <c r="A31" t="n">
        <v>-1</v>
      </c>
      <c r="B31" t="inlineStr">
        <is>
          <t>01-02-2021</t>
        </is>
      </c>
      <c r="C31" t="n">
        <v>2021</v>
      </c>
      <c r="D31" t="n">
        <v>2</v>
      </c>
      <c r="E31" t="inlineStr">
        <is>
          <t>Paillaco 13.8</t>
        </is>
      </c>
      <c r="F31" t="inlineStr">
        <is>
          <t>Socoepa</t>
        </is>
      </c>
      <c r="G31" t="inlineStr">
        <is>
          <t>Socoepa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2013/03_2_BS3_BB_SOCOEPA_Empresa Eléctrica Carén S.A.</t>
        </is>
      </c>
      <c r="K31" t="inlineStr">
        <is>
          <t>Paillaco 13.8</t>
        </is>
      </c>
      <c r="L31" t="inlineStr">
        <is>
          <t>-1</t>
        </is>
      </c>
      <c r="M31" t="n">
        <v>17603.92374215313</v>
      </c>
      <c r="N31" t="n">
        <v>19</v>
      </c>
      <c r="O31" t="inlineStr">
        <is>
          <t>6</t>
        </is>
      </c>
      <c r="P31" s="2" t="n">
        <v>44664.02876501157</v>
      </c>
      <c r="Q31" t="n">
        <v>17</v>
      </c>
      <c r="R31" t="inlineStr">
        <is>
          <t>VALDIVIA 220</t>
        </is>
      </c>
      <c r="S31" t="n">
        <v>6781.035343385945</v>
      </c>
      <c r="T31" t="n">
        <v>509589.0304237758</v>
      </c>
      <c r="U31" t="n">
        <v>7.268382538255763</v>
      </c>
      <c r="V31" t="n">
        <v>44233.93756512092</v>
      </c>
      <c r="W31" t="inlineStr">
        <is>
          <t>SOCOEPA</t>
        </is>
      </c>
      <c r="X31" t="n">
        <v>83.03773289169612</v>
      </c>
      <c r="Y31" t="n">
        <v>509.5890304237759</v>
      </c>
      <c r="Z31" t="n">
        <v>563081.801573233</v>
      </c>
      <c r="AA31" t="n">
        <v>57446.67216249469</v>
      </c>
      <c r="AB31" t="n">
        <v>44233.93756512092</v>
      </c>
      <c r="AC31" t="n">
        <v>57446.67216249469</v>
      </c>
      <c r="AD31" s="2" t="n">
        <v>44228</v>
      </c>
    </row>
    <row r="32">
      <c r="A32" t="n">
        <v>-1</v>
      </c>
      <c r="B32" t="inlineStr">
        <is>
          <t>01-03-2021</t>
        </is>
      </c>
      <c r="C32" t="n">
        <v>2021</v>
      </c>
      <c r="D32" t="n">
        <v>3</v>
      </c>
      <c r="E32" t="inlineStr">
        <is>
          <t>Los Lagos 13.8</t>
        </is>
      </c>
      <c r="F32" t="inlineStr">
        <is>
          <t>Socoepa</t>
        </is>
      </c>
      <c r="G32" t="inlineStr">
        <is>
          <t>Socoepa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2013/03_2_BS3_BB_SOCOEPA_Empresa Eléctrica Carén S.A.</t>
        </is>
      </c>
      <c r="K32" t="inlineStr">
        <is>
          <t>Los Lagos 13.8</t>
        </is>
      </c>
      <c r="L32" t="inlineStr">
        <is>
          <t>-1</t>
        </is>
      </c>
      <c r="M32" t="n">
        <v>10611.32340014649</v>
      </c>
      <c r="N32" t="n">
        <v>17</v>
      </c>
      <c r="O32" t="inlineStr">
        <is>
          <t>6</t>
        </is>
      </c>
      <c r="P32" s="2" t="n">
        <v>44664.02876501157</v>
      </c>
      <c r="Q32" t="n">
        <v>6</v>
      </c>
      <c r="R32" t="inlineStr">
        <is>
          <t>MELIPULLI 220</t>
        </is>
      </c>
      <c r="S32" t="n">
        <v>37.32602908204974</v>
      </c>
      <c r="T32" t="n">
        <v>2509.602167415305</v>
      </c>
      <c r="U32" t="n">
        <v>0.05868214835410417</v>
      </c>
      <c r="V32" t="n">
        <v>319.3403265096005</v>
      </c>
      <c r="W32" t="inlineStr">
        <is>
          <t>SOCOEPA</t>
        </is>
      </c>
      <c r="X32" t="n">
        <v>74.29242105747477</v>
      </c>
      <c r="Y32" t="n">
        <v>2.509602167415305</v>
      </c>
      <c r="Z32" t="n">
        <v>2773.041068967188</v>
      </c>
      <c r="AA32" t="n">
        <v>414.7276967657149</v>
      </c>
      <c r="AB32" t="n">
        <v>319.3403265096005</v>
      </c>
      <c r="AC32" t="n">
        <v>414.7276967657149</v>
      </c>
      <c r="AD32" s="2" t="n">
        <v>44256</v>
      </c>
    </row>
    <row r="33">
      <c r="A33" t="n">
        <v>-1</v>
      </c>
      <c r="B33" t="inlineStr">
        <is>
          <t>01-03-2021</t>
        </is>
      </c>
      <c r="C33" t="n">
        <v>2021</v>
      </c>
      <c r="D33" t="n">
        <v>3</v>
      </c>
      <c r="E33" t="inlineStr">
        <is>
          <t>Los Lagos 13.8</t>
        </is>
      </c>
      <c r="F33" t="inlineStr">
        <is>
          <t>Socoepa</t>
        </is>
      </c>
      <c r="G33" t="inlineStr">
        <is>
          <t>Socoepa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2013/03_2_BS3_BB_SOCOEPA_Empresa Eléctrica Carén S.A.</t>
        </is>
      </c>
      <c r="K33" t="inlineStr">
        <is>
          <t>Los Lagos 13.8</t>
        </is>
      </c>
      <c r="L33" t="inlineStr">
        <is>
          <t>-1</t>
        </is>
      </c>
      <c r="M33" t="n">
        <v>10611.32340014649</v>
      </c>
      <c r="N33" t="n">
        <v>17</v>
      </c>
      <c r="O33" t="inlineStr">
        <is>
          <t>6</t>
        </is>
      </c>
      <c r="P33" s="2" t="n">
        <v>44664.02876501157</v>
      </c>
      <c r="Q33" t="n">
        <v>68</v>
      </c>
      <c r="R33" t="inlineStr">
        <is>
          <t>RAHUE 220</t>
        </is>
      </c>
      <c r="S33" t="n">
        <v>3024.913590086097</v>
      </c>
      <c r="T33" t="n">
        <v>206550.2774495935</v>
      </c>
      <c r="U33" t="n">
        <v>4.755620472287067</v>
      </c>
      <c r="V33" t="n">
        <v>26126.13131476736</v>
      </c>
      <c r="W33" t="inlineStr">
        <is>
          <t>SOCOEPA</t>
        </is>
      </c>
      <c r="X33" t="n">
        <v>75.4508662730215</v>
      </c>
      <c r="Y33" t="n">
        <v>206.5502774495935</v>
      </c>
      <c r="Z33" t="n">
        <v>228232.3507730314</v>
      </c>
      <c r="AA33" t="n">
        <v>33930.04066852904</v>
      </c>
      <c r="AB33" t="n">
        <v>26126.13131476736</v>
      </c>
      <c r="AC33" t="n">
        <v>33930.04066852904</v>
      </c>
      <c r="AD33" s="2" t="n">
        <v>44256</v>
      </c>
    </row>
    <row r="34">
      <c r="A34" t="n">
        <v>-1</v>
      </c>
      <c r="B34" t="inlineStr">
        <is>
          <t>01-03-2021</t>
        </is>
      </c>
      <c r="C34" t="n">
        <v>2021</v>
      </c>
      <c r="D34" t="n">
        <v>3</v>
      </c>
      <c r="E34" t="inlineStr">
        <is>
          <t>Los Lagos 13.8</t>
        </is>
      </c>
      <c r="F34" t="inlineStr">
        <is>
          <t>Socoepa</t>
        </is>
      </c>
      <c r="G34" t="inlineStr">
        <is>
          <t>Socoepa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2013/03_2_BS3_BB_SOCOEPA_Empresa Eléctrica Carén S.A.</t>
        </is>
      </c>
      <c r="K34" t="inlineStr">
        <is>
          <t>Los Lagos 13.8</t>
        </is>
      </c>
      <c r="L34" t="inlineStr">
        <is>
          <t>-1</t>
        </is>
      </c>
      <c r="M34" t="n">
        <v>10611.32340014649</v>
      </c>
      <c r="N34" t="n">
        <v>17</v>
      </c>
      <c r="O34" t="inlineStr">
        <is>
          <t>6</t>
        </is>
      </c>
      <c r="P34" s="2" t="n">
        <v>44664.02876501157</v>
      </c>
      <c r="Q34" t="n">
        <v>17</v>
      </c>
      <c r="R34" t="inlineStr">
        <is>
          <t>VALDIVIA 220</t>
        </is>
      </c>
      <c r="S34" t="n">
        <v>7777.457429666596</v>
      </c>
      <c r="T34" t="n">
        <v>584469.3015221792</v>
      </c>
      <c r="U34" t="n">
        <v>12.22733631006329</v>
      </c>
      <c r="V34" t="n">
        <v>74413.14874118743</v>
      </c>
      <c r="W34" t="inlineStr">
        <is>
          <t>SOCOEPA</t>
        </is>
      </c>
      <c r="X34" t="n">
        <v>83.03773289169614</v>
      </c>
      <c r="Y34" t="n">
        <v>584.4693015221792</v>
      </c>
      <c r="Z34" t="n">
        <v>645822.4326211924</v>
      </c>
      <c r="AA34" t="n">
        <v>96640.45291063302</v>
      </c>
      <c r="AB34" t="n">
        <v>74413.14874118743</v>
      </c>
      <c r="AC34" t="n">
        <v>96640.45291063302</v>
      </c>
      <c r="AD34" s="2" t="n">
        <v>44256</v>
      </c>
    </row>
    <row r="35">
      <c r="A35" t="n">
        <v>-1</v>
      </c>
      <c r="B35" t="inlineStr">
        <is>
          <t>01-03-2021</t>
        </is>
      </c>
      <c r="C35" t="n">
        <v>2021</v>
      </c>
      <c r="D35" t="n">
        <v>3</v>
      </c>
      <c r="E35" t="inlineStr">
        <is>
          <t>Paillaco 13.8</t>
        </is>
      </c>
      <c r="F35" t="inlineStr">
        <is>
          <t>Socoepa</t>
        </is>
      </c>
      <c r="G35" t="inlineStr">
        <is>
          <t>Socoepa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2013/03_2_BS3_BB_SOCOEPA_Empresa Eléctrica Carén S.A.</t>
        </is>
      </c>
      <c r="K35" t="inlineStr">
        <is>
          <t>Paillaco 13.8</t>
        </is>
      </c>
      <c r="L35" t="inlineStr">
        <is>
          <t>-1</t>
        </is>
      </c>
      <c r="M35" t="n">
        <v>7086.923612158386</v>
      </c>
      <c r="N35" t="n">
        <v>9</v>
      </c>
      <c r="O35" t="inlineStr">
        <is>
          <t>6</t>
        </is>
      </c>
      <c r="P35" s="2" t="n">
        <v>44664.02876501157</v>
      </c>
      <c r="Q35" t="n">
        <v>6</v>
      </c>
      <c r="R35" t="inlineStr">
        <is>
          <t>MELIPULLI 220</t>
        </is>
      </c>
      <c r="S35" t="n">
        <v>46.95408978389316</v>
      </c>
      <c r="T35" t="n">
        <v>3156.941372778896</v>
      </c>
      <c r="U35" t="n">
        <v>0.06064274141419772</v>
      </c>
      <c r="V35" t="n">
        <v>330.0096091709083</v>
      </c>
      <c r="W35" t="inlineStr">
        <is>
          <t>SOCOEPA</t>
        </is>
      </c>
      <c r="X35" t="n">
        <v>74.29242105747478</v>
      </c>
      <c r="Y35" t="n">
        <v>3.156941372778896</v>
      </c>
      <c r="Z35" t="n">
        <v>3488.333008595466</v>
      </c>
      <c r="AA35" t="n">
        <v>428.5839080141666</v>
      </c>
      <c r="AB35" t="n">
        <v>330.0096091709083</v>
      </c>
      <c r="AC35" t="n">
        <v>428.5839080141666</v>
      </c>
      <c r="AD35" s="2" t="n">
        <v>44256</v>
      </c>
    </row>
    <row r="36">
      <c r="A36" t="n">
        <v>-1</v>
      </c>
      <c r="B36" t="inlineStr">
        <is>
          <t>01-03-2021</t>
        </is>
      </c>
      <c r="C36" t="n">
        <v>2021</v>
      </c>
      <c r="D36" t="n">
        <v>3</v>
      </c>
      <c r="E36" t="inlineStr">
        <is>
          <t>Paillaco 13.8</t>
        </is>
      </c>
      <c r="F36" t="inlineStr">
        <is>
          <t>Socoepa</t>
        </is>
      </c>
      <c r="G36" t="inlineStr">
        <is>
          <t>Socoepa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2013/03_2_BS3_BB_SOCOEPA_Empresa Eléctrica Carén S.A.</t>
        </is>
      </c>
      <c r="K36" t="inlineStr">
        <is>
          <t>Paillaco 13.8</t>
        </is>
      </c>
      <c r="L36" t="inlineStr">
        <is>
          <t>-1</t>
        </is>
      </c>
      <c r="M36" t="n">
        <v>7086.923612158386</v>
      </c>
      <c r="N36" t="n">
        <v>9</v>
      </c>
      <c r="O36" t="inlineStr">
        <is>
          <t>6</t>
        </is>
      </c>
      <c r="P36" s="2" t="n">
        <v>44664.02876501157</v>
      </c>
      <c r="Q36" t="n">
        <v>68</v>
      </c>
      <c r="R36" t="inlineStr">
        <is>
          <t>RAHUE 220</t>
        </is>
      </c>
      <c r="S36" t="n">
        <v>4462.607566778381</v>
      </c>
      <c r="T36" t="n">
        <v>304720.3841087224</v>
      </c>
      <c r="U36" t="n">
        <v>5.763603510380834</v>
      </c>
      <c r="V36" t="n">
        <v>31663.72569803637</v>
      </c>
      <c r="W36" t="inlineStr">
        <is>
          <t>SOCOEPA</t>
        </is>
      </c>
      <c r="X36" t="n">
        <v>75.4508662730215</v>
      </c>
      <c r="Y36" t="n">
        <v>304.7203841087224</v>
      </c>
      <c r="Z36" t="n">
        <v>336707.6067499695</v>
      </c>
      <c r="AA36" t="n">
        <v>41121.72168576152</v>
      </c>
      <c r="AB36" t="n">
        <v>31663.72569803637</v>
      </c>
      <c r="AC36" t="n">
        <v>41121.72168576152</v>
      </c>
      <c r="AD36" s="2" t="n">
        <v>44256</v>
      </c>
    </row>
    <row r="37">
      <c r="A37" t="n">
        <v>-1</v>
      </c>
      <c r="B37" t="inlineStr">
        <is>
          <t>01-03-2021</t>
        </is>
      </c>
      <c r="C37" t="n">
        <v>2021</v>
      </c>
      <c r="D37" t="n">
        <v>3</v>
      </c>
      <c r="E37" t="inlineStr">
        <is>
          <t>Paillaco 13.8</t>
        </is>
      </c>
      <c r="F37" t="inlineStr">
        <is>
          <t>Socoepa</t>
        </is>
      </c>
      <c r="G37" t="inlineStr">
        <is>
          <t>Socoepa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2013/03_2_BS3_BB_SOCOEPA_Empresa Eléctrica Carén S.A.</t>
        </is>
      </c>
      <c r="K37" t="inlineStr">
        <is>
          <t>Paillaco 13.8</t>
        </is>
      </c>
      <c r="L37" t="inlineStr">
        <is>
          <t>-1</t>
        </is>
      </c>
      <c r="M37" t="n">
        <v>7086.923612158386</v>
      </c>
      <c r="N37" t="n">
        <v>9</v>
      </c>
      <c r="O37" t="inlineStr">
        <is>
          <t>6</t>
        </is>
      </c>
      <c r="P37" s="2" t="n">
        <v>44664.02876501157</v>
      </c>
      <c r="Q37" t="n">
        <v>17</v>
      </c>
      <c r="R37" t="inlineStr">
        <is>
          <t>VALDIVIA 220</t>
        </is>
      </c>
      <c r="S37" t="n">
        <v>2729.884552660792</v>
      </c>
      <c r="T37" t="n">
        <v>205148.4989996579</v>
      </c>
      <c r="U37" t="n">
        <v>3.525735112309849</v>
      </c>
      <c r="V37" t="n">
        <v>21456.9260778746</v>
      </c>
      <c r="W37" t="inlineStr">
        <is>
          <t>SOCOEPA</t>
        </is>
      </c>
      <c r="X37" t="n">
        <v>83.03773289169614</v>
      </c>
      <c r="Y37" t="n">
        <v>205.1484989996579</v>
      </c>
      <c r="Z37" t="n">
        <v>226683.4243090143</v>
      </c>
      <c r="AA37" t="n">
        <v>27866.13776347351</v>
      </c>
      <c r="AB37" t="n">
        <v>21456.9260778746</v>
      </c>
      <c r="AC37" t="n">
        <v>27866.13776347351</v>
      </c>
      <c r="AD37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3908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SUM_SOCOEPA_A</t>
        </is>
      </c>
      <c r="G2" t="inlineStr">
        <is>
          <t>A</t>
        </is>
      </c>
      <c r="H2" t="inlineStr">
        <is>
          <t>SOCOEPA</t>
        </is>
      </c>
      <c r="I2" t="inlineStr">
        <is>
          <t>CPAILLAGBLOQA</t>
        </is>
      </c>
      <c r="J2" t="inlineStr">
        <is>
          <t>L.LAGOS</t>
        </is>
      </c>
      <c r="K2" t="n">
        <v>-6248.61510988</v>
      </c>
      <c r="L2" t="inlineStr">
        <is>
          <t>LOS LAGOS</t>
        </is>
      </c>
      <c r="M2" t="inlineStr">
        <is>
          <t>Barro Blanco</t>
        </is>
      </c>
      <c r="N2" t="n">
        <v>0.18733247460026</v>
      </c>
      <c r="O2" t="n">
        <v>1170.568531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0.8631</v>
      </c>
      <c r="AL2" t="n">
        <v>61.519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0.7946</v>
      </c>
      <c r="BE2" t="n">
        <v>68.283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3910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SUM_SOCOEPA_A</t>
        </is>
      </c>
      <c r="G3" t="inlineStr">
        <is>
          <t>A</t>
        </is>
      </c>
      <c r="H3" t="inlineStr">
        <is>
          <t>SOCOEPA</t>
        </is>
      </c>
      <c r="I3" t="inlineStr">
        <is>
          <t>CPAILLAGBLOQA</t>
        </is>
      </c>
      <c r="J3" t="inlineStr">
        <is>
          <t>L.LAGOS</t>
        </is>
      </c>
      <c r="K3" t="n">
        <v>-6248.61510988</v>
      </c>
      <c r="L3" t="inlineStr">
        <is>
          <t>LOS LAGOS</t>
        </is>
      </c>
      <c r="M3" t="inlineStr">
        <is>
          <t>MELIPULLI</t>
        </is>
      </c>
      <c r="N3" t="n">
        <v>0.0106384804266</v>
      </c>
      <c r="O3" t="n">
        <v>66.47577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0.8826000000000001</v>
      </c>
      <c r="AL3" t="n">
        <v>62.909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0.7824</v>
      </c>
      <c r="BE3" t="n">
        <v>67.235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3912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SUM_SOCOEPA_A</t>
        </is>
      </c>
      <c r="G4" t="inlineStr">
        <is>
          <t>A</t>
        </is>
      </c>
      <c r="H4" t="inlineStr">
        <is>
          <t>SOCOEPA</t>
        </is>
      </c>
      <c r="I4" t="inlineStr">
        <is>
          <t>CPAILLAGBLOQA</t>
        </is>
      </c>
      <c r="J4" t="inlineStr">
        <is>
          <t>L.LAGOS</t>
        </is>
      </c>
      <c r="K4" t="n">
        <v>-6248.61510988</v>
      </c>
      <c r="L4" t="inlineStr">
        <is>
          <t>LOS LAGOS</t>
        </is>
      </c>
      <c r="M4" t="inlineStr">
        <is>
          <t>VALDIVIA</t>
        </is>
      </c>
      <c r="N4" t="n">
        <v>0.74179711805072</v>
      </c>
      <c r="O4" t="n">
        <v>4635.20468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VALDIVIA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0.913</v>
      </c>
      <c r="AL4" t="n">
        <v>65.07599999999999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1.051287819142954</v>
      </c>
      <c r="AR4" t="n">
        <v>6375.9758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VALDIVIA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0.8745000000000001</v>
      </c>
      <c r="BE4" t="n">
        <v>75.149</v>
      </c>
      <c r="BF4" t="n">
        <v>8.9176</v>
      </c>
      <c r="BG4" t="n">
        <v>0.77</v>
      </c>
      <c r="BH4" t="n">
        <v>5962.380796939026</v>
      </c>
      <c r="BI4" t="n">
        <v>1.148014846473962</v>
      </c>
      <c r="BJ4" t="n">
        <v>6844.9017</v>
      </c>
    </row>
    <row r="5">
      <c r="A5" t="n">
        <v>1910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SUM_SOCOEPA_A</t>
        </is>
      </c>
      <c r="G5" t="inlineStr">
        <is>
          <t>A</t>
        </is>
      </c>
      <c r="H5" t="inlineStr">
        <is>
          <t>SOCOEPA</t>
        </is>
      </c>
      <c r="I5" t="inlineStr">
        <is>
          <t>CPAIPAILBLOQA</t>
        </is>
      </c>
      <c r="J5" t="inlineStr">
        <is>
          <t>PAILLACO</t>
        </is>
      </c>
      <c r="K5" t="n">
        <v>-4672.6248926</v>
      </c>
      <c r="L5" t="inlineStr">
        <is>
          <t>PAILLACO</t>
        </is>
      </c>
      <c r="M5" t="inlineStr">
        <is>
          <t>BARRO BLANCO</t>
        </is>
      </c>
      <c r="N5" t="n">
        <v>0.45695792352826</v>
      </c>
      <c r="O5" t="n">
        <v>2135.192968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Barro Blanco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0.8631</v>
      </c>
      <c r="AL5" t="n">
        <v>61.519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1.004432825642191</v>
      </c>
      <c r="AR5" t="n">
        <v>6091.8041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Barro Blanco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0.7946</v>
      </c>
      <c r="BE5" t="n">
        <v>68.283</v>
      </c>
      <c r="BF5" t="n">
        <v>8.9176</v>
      </c>
      <c r="BG5" t="n">
        <v>0.77</v>
      </c>
      <c r="BH5" t="n">
        <v>5962.380796939026</v>
      </c>
      <c r="BI5" t="n">
        <v>1.047283473516708</v>
      </c>
      <c r="BJ5" t="n">
        <v>6244.3029</v>
      </c>
    </row>
    <row r="6">
      <c r="A6" t="n">
        <v>1912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SUM_SOCOEPA_A</t>
        </is>
      </c>
      <c r="G6" t="inlineStr">
        <is>
          <t>A</t>
        </is>
      </c>
      <c r="H6" t="inlineStr">
        <is>
          <t>SOCOEPA</t>
        </is>
      </c>
      <c r="I6" t="inlineStr">
        <is>
          <t>CPAIPAILBLOQA</t>
        </is>
      </c>
      <c r="J6" t="inlineStr">
        <is>
          <t>PAILLACO</t>
        </is>
      </c>
      <c r="K6" t="n">
        <v>-4672.6248926</v>
      </c>
      <c r="L6" t="inlineStr">
        <is>
          <t>PAILLACO</t>
        </is>
      </c>
      <c r="M6" t="inlineStr">
        <is>
          <t>MELIPULLI</t>
        </is>
      </c>
      <c r="N6" t="n">
        <v>0.02779516624189</v>
      </c>
      <c r="O6" t="n">
        <v>129.876386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MELIPULLI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0.8826000000000001</v>
      </c>
      <c r="AL6" t="n">
        <v>62.909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MELIPULLI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0.7824</v>
      </c>
      <c r="BE6" t="n">
        <v>67.235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1914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SUM_SOCOEPA_A</t>
        </is>
      </c>
      <c r="G7" t="inlineStr">
        <is>
          <t>A</t>
        </is>
      </c>
      <c r="H7" t="inlineStr">
        <is>
          <t>SOCOEPA</t>
        </is>
      </c>
      <c r="I7" t="inlineStr">
        <is>
          <t>CPAIPAILBLOQA</t>
        </is>
      </c>
      <c r="J7" t="inlineStr">
        <is>
          <t>PAILLACO</t>
        </is>
      </c>
      <c r="K7" t="n">
        <v>-4672.6248926</v>
      </c>
      <c r="L7" t="inlineStr">
        <is>
          <t>PAILLACO</t>
        </is>
      </c>
      <c r="M7" t="inlineStr">
        <is>
          <t>VALDIVIA</t>
        </is>
      </c>
      <c r="N7" t="n">
        <v>0.54823188605284</v>
      </c>
      <c r="O7" t="n">
        <v>2561.681958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VALDIVIA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0.913</v>
      </c>
      <c r="AL7" t="n">
        <v>65.07599999999999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1.051287819142954</v>
      </c>
      <c r="AR7" t="n">
        <v>6375.9758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VALDIVIA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0.8745000000000001</v>
      </c>
      <c r="BE7" t="n">
        <v>75.149</v>
      </c>
      <c r="BF7" t="n">
        <v>8.9176</v>
      </c>
      <c r="BG7" t="n">
        <v>0.77</v>
      </c>
      <c r="BH7" t="n">
        <v>5962.380796939026</v>
      </c>
      <c r="BI7" t="n">
        <v>1.148014846473962</v>
      </c>
      <c r="BJ7" t="n">
        <v>6844.9017</v>
      </c>
    </row>
    <row r="8">
      <c r="A8" t="n">
        <v>3914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SUM_SOCOEPA_B</t>
        </is>
      </c>
      <c r="G8" t="inlineStr">
        <is>
          <t>B</t>
        </is>
      </c>
      <c r="H8" t="inlineStr">
        <is>
          <t>SOCOEPA</t>
        </is>
      </c>
      <c r="I8" t="inlineStr">
        <is>
          <t>CPAILLAGBLOQB</t>
        </is>
      </c>
      <c r="J8" t="inlineStr">
        <is>
          <t>L.LAGOS</t>
        </is>
      </c>
      <c r="K8" t="n">
        <v>-7159.34575704</v>
      </c>
      <c r="L8" t="inlineStr">
        <is>
          <t>LOS LAGOS</t>
        </is>
      </c>
      <c r="M8" t="inlineStr">
        <is>
          <t>Barro Blanco</t>
        </is>
      </c>
      <c r="N8" t="n">
        <v>0.18733247460026</v>
      </c>
      <c r="O8" t="n">
        <v>1341.177957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Barro Blanco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0.8631</v>
      </c>
      <c r="AL8" t="n">
        <v>61.519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1.004432825642191</v>
      </c>
      <c r="AR8" t="n">
        <v>6091.8041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Barro Blanco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0.7946</v>
      </c>
      <c r="BE8" t="n">
        <v>68.283</v>
      </c>
      <c r="BF8" t="n">
        <v>8.9176</v>
      </c>
      <c r="BG8" t="n">
        <v>0.77</v>
      </c>
      <c r="BH8" t="n">
        <v>5962.380796939026</v>
      </c>
      <c r="BI8" t="n">
        <v>1.047283473516708</v>
      </c>
      <c r="BJ8" t="n">
        <v>6244.3029</v>
      </c>
    </row>
    <row r="9">
      <c r="A9" t="n">
        <v>3916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SUM_SOCOEPA_B</t>
        </is>
      </c>
      <c r="G9" t="inlineStr">
        <is>
          <t>B</t>
        </is>
      </c>
      <c r="H9" t="inlineStr">
        <is>
          <t>SOCOEPA</t>
        </is>
      </c>
      <c r="I9" t="inlineStr">
        <is>
          <t>CPAILLAGBLOQB</t>
        </is>
      </c>
      <c r="J9" t="inlineStr">
        <is>
          <t>L.LAGOS</t>
        </is>
      </c>
      <c r="K9" t="n">
        <v>-7159.34575704</v>
      </c>
      <c r="L9" t="inlineStr">
        <is>
          <t>LOS LAGOS</t>
        </is>
      </c>
      <c r="M9" t="inlineStr">
        <is>
          <t>MELIPULLI</t>
        </is>
      </c>
      <c r="N9" t="n">
        <v>0.0106384804266</v>
      </c>
      <c r="O9" t="n">
        <v>76.16455999999999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MELIPULLI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0.8826000000000001</v>
      </c>
      <c r="AL9" t="n">
        <v>62.909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</v>
      </c>
      <c r="AR9" t="n">
        <v>6064.9194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MELIPULLI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0.7824</v>
      </c>
      <c r="BE9" t="n">
        <v>67.235</v>
      </c>
      <c r="BF9" t="n">
        <v>8.9176</v>
      </c>
      <c r="BG9" t="n">
        <v>0.77</v>
      </c>
      <c r="BH9" t="n">
        <v>5962.380796939026</v>
      </c>
      <c r="BI9" t="n">
        <v>1</v>
      </c>
      <c r="BJ9" t="n">
        <v>5962.3808</v>
      </c>
    </row>
    <row r="10">
      <c r="A10" t="n">
        <v>3918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SUM_SOCOEPA_B</t>
        </is>
      </c>
      <c r="G10" t="inlineStr">
        <is>
          <t>B</t>
        </is>
      </c>
      <c r="H10" t="inlineStr">
        <is>
          <t>SOCOEPA</t>
        </is>
      </c>
      <c r="I10" t="inlineStr">
        <is>
          <t>CPAILLAGBLOQB</t>
        </is>
      </c>
      <c r="J10" t="inlineStr">
        <is>
          <t>L.LAGOS</t>
        </is>
      </c>
      <c r="K10" t="n">
        <v>-7159.34575704</v>
      </c>
      <c r="L10" t="inlineStr">
        <is>
          <t>LOS LAGOS</t>
        </is>
      </c>
      <c r="M10" t="inlineStr">
        <is>
          <t>VALDIVIA</t>
        </is>
      </c>
      <c r="N10" t="n">
        <v>0.74179711805072</v>
      </c>
      <c r="O10" t="n">
        <v>5310.78205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VALDIVIA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0.913</v>
      </c>
      <c r="AL10" t="n">
        <v>65.07599999999999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1.051287819142954</v>
      </c>
      <c r="AR10" t="n">
        <v>6375.9758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VALDIVIA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0.8745000000000001</v>
      </c>
      <c r="BE10" t="n">
        <v>75.149</v>
      </c>
      <c r="BF10" t="n">
        <v>8.9176</v>
      </c>
      <c r="BG10" t="n">
        <v>0.77</v>
      </c>
      <c r="BH10" t="n">
        <v>5962.380796939026</v>
      </c>
      <c r="BI10" t="n">
        <v>1.148014846473962</v>
      </c>
      <c r="BJ10" t="n">
        <v>6844.9017</v>
      </c>
    </row>
    <row r="11">
      <c r="A11" t="n">
        <v>1916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SUM_SOCOEPA_B</t>
        </is>
      </c>
      <c r="G11" t="inlineStr">
        <is>
          <t>B</t>
        </is>
      </c>
      <c r="H11" t="inlineStr">
        <is>
          <t>SOCOEPA</t>
        </is>
      </c>
      <c r="I11" t="inlineStr">
        <is>
          <t>CPAIPAILBLOQB</t>
        </is>
      </c>
      <c r="J11" t="inlineStr">
        <is>
          <t>PAILLACO</t>
        </is>
      </c>
      <c r="K11" t="n">
        <v>-4867.02247228</v>
      </c>
      <c r="L11" t="inlineStr">
        <is>
          <t>PAILLACO</t>
        </is>
      </c>
      <c r="M11" t="inlineStr">
        <is>
          <t>BARRO BLANCO</t>
        </is>
      </c>
      <c r="N11" t="n">
        <v>0.45695792352826</v>
      </c>
      <c r="O11" t="n">
        <v>2224.024483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Barro Blanco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0.8631</v>
      </c>
      <c r="AL11" t="n">
        <v>61.519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1.004432825642191</v>
      </c>
      <c r="AR11" t="n">
        <v>6091.8041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Barro Blanco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0.7946</v>
      </c>
      <c r="BE11" t="n">
        <v>68.283</v>
      </c>
      <c r="BF11" t="n">
        <v>8.9176</v>
      </c>
      <c r="BG11" t="n">
        <v>0.77</v>
      </c>
      <c r="BH11" t="n">
        <v>5962.380796939026</v>
      </c>
      <c r="BI11" t="n">
        <v>1.047283473516708</v>
      </c>
      <c r="BJ11" t="n">
        <v>6244.3029</v>
      </c>
    </row>
    <row r="12">
      <c r="A12" t="n">
        <v>1918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SUM_SOCOEPA_B</t>
        </is>
      </c>
      <c r="G12" t="inlineStr">
        <is>
          <t>B</t>
        </is>
      </c>
      <c r="H12" t="inlineStr">
        <is>
          <t>SOCOEPA</t>
        </is>
      </c>
      <c r="I12" t="inlineStr">
        <is>
          <t>CPAIPAILBLOQB</t>
        </is>
      </c>
      <c r="J12" t="inlineStr">
        <is>
          <t>PAILLACO</t>
        </is>
      </c>
      <c r="K12" t="n">
        <v>-4867.02247228</v>
      </c>
      <c r="L12" t="inlineStr">
        <is>
          <t>PAILLACO</t>
        </is>
      </c>
      <c r="M12" t="inlineStr">
        <is>
          <t>MELIPULLI</t>
        </is>
      </c>
      <c r="N12" t="n">
        <v>0.02779516624189</v>
      </c>
      <c r="O12" t="n">
        <v>135.279699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0.8826000000000001</v>
      </c>
      <c r="AL12" t="n">
        <v>62.909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0.7824</v>
      </c>
      <c r="BE12" t="n">
        <v>67.235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1920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SUM_SOCOEPA_B</t>
        </is>
      </c>
      <c r="G13" t="inlineStr">
        <is>
          <t>B</t>
        </is>
      </c>
      <c r="H13" t="inlineStr">
        <is>
          <t>SOCOEPA</t>
        </is>
      </c>
      <c r="I13" t="inlineStr">
        <is>
          <t>CPAIPAILBLOQB</t>
        </is>
      </c>
      <c r="J13" t="inlineStr">
        <is>
          <t>PAILLACO</t>
        </is>
      </c>
      <c r="K13" t="n">
        <v>-4867.02247228</v>
      </c>
      <c r="L13" t="inlineStr">
        <is>
          <t>PAILLACO</t>
        </is>
      </c>
      <c r="M13" t="inlineStr">
        <is>
          <t>VALDIVIA</t>
        </is>
      </c>
      <c r="N13" t="n">
        <v>0.54823188605284</v>
      </c>
      <c r="O13" t="n">
        <v>2668.256909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VALDIVIA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0.913</v>
      </c>
      <c r="AL13" t="n">
        <v>65.07599999999999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1.051287819142954</v>
      </c>
      <c r="AR13" t="n">
        <v>6375.9758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VALDIVIA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0.8745000000000001</v>
      </c>
      <c r="BE13" t="n">
        <v>75.149</v>
      </c>
      <c r="BF13" t="n">
        <v>8.9176</v>
      </c>
      <c r="BG13" t="n">
        <v>0.77</v>
      </c>
      <c r="BH13" t="n">
        <v>5962.380796939026</v>
      </c>
      <c r="BI13" t="n">
        <v>1.148014846473962</v>
      </c>
      <c r="BJ13" t="n">
        <v>6844.9017</v>
      </c>
    </row>
    <row r="14">
      <c r="A14" t="n">
        <v>3920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SUM_SOCOEPA_C</t>
        </is>
      </c>
      <c r="G14" t="inlineStr">
        <is>
          <t>C</t>
        </is>
      </c>
      <c r="H14" t="inlineStr">
        <is>
          <t>SOCOEPA</t>
        </is>
      </c>
      <c r="I14" t="inlineStr">
        <is>
          <t>CPAILLAGBLOQC</t>
        </is>
      </c>
      <c r="J14" t="inlineStr">
        <is>
          <t>L.LAGOS</t>
        </is>
      </c>
      <c r="K14" t="n">
        <v>-3715.45850386</v>
      </c>
      <c r="L14" t="inlineStr">
        <is>
          <t>LOS LAGOS</t>
        </is>
      </c>
      <c r="M14" t="inlineStr">
        <is>
          <t>Barro Blanco</t>
        </is>
      </c>
      <c r="N14" t="n">
        <v>0.18733247460026</v>
      </c>
      <c r="O14" t="n">
        <v>696.026036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Barro Blanco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0.8631</v>
      </c>
      <c r="AL14" t="n">
        <v>61.519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1.004432825642191</v>
      </c>
      <c r="AR14" t="n">
        <v>6091.8041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Barro Blanco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0.7946</v>
      </c>
      <c r="BE14" t="n">
        <v>68.283</v>
      </c>
      <c r="BF14" t="n">
        <v>8.9176</v>
      </c>
      <c r="BG14" t="n">
        <v>0.77</v>
      </c>
      <c r="BH14" t="n">
        <v>5962.380796939026</v>
      </c>
      <c r="BI14" t="n">
        <v>1.047283473516708</v>
      </c>
      <c r="BJ14" t="n">
        <v>6244.3029</v>
      </c>
    </row>
    <row r="15">
      <c r="A15" t="n">
        <v>3922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SUM_SOCOEPA_C</t>
        </is>
      </c>
      <c r="G15" t="inlineStr">
        <is>
          <t>C</t>
        </is>
      </c>
      <c r="H15" t="inlineStr">
        <is>
          <t>SOCOEPA</t>
        </is>
      </c>
      <c r="I15" t="inlineStr">
        <is>
          <t>CPAILLAGBLOQC</t>
        </is>
      </c>
      <c r="J15" t="inlineStr">
        <is>
          <t>L.LAGOS</t>
        </is>
      </c>
      <c r="K15" t="n">
        <v>-3715.45850386</v>
      </c>
      <c r="L15" t="inlineStr">
        <is>
          <t>LOS LAGOS</t>
        </is>
      </c>
      <c r="M15" t="inlineStr">
        <is>
          <t>MELIPULLI</t>
        </is>
      </c>
      <c r="N15" t="n">
        <v>0.0106384804266</v>
      </c>
      <c r="O15" t="n">
        <v>39.526833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MELIPULLI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0.8826000000000001</v>
      </c>
      <c r="AL15" t="n">
        <v>62.909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MELIPULLI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0.7824</v>
      </c>
      <c r="BE15" t="n">
        <v>67.235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3924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SUM_SOCOEPA_C</t>
        </is>
      </c>
      <c r="G16" t="inlineStr">
        <is>
          <t>C</t>
        </is>
      </c>
      <c r="H16" t="inlineStr">
        <is>
          <t>SOCOEPA</t>
        </is>
      </c>
      <c r="I16" t="inlineStr">
        <is>
          <t>CPAILLAGBLOQC</t>
        </is>
      </c>
      <c r="J16" t="inlineStr">
        <is>
          <t>L.LAGOS</t>
        </is>
      </c>
      <c r="K16" t="n">
        <v>-3715.45850386</v>
      </c>
      <c r="L16" t="inlineStr">
        <is>
          <t>LOS LAGOS</t>
        </is>
      </c>
      <c r="M16" t="inlineStr">
        <is>
          <t>VALDIVIA</t>
        </is>
      </c>
      <c r="N16" t="n">
        <v>0.74179711805072</v>
      </c>
      <c r="O16" t="n">
        <v>2756.11641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VALDIVIA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0.913</v>
      </c>
      <c r="AL16" t="n">
        <v>65.07599999999999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1.051287819142954</v>
      </c>
      <c r="AR16" t="n">
        <v>6375.9758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VALDIVIA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0.8745000000000001</v>
      </c>
      <c r="BE16" t="n">
        <v>75.149</v>
      </c>
      <c r="BF16" t="n">
        <v>8.9176</v>
      </c>
      <c r="BG16" t="n">
        <v>0.77</v>
      </c>
      <c r="BH16" t="n">
        <v>5962.380796939026</v>
      </c>
      <c r="BI16" t="n">
        <v>1.148014846473962</v>
      </c>
      <c r="BJ16" t="n">
        <v>6844.9017</v>
      </c>
    </row>
    <row r="17">
      <c r="A17" t="n">
        <v>1922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SUM_SOCOEPA_C</t>
        </is>
      </c>
      <c r="G17" t="inlineStr">
        <is>
          <t>C</t>
        </is>
      </c>
      <c r="H17" t="inlineStr">
        <is>
          <t>SOCOEPA</t>
        </is>
      </c>
      <c r="I17" t="inlineStr">
        <is>
          <t>CPAIPAILBLOQC</t>
        </is>
      </c>
      <c r="J17" t="inlineStr">
        <is>
          <t>PAILLACO</t>
        </is>
      </c>
      <c r="K17" t="n">
        <v>-2599.83168705</v>
      </c>
      <c r="L17" t="inlineStr">
        <is>
          <t>PAILLACO</t>
        </is>
      </c>
      <c r="M17" t="inlineStr">
        <is>
          <t>BARRO BLANCO</t>
        </is>
      </c>
      <c r="N17" t="n">
        <v>0.45695792352826</v>
      </c>
      <c r="O17" t="n">
        <v>1188.013689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Barro Blanco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0.8631</v>
      </c>
      <c r="AL17" t="n">
        <v>61.519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1.004432825642191</v>
      </c>
      <c r="AR17" t="n">
        <v>6091.8041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0.7946</v>
      </c>
      <c r="BE17" t="n">
        <v>68.283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1924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SUM_SOCOEPA_C</t>
        </is>
      </c>
      <c r="G18" t="inlineStr">
        <is>
          <t>C</t>
        </is>
      </c>
      <c r="H18" t="inlineStr">
        <is>
          <t>SOCOEPA</t>
        </is>
      </c>
      <c r="I18" t="inlineStr">
        <is>
          <t>CPAIPAILBLOQC</t>
        </is>
      </c>
      <c r="J18" t="inlineStr">
        <is>
          <t>PAILLACO</t>
        </is>
      </c>
      <c r="K18" t="n">
        <v>-2599.83168705</v>
      </c>
      <c r="L18" t="inlineStr">
        <is>
          <t>PAILLACO</t>
        </is>
      </c>
      <c r="M18" t="inlineStr">
        <is>
          <t>MELIPULLI</t>
        </is>
      </c>
      <c r="N18" t="n">
        <v>0.02779516624189</v>
      </c>
      <c r="O18" t="n">
        <v>72.262754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MELIPULLI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0.8826000000000001</v>
      </c>
      <c r="AL18" t="n">
        <v>62.909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MELIPULLI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0.7824</v>
      </c>
      <c r="BE18" t="n">
        <v>67.235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1926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SUM_SOCOEPA_C</t>
        </is>
      </c>
      <c r="G19" t="inlineStr">
        <is>
          <t>C</t>
        </is>
      </c>
      <c r="H19" t="inlineStr">
        <is>
          <t>SOCOEPA</t>
        </is>
      </c>
      <c r="I19" t="inlineStr">
        <is>
          <t>CPAIPAILBLOQC</t>
        </is>
      </c>
      <c r="J19" t="inlineStr">
        <is>
          <t>PAILLACO</t>
        </is>
      </c>
      <c r="K19" t="n">
        <v>-2599.83168705</v>
      </c>
      <c r="L19" t="inlineStr">
        <is>
          <t>PAILLACO</t>
        </is>
      </c>
      <c r="M19" t="inlineStr">
        <is>
          <t>VALDIVIA</t>
        </is>
      </c>
      <c r="N19" t="n">
        <v>0.54823188605284</v>
      </c>
      <c r="O19" t="n">
        <v>1425.310629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VALDIVIA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0.913</v>
      </c>
      <c r="AL19" t="n">
        <v>65.07599999999999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1.051287819142954</v>
      </c>
      <c r="AR19" t="n">
        <v>6375.9758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VALDIVIA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0.8745000000000001</v>
      </c>
      <c r="BE19" t="n">
        <v>75.149</v>
      </c>
      <c r="BF19" t="n">
        <v>8.9176</v>
      </c>
      <c r="BG19" t="n">
        <v>0.77</v>
      </c>
      <c r="BH19" t="n">
        <v>5962.380796939026</v>
      </c>
      <c r="BI19" t="n">
        <v>1.148014846473962</v>
      </c>
      <c r="BJ19" t="n">
        <v>6844.9017</v>
      </c>
    </row>
    <row r="20">
      <c r="A20" t="n">
        <v>3992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SUM_SOCOEPA_A</t>
        </is>
      </c>
      <c r="G20" t="inlineStr">
        <is>
          <t>A</t>
        </is>
      </c>
      <c r="H20" t="inlineStr">
        <is>
          <t>SOCOEPA</t>
        </is>
      </c>
      <c r="I20" t="inlineStr">
        <is>
          <t>CPAILLAGBLOQA</t>
        </is>
      </c>
      <c r="J20" t="inlineStr">
        <is>
          <t>L.LAGOS</t>
        </is>
      </c>
      <c r="K20" t="n">
        <v>-6220.4233259</v>
      </c>
      <c r="L20" t="inlineStr">
        <is>
          <t>LOS LAGOS</t>
        </is>
      </c>
      <c r="M20" t="inlineStr">
        <is>
          <t>Barro Blanco</t>
        </is>
      </c>
      <c r="N20" t="n">
        <v>0.18733247460026</v>
      </c>
      <c r="O20" t="n">
        <v>1165.287295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Barro Blanco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0.8631</v>
      </c>
      <c r="AL20" t="n">
        <v>61.519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1.004432825642191</v>
      </c>
      <c r="AR20" t="n">
        <v>6091.8041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Barro Blanco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0.7946</v>
      </c>
      <c r="BE20" t="n">
        <v>68.283</v>
      </c>
      <c r="BF20" t="n">
        <v>8.9176</v>
      </c>
      <c r="BG20" t="n">
        <v>0.77</v>
      </c>
      <c r="BH20" t="n">
        <v>5962.380796939026</v>
      </c>
      <c r="BI20" t="n">
        <v>1.047283473516708</v>
      </c>
      <c r="BJ20" t="n">
        <v>6244.3029</v>
      </c>
    </row>
    <row r="21">
      <c r="A21" t="n">
        <v>3994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SUM_SOCOEPA_A</t>
        </is>
      </c>
      <c r="G21" t="inlineStr">
        <is>
          <t>A</t>
        </is>
      </c>
      <c r="H21" t="inlineStr">
        <is>
          <t>SOCOEPA</t>
        </is>
      </c>
      <c r="I21" t="inlineStr">
        <is>
          <t>CPAILLAGBLOQA</t>
        </is>
      </c>
      <c r="J21" t="inlineStr">
        <is>
          <t>L.LAGOS</t>
        </is>
      </c>
      <c r="K21" t="n">
        <v>-6220.4233259</v>
      </c>
      <c r="L21" t="inlineStr">
        <is>
          <t>LOS LAGOS</t>
        </is>
      </c>
      <c r="M21" t="inlineStr">
        <is>
          <t>MELIPULLI</t>
        </is>
      </c>
      <c r="N21" t="n">
        <v>0.0106384804266</v>
      </c>
      <c r="O21" t="n">
        <v>66.17585200000001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MELIPULLI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0.8826000000000001</v>
      </c>
      <c r="AL21" t="n">
        <v>62.909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MELIPULLI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0.7824</v>
      </c>
      <c r="BE21" t="n">
        <v>67.235</v>
      </c>
      <c r="BF21" t="n">
        <v>8.9176</v>
      </c>
      <c r="BG21" t="n">
        <v>0.77</v>
      </c>
      <c r="BH21" t="n">
        <v>5962.380796939026</v>
      </c>
      <c r="BI21" t="n">
        <v>1</v>
      </c>
      <c r="BJ21" t="n">
        <v>5962.3808</v>
      </c>
    </row>
    <row r="22">
      <c r="A22" t="n">
        <v>3996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SUM_SOCOEPA_A</t>
        </is>
      </c>
      <c r="G22" t="inlineStr">
        <is>
          <t>A</t>
        </is>
      </c>
      <c r="H22" t="inlineStr">
        <is>
          <t>SOCOEPA</t>
        </is>
      </c>
      <c r="I22" t="inlineStr">
        <is>
          <t>CPAILLAGBLOQA</t>
        </is>
      </c>
      <c r="J22" t="inlineStr">
        <is>
          <t>L.LAGOS</t>
        </is>
      </c>
      <c r="K22" t="n">
        <v>-6220.4233259</v>
      </c>
      <c r="L22" t="inlineStr">
        <is>
          <t>LOS LAGOS</t>
        </is>
      </c>
      <c r="M22" t="inlineStr">
        <is>
          <t>VALDIVIA</t>
        </is>
      </c>
      <c r="N22" t="n">
        <v>0.74179711805072</v>
      </c>
      <c r="O22" t="n">
        <v>4614.292096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0.913</v>
      </c>
      <c r="AL22" t="n">
        <v>65.07599999999999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0.8745000000000001</v>
      </c>
      <c r="BE22" t="n">
        <v>75.149</v>
      </c>
      <c r="BF22" t="n">
        <v>8.9176</v>
      </c>
      <c r="BG22" t="n">
        <v>0.77</v>
      </c>
      <c r="BH22" t="n">
        <v>5962.380796939026</v>
      </c>
      <c r="BI22" t="n">
        <v>1.148014846473962</v>
      </c>
      <c r="BJ22" t="n">
        <v>6844.9017</v>
      </c>
    </row>
    <row r="23">
      <c r="A23" t="n">
        <v>1952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SUM_SOCOEPA_A</t>
        </is>
      </c>
      <c r="G23" t="inlineStr">
        <is>
          <t>A</t>
        </is>
      </c>
      <c r="H23" t="inlineStr">
        <is>
          <t>SOCOEPA</t>
        </is>
      </c>
      <c r="I23" t="inlineStr">
        <is>
          <t>CPAIPAILBLOQA</t>
        </is>
      </c>
      <c r="J23" t="inlineStr">
        <is>
          <t>PAILLACO</t>
        </is>
      </c>
      <c r="K23" t="n">
        <v>-4289.59456783</v>
      </c>
      <c r="L23" t="inlineStr">
        <is>
          <t>PAILLACO</t>
        </is>
      </c>
      <c r="M23" t="inlineStr">
        <is>
          <t>BARRO BLANCO</t>
        </is>
      </c>
      <c r="N23" t="n">
        <v>0.45695792352826</v>
      </c>
      <c r="O23" t="n">
        <v>1960.164226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0.8631</v>
      </c>
      <c r="AL23" t="n">
        <v>61.519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0.7946</v>
      </c>
      <c r="BE23" t="n">
        <v>68.283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1954</v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SUM_SOCOEPA_A</t>
        </is>
      </c>
      <c r="G24" t="inlineStr">
        <is>
          <t>A</t>
        </is>
      </c>
      <c r="H24" t="inlineStr">
        <is>
          <t>SOCOEPA</t>
        </is>
      </c>
      <c r="I24" t="inlineStr">
        <is>
          <t>CPAIPAILBLOQA</t>
        </is>
      </c>
      <c r="J24" t="inlineStr">
        <is>
          <t>PAILLACO</t>
        </is>
      </c>
      <c r="K24" t="n">
        <v>-4289.59456783</v>
      </c>
      <c r="L24" t="inlineStr">
        <is>
          <t>PAILLACO</t>
        </is>
      </c>
      <c r="M24" t="inlineStr">
        <is>
          <t>MELIPULLI</t>
        </is>
      </c>
      <c r="N24" t="n">
        <v>0.02779516624189</v>
      </c>
      <c r="O24" t="n">
        <v>119.229994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0.8826000000000001</v>
      </c>
      <c r="AL24" t="n">
        <v>62.909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0.7824</v>
      </c>
      <c r="BE24" t="n">
        <v>67.235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1956</v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SUM_SOCOEPA_A</t>
        </is>
      </c>
      <c r="G25" t="inlineStr">
        <is>
          <t>A</t>
        </is>
      </c>
      <c r="H25" t="inlineStr">
        <is>
          <t>SOCOEPA</t>
        </is>
      </c>
      <c r="I25" t="inlineStr">
        <is>
          <t>CPAIPAILBLOQA</t>
        </is>
      </c>
      <c r="J25" t="inlineStr">
        <is>
          <t>PAILLACO</t>
        </is>
      </c>
      <c r="K25" t="n">
        <v>-4289.59456783</v>
      </c>
      <c r="L25" t="inlineStr">
        <is>
          <t>PAILLACO</t>
        </is>
      </c>
      <c r="M25" t="inlineStr">
        <is>
          <t>VALDIVIA</t>
        </is>
      </c>
      <c r="N25" t="n">
        <v>0.54823188605284</v>
      </c>
      <c r="O25" t="n">
        <v>2351.69252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0.913</v>
      </c>
      <c r="AL25" t="n">
        <v>65.07599999999999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0.8745000000000001</v>
      </c>
      <c r="BE25" t="n">
        <v>75.149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3998</v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SUM_SOCOEPA_B</t>
        </is>
      </c>
      <c r="G26" t="inlineStr">
        <is>
          <t>B</t>
        </is>
      </c>
      <c r="H26" t="inlineStr">
        <is>
          <t>SOCOEPA</t>
        </is>
      </c>
      <c r="I26" t="inlineStr">
        <is>
          <t>CPAILLAGBLOQB</t>
        </is>
      </c>
      <c r="J26" t="inlineStr">
        <is>
          <t>L.LAGOS</t>
        </is>
      </c>
      <c r="K26" t="n">
        <v>-7198.42715199</v>
      </c>
      <c r="L26" t="inlineStr">
        <is>
          <t>LOS LAGOS</t>
        </is>
      </c>
      <c r="M26" t="inlineStr">
        <is>
          <t>Barro Blanco</t>
        </is>
      </c>
      <c r="N26" t="n">
        <v>0.18733247460026</v>
      </c>
      <c r="O26" t="n">
        <v>1348.499172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Barro Blanco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0.8631</v>
      </c>
      <c r="AL26" t="n">
        <v>61.519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1.004432825642191</v>
      </c>
      <c r="AR26" t="n">
        <v>6091.8041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0.7946</v>
      </c>
      <c r="BE26" t="n">
        <v>68.283</v>
      </c>
      <c r="BF26" t="n">
        <v>8.9176</v>
      </c>
      <c r="BG26" t="n">
        <v>0.77</v>
      </c>
      <c r="BH26" t="n">
        <v>5962.380796939026</v>
      </c>
      <c r="BI26" t="n">
        <v>1.047283473516708</v>
      </c>
      <c r="BJ26" t="n">
        <v>6244.3029</v>
      </c>
    </row>
    <row r="27">
      <c r="A27" t="n">
        <v>4000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SUM_SOCOEPA_B</t>
        </is>
      </c>
      <c r="G27" t="inlineStr">
        <is>
          <t>B</t>
        </is>
      </c>
      <c r="H27" t="inlineStr">
        <is>
          <t>SOCOEPA</t>
        </is>
      </c>
      <c r="I27" t="inlineStr">
        <is>
          <t>CPAILLAGBLOQB</t>
        </is>
      </c>
      <c r="J27" t="inlineStr">
        <is>
          <t>L.LAGOS</t>
        </is>
      </c>
      <c r="K27" t="n">
        <v>-7198.42715199</v>
      </c>
      <c r="L27" t="inlineStr">
        <is>
          <t>LOS LAGOS</t>
        </is>
      </c>
      <c r="M27" t="inlineStr">
        <is>
          <t>MELIPULLI</t>
        </is>
      </c>
      <c r="N27" t="n">
        <v>0.0106384804266</v>
      </c>
      <c r="O27" t="n">
        <v>76.580326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MELIPULLI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0.8826000000000001</v>
      </c>
      <c r="AL27" t="n">
        <v>62.909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0.7824</v>
      </c>
      <c r="BE27" t="n">
        <v>67.235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4002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SUM_SOCOEPA_B</t>
        </is>
      </c>
      <c r="G28" t="inlineStr">
        <is>
          <t>B</t>
        </is>
      </c>
      <c r="H28" t="inlineStr">
        <is>
          <t>SOCOEPA</t>
        </is>
      </c>
      <c r="I28" t="inlineStr">
        <is>
          <t>CPAILLAGBLOQB</t>
        </is>
      </c>
      <c r="J28" t="inlineStr">
        <is>
          <t>L.LAGOS</t>
        </is>
      </c>
      <c r="K28" t="n">
        <v>-7198.42715199</v>
      </c>
      <c r="L28" t="inlineStr">
        <is>
          <t>LOS LAGOS</t>
        </is>
      </c>
      <c r="M28" t="inlineStr">
        <is>
          <t>VALDIVIA</t>
        </is>
      </c>
      <c r="N28" t="n">
        <v>0.74179711805072</v>
      </c>
      <c r="O28" t="n">
        <v>5339.772516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VALDIVIA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0.913</v>
      </c>
      <c r="AL28" t="n">
        <v>65.07599999999999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1.051287819142954</v>
      </c>
      <c r="AR28" t="n">
        <v>6375.9758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VALDIVIA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0.8745000000000001</v>
      </c>
      <c r="BE28" t="n">
        <v>75.149</v>
      </c>
      <c r="BF28" t="n">
        <v>8.9176</v>
      </c>
      <c r="BG28" t="n">
        <v>0.77</v>
      </c>
      <c r="BH28" t="n">
        <v>5962.380796939026</v>
      </c>
      <c r="BI28" t="n">
        <v>1.148014846473962</v>
      </c>
      <c r="BJ28" t="n">
        <v>6844.9017</v>
      </c>
    </row>
    <row r="29">
      <c r="A29" t="n">
        <v>1958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SUM_SOCOEPA_B</t>
        </is>
      </c>
      <c r="G29" t="inlineStr">
        <is>
          <t>B</t>
        </is>
      </c>
      <c r="H29" t="inlineStr">
        <is>
          <t>SOCOEPA</t>
        </is>
      </c>
      <c r="I29" t="inlineStr">
        <is>
          <t>CPAIPAILBLOQB</t>
        </is>
      </c>
      <c r="J29" t="inlineStr">
        <is>
          <t>PAILLACO</t>
        </is>
      </c>
      <c r="K29" t="n">
        <v>-4583.1170219</v>
      </c>
      <c r="L29" t="inlineStr">
        <is>
          <t>PAILLACO</t>
        </is>
      </c>
      <c r="M29" t="inlineStr">
        <is>
          <t>BARRO BLANCO</t>
        </is>
      </c>
      <c r="N29" t="n">
        <v>0.45695792352826</v>
      </c>
      <c r="O29" t="n">
        <v>2094.291638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Barro Blanco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0.8631</v>
      </c>
      <c r="AL29" t="n">
        <v>61.519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1.004432825642191</v>
      </c>
      <c r="AR29" t="n">
        <v>6091.8041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Barro Blanco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0.7946</v>
      </c>
      <c r="BE29" t="n">
        <v>68.283</v>
      </c>
      <c r="BF29" t="n">
        <v>8.9176</v>
      </c>
      <c r="BG29" t="n">
        <v>0.77</v>
      </c>
      <c r="BH29" t="n">
        <v>5962.380796939026</v>
      </c>
      <c r="BI29" t="n">
        <v>1.047283473516708</v>
      </c>
      <c r="BJ29" t="n">
        <v>6244.3029</v>
      </c>
    </row>
    <row r="30">
      <c r="A30" t="n">
        <v>1960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SUM_SOCOEPA_B</t>
        </is>
      </c>
      <c r="G30" t="inlineStr">
        <is>
          <t>B</t>
        </is>
      </c>
      <c r="H30" t="inlineStr">
        <is>
          <t>SOCOEPA</t>
        </is>
      </c>
      <c r="I30" t="inlineStr">
        <is>
          <t>CPAIPAILBLOQB</t>
        </is>
      </c>
      <c r="J30" t="inlineStr">
        <is>
          <t>PAILLACO</t>
        </is>
      </c>
      <c r="K30" t="n">
        <v>-4583.1170219</v>
      </c>
      <c r="L30" t="inlineStr">
        <is>
          <t>PAILLACO</t>
        </is>
      </c>
      <c r="M30" t="inlineStr">
        <is>
          <t>MELIPULLI</t>
        </is>
      </c>
      <c r="N30" t="n">
        <v>0.02779516624189</v>
      </c>
      <c r="O30" t="n">
        <v>127.3885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MELIPULLI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0.8826000000000001</v>
      </c>
      <c r="AL30" t="n">
        <v>62.909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MELIPULLI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0.7824</v>
      </c>
      <c r="BE30" t="n">
        <v>67.235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1962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SUM_SOCOEPA_B</t>
        </is>
      </c>
      <c r="G31" t="inlineStr">
        <is>
          <t>B</t>
        </is>
      </c>
      <c r="H31" t="inlineStr">
        <is>
          <t>SOCOEPA</t>
        </is>
      </c>
      <c r="I31" t="inlineStr">
        <is>
          <t>CPAIPAILBLOQB</t>
        </is>
      </c>
      <c r="J31" t="inlineStr">
        <is>
          <t>PAILLACO</t>
        </is>
      </c>
      <c r="K31" t="n">
        <v>-4583.1170219</v>
      </c>
      <c r="L31" t="inlineStr">
        <is>
          <t>PAILLACO</t>
        </is>
      </c>
      <c r="M31" t="inlineStr">
        <is>
          <t>VALDIVIA</t>
        </is>
      </c>
      <c r="N31" t="n">
        <v>0.54823188605284</v>
      </c>
      <c r="O31" t="n">
        <v>2512.610889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VALDIVIA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0.913</v>
      </c>
      <c r="AL31" t="n">
        <v>65.07599999999999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1.051287819142954</v>
      </c>
      <c r="AR31" t="n">
        <v>6375.9758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VALDIVIA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0.8745000000000001</v>
      </c>
      <c r="BE31" t="n">
        <v>75.149</v>
      </c>
      <c r="BF31" t="n">
        <v>8.9176</v>
      </c>
      <c r="BG31" t="n">
        <v>0.77</v>
      </c>
      <c r="BH31" t="n">
        <v>5962.380796939026</v>
      </c>
      <c r="BI31" t="n">
        <v>1.148014846473962</v>
      </c>
      <c r="BJ31" t="n">
        <v>6844.9017</v>
      </c>
    </row>
    <row r="32">
      <c r="A32" t="n">
        <v>4004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SUM_SOCOEPA_C</t>
        </is>
      </c>
      <c r="G32" t="inlineStr">
        <is>
          <t>C</t>
        </is>
      </c>
      <c r="H32" t="inlineStr">
        <is>
          <t>SOCOEPA</t>
        </is>
      </c>
      <c r="I32" t="inlineStr">
        <is>
          <t>CPAILLAGBLOQC</t>
        </is>
      </c>
      <c r="J32" t="inlineStr">
        <is>
          <t>L.LAGOS</t>
        </is>
      </c>
      <c r="K32" t="n">
        <v>-3933.34051082</v>
      </c>
      <c r="L32" t="inlineStr">
        <is>
          <t>LOS LAGOS</t>
        </is>
      </c>
      <c r="M32" t="inlineStr">
        <is>
          <t>Barro Blanco</t>
        </is>
      </c>
      <c r="N32" t="n">
        <v>0.18733247460026</v>
      </c>
      <c r="O32" t="n">
        <v>736.842411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0.8631</v>
      </c>
      <c r="AL32" t="n">
        <v>61.519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0.7946</v>
      </c>
      <c r="BE32" t="n">
        <v>68.283</v>
      </c>
      <c r="BF32" t="n">
        <v>8.9176</v>
      </c>
      <c r="BG32" t="n">
        <v>0.77</v>
      </c>
      <c r="BH32" t="n">
        <v>5962.380796939026</v>
      </c>
      <c r="BI32" t="n">
        <v>1.047283473516708</v>
      </c>
      <c r="BJ32" t="n">
        <v>6244.3029</v>
      </c>
    </row>
    <row r="33">
      <c r="A33" t="n">
        <v>4006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SUM_SOCOEPA_C</t>
        </is>
      </c>
      <c r="G33" t="inlineStr">
        <is>
          <t>C</t>
        </is>
      </c>
      <c r="H33" t="inlineStr">
        <is>
          <t>SOCOEPA</t>
        </is>
      </c>
      <c r="I33" t="inlineStr">
        <is>
          <t>CPAILLAGBLOQC</t>
        </is>
      </c>
      <c r="J33" t="inlineStr">
        <is>
          <t>L.LAGOS</t>
        </is>
      </c>
      <c r="K33" t="n">
        <v>-3933.34051082</v>
      </c>
      <c r="L33" t="inlineStr">
        <is>
          <t>LOS LAGOS</t>
        </is>
      </c>
      <c r="M33" t="inlineStr">
        <is>
          <t>MELIPULLI</t>
        </is>
      </c>
      <c r="N33" t="n">
        <v>0.0106384804266</v>
      </c>
      <c r="O33" t="n">
        <v>41.844766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MELIPULLI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0.8826000000000001</v>
      </c>
      <c r="AL33" t="n">
        <v>62.909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</v>
      </c>
      <c r="AR33" t="n">
        <v>6064.9194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MELIPULLI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0.7824</v>
      </c>
      <c r="BE33" t="n">
        <v>67.235</v>
      </c>
      <c r="BF33" t="n">
        <v>8.9176</v>
      </c>
      <c r="BG33" t="n">
        <v>0.77</v>
      </c>
      <c r="BH33" t="n">
        <v>5962.380796939026</v>
      </c>
      <c r="BI33" t="n">
        <v>1</v>
      </c>
      <c r="BJ33" t="n">
        <v>5962.3808</v>
      </c>
    </row>
    <row r="34">
      <c r="A34" t="n">
        <v>4008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SUM_SOCOEPA_C</t>
        </is>
      </c>
      <c r="G34" t="inlineStr">
        <is>
          <t>C</t>
        </is>
      </c>
      <c r="H34" t="inlineStr">
        <is>
          <t>SOCOEPA</t>
        </is>
      </c>
      <c r="I34" t="inlineStr">
        <is>
          <t>CPAILLAGBLOQC</t>
        </is>
      </c>
      <c r="J34" t="inlineStr">
        <is>
          <t>L.LAGOS</t>
        </is>
      </c>
      <c r="K34" t="n">
        <v>-3933.34051082</v>
      </c>
      <c r="L34" t="inlineStr">
        <is>
          <t>LOS LAGOS</t>
        </is>
      </c>
      <c r="M34" t="inlineStr">
        <is>
          <t>VALDIVIA</t>
        </is>
      </c>
      <c r="N34" t="n">
        <v>0.74179711805072</v>
      </c>
      <c r="O34" t="n">
        <v>2917.740655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VALDIVIA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0.913</v>
      </c>
      <c r="AL34" t="n">
        <v>65.07599999999999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1.051287819142954</v>
      </c>
      <c r="AR34" t="n">
        <v>6375.9758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VALDIVIA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0.8745000000000001</v>
      </c>
      <c r="BE34" t="n">
        <v>75.149</v>
      </c>
      <c r="BF34" t="n">
        <v>8.9176</v>
      </c>
      <c r="BG34" t="n">
        <v>0.77</v>
      </c>
      <c r="BH34" t="n">
        <v>5962.380796939026</v>
      </c>
      <c r="BI34" t="n">
        <v>1.148014846473962</v>
      </c>
      <c r="BJ34" t="n">
        <v>6844.9017</v>
      </c>
    </row>
    <row r="35">
      <c r="A35" t="n">
        <v>1964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SUM_SOCOEPA_C</t>
        </is>
      </c>
      <c r="G35" t="inlineStr">
        <is>
          <t>C</t>
        </is>
      </c>
      <c r="H35" t="inlineStr">
        <is>
          <t>SOCOEPA</t>
        </is>
      </c>
      <c r="I35" t="inlineStr">
        <is>
          <t>CPAIPAILBLOQC</t>
        </is>
      </c>
      <c r="J35" t="inlineStr">
        <is>
          <t>PAILLACO</t>
        </is>
      </c>
      <c r="K35" t="n">
        <v>-2481.58083178</v>
      </c>
      <c r="L35" t="inlineStr">
        <is>
          <t>PAILLACO</t>
        </is>
      </c>
      <c r="M35" t="inlineStr">
        <is>
          <t>BARRO BLANCO</t>
        </is>
      </c>
      <c r="N35" t="n">
        <v>0.45695792352826</v>
      </c>
      <c r="O35" t="n">
        <v>1133.978024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Barro Blanco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0.8631</v>
      </c>
      <c r="AL35" t="n">
        <v>61.519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1.004432825642191</v>
      </c>
      <c r="AR35" t="n">
        <v>6091.8041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Barro Blanco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0.7946</v>
      </c>
      <c r="BE35" t="n">
        <v>68.283</v>
      </c>
      <c r="BF35" t="n">
        <v>8.9176</v>
      </c>
      <c r="BG35" t="n">
        <v>0.77</v>
      </c>
      <c r="BH35" t="n">
        <v>5962.380796939026</v>
      </c>
      <c r="BI35" t="n">
        <v>1.047283473516708</v>
      </c>
      <c r="BJ35" t="n">
        <v>6244.3029</v>
      </c>
    </row>
    <row r="36">
      <c r="A36" t="n">
        <v>1966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SUM_SOCOEPA_C</t>
        </is>
      </c>
      <c r="G36" t="inlineStr">
        <is>
          <t>C</t>
        </is>
      </c>
      <c r="H36" t="inlineStr">
        <is>
          <t>SOCOEPA</t>
        </is>
      </c>
      <c r="I36" t="inlineStr">
        <is>
          <t>CPAIPAILBLOQC</t>
        </is>
      </c>
      <c r="J36" t="inlineStr">
        <is>
          <t>PAILLACO</t>
        </is>
      </c>
      <c r="K36" t="n">
        <v>-2481.58083178</v>
      </c>
      <c r="L36" t="inlineStr">
        <is>
          <t>PAILLACO</t>
        </is>
      </c>
      <c r="M36" t="inlineStr">
        <is>
          <t>MELIPULLI</t>
        </is>
      </c>
      <c r="N36" t="n">
        <v>0.02779516624189</v>
      </c>
      <c r="O36" t="n">
        <v>68.97595200000001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MELIPULLI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0.8826000000000001</v>
      </c>
      <c r="AL36" t="n">
        <v>62.909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</v>
      </c>
      <c r="AR36" t="n">
        <v>6064.9194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MELIPULLI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0.7824</v>
      </c>
      <c r="BE36" t="n">
        <v>67.235</v>
      </c>
      <c r="BF36" t="n">
        <v>8.9176</v>
      </c>
      <c r="BG36" t="n">
        <v>0.77</v>
      </c>
      <c r="BH36" t="n">
        <v>5962.380796939026</v>
      </c>
      <c r="BI36" t="n">
        <v>1</v>
      </c>
      <c r="BJ36" t="n">
        <v>5962.3808</v>
      </c>
    </row>
    <row r="37">
      <c r="A37" t="n">
        <v>1968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SUM_SOCOEPA_C</t>
        </is>
      </c>
      <c r="G37" t="inlineStr">
        <is>
          <t>C</t>
        </is>
      </c>
      <c r="H37" t="inlineStr">
        <is>
          <t>SOCOEPA</t>
        </is>
      </c>
      <c r="I37" t="inlineStr">
        <is>
          <t>CPAIPAILBLOQC</t>
        </is>
      </c>
      <c r="J37" t="inlineStr">
        <is>
          <t>PAILLACO</t>
        </is>
      </c>
      <c r="K37" t="n">
        <v>-2481.58083178</v>
      </c>
      <c r="L37" t="inlineStr">
        <is>
          <t>PAILLACO</t>
        </is>
      </c>
      <c r="M37" t="inlineStr">
        <is>
          <t>VALDIVIA</t>
        </is>
      </c>
      <c r="N37" t="n">
        <v>0.54823188605284</v>
      </c>
      <c r="O37" t="n">
        <v>1360.48174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VALDIVIA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0.913</v>
      </c>
      <c r="AL37" t="n">
        <v>65.07599999999999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1.051287819142954</v>
      </c>
      <c r="AR37" t="n">
        <v>6375.9758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VALDIVIA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0.8745000000000001</v>
      </c>
      <c r="BE37" t="n">
        <v>75.149</v>
      </c>
      <c r="BF37" t="n">
        <v>8.9176</v>
      </c>
      <c r="BG37" t="n">
        <v>0.77</v>
      </c>
      <c r="BH37" t="n">
        <v>5962.380796939026</v>
      </c>
      <c r="BI37" t="n">
        <v>1.148014846473962</v>
      </c>
      <c r="BJ37" t="n">
        <v>6844.9017</v>
      </c>
    </row>
    <row r="38">
      <c r="A38" t="n">
        <v>4076</v>
      </c>
      <c r="B38" t="inlineStr">
        <is>
          <t>01-03-2021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SUM_SOCOEPA_A</t>
        </is>
      </c>
      <c r="G38" t="inlineStr">
        <is>
          <t>A</t>
        </is>
      </c>
      <c r="H38" t="inlineStr">
        <is>
          <t>SOCOEPA</t>
        </is>
      </c>
      <c r="I38" t="inlineStr">
        <is>
          <t>CPAILLAGBLOQA</t>
        </is>
      </c>
      <c r="J38" t="inlineStr">
        <is>
          <t>L.LAGOS</t>
        </is>
      </c>
      <c r="K38" t="n">
        <v>-5483.95881911</v>
      </c>
      <c r="L38" t="inlineStr">
        <is>
          <t>LOS LAGOS</t>
        </is>
      </c>
      <c r="M38" t="inlineStr">
        <is>
          <t>Barro Blanco</t>
        </is>
      </c>
      <c r="N38" t="n">
        <v>0.18733247460026</v>
      </c>
      <c r="O38" t="n">
        <v>1027.323576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Barro Blanco 220</t>
        </is>
      </c>
      <c r="AE38" t="n">
        <v>109.354</v>
      </c>
      <c r="AF38" t="n">
        <v>1.080821157758461</v>
      </c>
      <c r="AG38" t="n">
        <v>118.1921168855188</v>
      </c>
      <c r="AH38" t="n">
        <v>779.3099999999999</v>
      </c>
      <c r="AI38" t="n">
        <v>0.879</v>
      </c>
      <c r="AJ38" t="n">
        <v>80.96319447823714</v>
      </c>
      <c r="AK38" t="n">
        <v>0.846</v>
      </c>
      <c r="AL38" t="n">
        <v>68.495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1.011820868379177</v>
      </c>
      <c r="AR38" t="n">
        <v>6110.4298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Barro Blanco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0.7946</v>
      </c>
      <c r="BE38" t="n">
        <v>68.283</v>
      </c>
      <c r="BF38" t="n">
        <v>8.9176</v>
      </c>
      <c r="BG38" t="n">
        <v>0.77</v>
      </c>
      <c r="BH38" t="n">
        <v>5962.380796939026</v>
      </c>
      <c r="BI38" t="n">
        <v>1.047283473516708</v>
      </c>
      <c r="BJ38" t="n">
        <v>6244.3029</v>
      </c>
    </row>
    <row r="39">
      <c r="A39" t="n">
        <v>4078</v>
      </c>
      <c r="B39" t="inlineStr">
        <is>
          <t>01-03-2021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SUM_SOCOEPA_A</t>
        </is>
      </c>
      <c r="G39" t="inlineStr">
        <is>
          <t>A</t>
        </is>
      </c>
      <c r="H39" t="inlineStr">
        <is>
          <t>SOCOEPA</t>
        </is>
      </c>
      <c r="I39" t="inlineStr">
        <is>
          <t>CPAILLAGBLOQA</t>
        </is>
      </c>
      <c r="J39" t="inlineStr">
        <is>
          <t>L.LAGOS</t>
        </is>
      </c>
      <c r="K39" t="n">
        <v>-5483.95881911</v>
      </c>
      <c r="L39" t="inlineStr">
        <is>
          <t>LOS LAGOS</t>
        </is>
      </c>
      <c r="M39" t="inlineStr">
        <is>
          <t>MELIPULLI</t>
        </is>
      </c>
      <c r="N39" t="n">
        <v>0.0106384804266</v>
      </c>
      <c r="O39" t="n">
        <v>58.340989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MELIPULLI 220</t>
        </is>
      </c>
      <c r="AE39" t="n">
        <v>109.354</v>
      </c>
      <c r="AF39" t="n">
        <v>1.080821157758461</v>
      </c>
      <c r="AG39" t="n">
        <v>118.1921168855188</v>
      </c>
      <c r="AH39" t="n">
        <v>779.3099999999999</v>
      </c>
      <c r="AI39" t="n">
        <v>0.879</v>
      </c>
      <c r="AJ39" t="n">
        <v>80.96319447823714</v>
      </c>
      <c r="AK39" t="n">
        <v>0.8421</v>
      </c>
      <c r="AL39" t="n">
        <v>68.179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1</v>
      </c>
      <c r="AR39" t="n">
        <v>6039.043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MELIPULLI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0.7824</v>
      </c>
      <c r="BE39" t="n">
        <v>67.235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4080</v>
      </c>
      <c r="B40" t="inlineStr">
        <is>
          <t>01-03-2021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SUM_SOCOEPA_A</t>
        </is>
      </c>
      <c r="G40" t="inlineStr">
        <is>
          <t>A</t>
        </is>
      </c>
      <c r="H40" t="inlineStr">
        <is>
          <t>SOCOEPA</t>
        </is>
      </c>
      <c r="I40" t="inlineStr">
        <is>
          <t>CPAILLAGBLOQA</t>
        </is>
      </c>
      <c r="J40" t="inlineStr">
        <is>
          <t>L.LAGOS</t>
        </is>
      </c>
      <c r="K40" t="n">
        <v>-5483.95881911</v>
      </c>
      <c r="L40" t="inlineStr">
        <is>
          <t>LOS LAGOS</t>
        </is>
      </c>
      <c r="M40" t="inlineStr">
        <is>
          <t>VALDIVIA</t>
        </is>
      </c>
      <c r="N40" t="n">
        <v>0.74179711805072</v>
      </c>
      <c r="O40" t="n">
        <v>4067.984848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VALDIVIA 220</t>
        </is>
      </c>
      <c r="AE40" t="n">
        <v>109.354</v>
      </c>
      <c r="AF40" t="n">
        <v>1.080821157758461</v>
      </c>
      <c r="AG40" t="n">
        <v>118.1921168855188</v>
      </c>
      <c r="AH40" t="n">
        <v>779.3099999999999</v>
      </c>
      <c r="AI40" t="n">
        <v>0.879</v>
      </c>
      <c r="AJ40" t="n">
        <v>80.96319447823714</v>
      </c>
      <c r="AK40" t="n">
        <v>0.9167</v>
      </c>
      <c r="AL40" t="n">
        <v>74.21899999999999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1.096052187605444</v>
      </c>
      <c r="AR40" t="n">
        <v>6619.1063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VALDIVIA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0.8745000000000001</v>
      </c>
      <c r="BE40" t="n">
        <v>75.149</v>
      </c>
      <c r="BF40" t="n">
        <v>8.9176</v>
      </c>
      <c r="BG40" t="n">
        <v>0.77</v>
      </c>
      <c r="BH40" t="n">
        <v>5962.380796939026</v>
      </c>
      <c r="BI40" t="n">
        <v>1.148014846473962</v>
      </c>
      <c r="BJ40" t="n">
        <v>6844.9017</v>
      </c>
    </row>
    <row r="41">
      <c r="A41" t="n">
        <v>1994</v>
      </c>
      <c r="B41" t="inlineStr">
        <is>
          <t>01-03-2021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SUM_SOCOEPA_A</t>
        </is>
      </c>
      <c r="G41" t="inlineStr">
        <is>
          <t>A</t>
        </is>
      </c>
      <c r="H41" t="inlineStr">
        <is>
          <t>SOCOEPA</t>
        </is>
      </c>
      <c r="I41" t="inlineStr">
        <is>
          <t>CPAIPAILBLOQA</t>
        </is>
      </c>
      <c r="J41" t="inlineStr">
        <is>
          <t>PAILLACO</t>
        </is>
      </c>
      <c r="K41" t="n">
        <v>-3671.94267128</v>
      </c>
      <c r="L41" t="inlineStr">
        <is>
          <t>PAILLACO</t>
        </is>
      </c>
      <c r="M41" t="inlineStr">
        <is>
          <t>BARRO BLANCO</t>
        </is>
      </c>
      <c r="N41" t="n">
        <v>0.45695792352826</v>
      </c>
      <c r="O41" t="n">
        <v>1677.923298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Barro Blanco 220</t>
        </is>
      </c>
      <c r="AE41" t="n">
        <v>109.354</v>
      </c>
      <c r="AF41" t="n">
        <v>1.080821157758461</v>
      </c>
      <c r="AG41" t="n">
        <v>118.1921168855188</v>
      </c>
      <c r="AH41" t="n">
        <v>779.3099999999999</v>
      </c>
      <c r="AI41" t="n">
        <v>0.879</v>
      </c>
      <c r="AJ41" t="n">
        <v>80.96319447823714</v>
      </c>
      <c r="AK41" t="n">
        <v>0.846</v>
      </c>
      <c r="AL41" t="n">
        <v>68.495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1.011820868379177</v>
      </c>
      <c r="AR41" t="n">
        <v>6110.4298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Barro Blanco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0.7946</v>
      </c>
      <c r="BE41" t="n">
        <v>68.283</v>
      </c>
      <c r="BF41" t="n">
        <v>8.9176</v>
      </c>
      <c r="BG41" t="n">
        <v>0.77</v>
      </c>
      <c r="BH41" t="n">
        <v>5962.380796939026</v>
      </c>
      <c r="BI41" t="n">
        <v>1.047283473516708</v>
      </c>
      <c r="BJ41" t="n">
        <v>6244.3029</v>
      </c>
    </row>
    <row r="42">
      <c r="A42" t="n">
        <v>1996</v>
      </c>
      <c r="B42" t="inlineStr">
        <is>
          <t>01-03-2021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SUM_SOCOEPA_A</t>
        </is>
      </c>
      <c r="G42" t="inlineStr">
        <is>
          <t>A</t>
        </is>
      </c>
      <c r="H42" t="inlineStr">
        <is>
          <t>SOCOEPA</t>
        </is>
      </c>
      <c r="I42" t="inlineStr">
        <is>
          <t>CPAIPAILBLOQA</t>
        </is>
      </c>
      <c r="J42" t="inlineStr">
        <is>
          <t>PAILLACO</t>
        </is>
      </c>
      <c r="K42" t="n">
        <v>-3671.94267128</v>
      </c>
      <c r="L42" t="inlineStr">
        <is>
          <t>PAILLACO</t>
        </is>
      </c>
      <c r="M42" t="inlineStr">
        <is>
          <t>MELIPULLI</t>
        </is>
      </c>
      <c r="N42" t="n">
        <v>0.02779516624189</v>
      </c>
      <c r="O42" t="n">
        <v>102.062257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MELIPULLI 220</t>
        </is>
      </c>
      <c r="AE42" t="n">
        <v>109.354</v>
      </c>
      <c r="AF42" t="n">
        <v>1.080821157758461</v>
      </c>
      <c r="AG42" t="n">
        <v>118.1921168855188</v>
      </c>
      <c r="AH42" t="n">
        <v>779.3099999999999</v>
      </c>
      <c r="AI42" t="n">
        <v>0.879</v>
      </c>
      <c r="AJ42" t="n">
        <v>80.96319447823714</v>
      </c>
      <c r="AK42" t="n">
        <v>0.8421</v>
      </c>
      <c r="AL42" t="n">
        <v>68.179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1</v>
      </c>
      <c r="AR42" t="n">
        <v>6039.043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MELIPULLI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0.7824</v>
      </c>
      <c r="BE42" t="n">
        <v>67.235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1998</v>
      </c>
      <c r="B43" t="inlineStr">
        <is>
          <t>01-03-2021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SUM_SOCOEPA_A</t>
        </is>
      </c>
      <c r="G43" t="inlineStr">
        <is>
          <t>A</t>
        </is>
      </c>
      <c r="H43" t="inlineStr">
        <is>
          <t>SOCOEPA</t>
        </is>
      </c>
      <c r="I43" t="inlineStr">
        <is>
          <t>CPAIPAILBLOQA</t>
        </is>
      </c>
      <c r="J43" t="inlineStr">
        <is>
          <t>PAILLACO</t>
        </is>
      </c>
      <c r="K43" t="n">
        <v>-3671.94267128</v>
      </c>
      <c r="L43" t="inlineStr">
        <is>
          <t>PAILLACO</t>
        </is>
      </c>
      <c r="M43" t="inlineStr">
        <is>
          <t>VALDIVIA</t>
        </is>
      </c>
      <c r="N43" t="n">
        <v>0.54823188605284</v>
      </c>
      <c r="O43" t="n">
        <v>2013.076056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VALDIVIA 220</t>
        </is>
      </c>
      <c r="AE43" t="n">
        <v>109.354</v>
      </c>
      <c r="AF43" t="n">
        <v>1.080821157758461</v>
      </c>
      <c r="AG43" t="n">
        <v>118.1921168855188</v>
      </c>
      <c r="AH43" t="n">
        <v>779.3099999999999</v>
      </c>
      <c r="AI43" t="n">
        <v>0.879</v>
      </c>
      <c r="AJ43" t="n">
        <v>80.96319447823714</v>
      </c>
      <c r="AK43" t="n">
        <v>0.9167</v>
      </c>
      <c r="AL43" t="n">
        <v>74.21899999999999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1.096052187605444</v>
      </c>
      <c r="AR43" t="n">
        <v>6619.1063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VALDIVIA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0.8745000000000001</v>
      </c>
      <c r="BE43" t="n">
        <v>75.149</v>
      </c>
      <c r="BF43" t="n">
        <v>8.9176</v>
      </c>
      <c r="BG43" t="n">
        <v>0.77</v>
      </c>
      <c r="BH43" t="n">
        <v>5962.380796939026</v>
      </c>
      <c r="BI43" t="n">
        <v>1.148014846473962</v>
      </c>
      <c r="BJ43" t="n">
        <v>6844.9017</v>
      </c>
    </row>
    <row r="44">
      <c r="A44" t="n">
        <v>4082</v>
      </c>
      <c r="B44" t="inlineStr">
        <is>
          <t>01-03-2021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SUM_SOCOEPA_B</t>
        </is>
      </c>
      <c r="G44" t="inlineStr">
        <is>
          <t>B</t>
        </is>
      </c>
      <c r="H44" t="inlineStr">
        <is>
          <t>SOCOEPA</t>
        </is>
      </c>
      <c r="I44" t="inlineStr">
        <is>
          <t>CPAILLAGBLOQB</t>
        </is>
      </c>
      <c r="J44" t="inlineStr">
        <is>
          <t>L.LAGOS</t>
        </is>
      </c>
      <c r="K44" t="n">
        <v>-6225.16520337</v>
      </c>
      <c r="L44" t="inlineStr">
        <is>
          <t>LOS LAGOS</t>
        </is>
      </c>
      <c r="M44" t="inlineStr">
        <is>
          <t>Barro Blanco</t>
        </is>
      </c>
      <c r="N44" t="n">
        <v>0.18733247460026</v>
      </c>
      <c r="O44" t="n">
        <v>1166.175602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PNP_16T_02-11-2020</t>
        </is>
      </c>
      <c r="AB44" t="inlineStr">
        <is>
          <t>PNCP_2T_10-02-2020</t>
        </is>
      </c>
      <c r="AC44" t="inlineStr">
        <is>
          <t>PNCP_4T_30-04-2013</t>
        </is>
      </c>
      <c r="AD44" t="inlineStr">
        <is>
          <t>Barro Blanco 220</t>
        </is>
      </c>
      <c r="AE44" t="n">
        <v>109.354</v>
      </c>
      <c r="AF44" t="n">
        <v>1.080821157758461</v>
      </c>
      <c r="AG44" t="n">
        <v>118.1921168855188</v>
      </c>
      <c r="AH44" t="n">
        <v>779.3099999999999</v>
      </c>
      <c r="AI44" t="n">
        <v>0.879</v>
      </c>
      <c r="AJ44" t="n">
        <v>80.96319447823714</v>
      </c>
      <c r="AK44" t="n">
        <v>0.846</v>
      </c>
      <c r="AL44" t="n">
        <v>68.495</v>
      </c>
      <c r="AM44" t="n">
        <v>8.9176</v>
      </c>
      <c r="AN44" t="n">
        <v>9.638330756426855</v>
      </c>
      <c r="AO44" t="n">
        <v>0.804</v>
      </c>
      <c r="AP44" t="n">
        <v>6039.043023599974</v>
      </c>
      <c r="AQ44" t="n">
        <v>1.011820868379177</v>
      </c>
      <c r="AR44" t="n">
        <v>6110.4298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Barro Blanco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0.7946</v>
      </c>
      <c r="BE44" t="n">
        <v>68.283</v>
      </c>
      <c r="BF44" t="n">
        <v>8.9176</v>
      </c>
      <c r="BG44" t="n">
        <v>0.77</v>
      </c>
      <c r="BH44" t="n">
        <v>5962.380796939026</v>
      </c>
      <c r="BI44" t="n">
        <v>1.047283473516708</v>
      </c>
      <c r="BJ44" t="n">
        <v>6244.3029</v>
      </c>
    </row>
    <row r="45">
      <c r="A45" t="n">
        <v>4084</v>
      </c>
      <c r="B45" t="inlineStr">
        <is>
          <t>01-03-2021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SUM_SOCOEPA_B</t>
        </is>
      </c>
      <c r="G45" t="inlineStr">
        <is>
          <t>B</t>
        </is>
      </c>
      <c r="H45" t="inlineStr">
        <is>
          <t>SOCOEPA</t>
        </is>
      </c>
      <c r="I45" t="inlineStr">
        <is>
          <t>CPAILLAGBLOQB</t>
        </is>
      </c>
      <c r="J45" t="inlineStr">
        <is>
          <t>L.LAGOS</t>
        </is>
      </c>
      <c r="K45" t="n">
        <v>-6225.16520337</v>
      </c>
      <c r="L45" t="inlineStr">
        <is>
          <t>LOS LAGOS</t>
        </is>
      </c>
      <c r="M45" t="inlineStr">
        <is>
          <t>MELIPULLI</t>
        </is>
      </c>
      <c r="N45" t="n">
        <v>0.0106384804266</v>
      </c>
      <c r="O45" t="n">
        <v>66.226298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PNP_16T_02-11-2020</t>
        </is>
      </c>
      <c r="AB45" t="inlineStr">
        <is>
          <t>PNCP_2T_10-02-2020</t>
        </is>
      </c>
      <c r="AC45" t="inlineStr">
        <is>
          <t>PNCP_4T_30-04-2013</t>
        </is>
      </c>
      <c r="AD45" t="inlineStr">
        <is>
          <t>MELIPULLI 220</t>
        </is>
      </c>
      <c r="AE45" t="n">
        <v>109.354</v>
      </c>
      <c r="AF45" t="n">
        <v>1.080821157758461</v>
      </c>
      <c r="AG45" t="n">
        <v>118.1921168855188</v>
      </c>
      <c r="AH45" t="n">
        <v>779.3099999999999</v>
      </c>
      <c r="AI45" t="n">
        <v>0.879</v>
      </c>
      <c r="AJ45" t="n">
        <v>80.96319447823714</v>
      </c>
      <c r="AK45" t="n">
        <v>0.8421</v>
      </c>
      <c r="AL45" t="n">
        <v>68.179</v>
      </c>
      <c r="AM45" t="n">
        <v>8.9176</v>
      </c>
      <c r="AN45" t="n">
        <v>9.638330756426855</v>
      </c>
      <c r="AO45" t="n">
        <v>0.804</v>
      </c>
      <c r="AP45" t="n">
        <v>6039.043023599974</v>
      </c>
      <c r="AQ45" t="n">
        <v>1</v>
      </c>
      <c r="AR45" t="n">
        <v>6039.043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MELIPULLI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0.7824</v>
      </c>
      <c r="BE45" t="n">
        <v>67.235</v>
      </c>
      <c r="BF45" t="n">
        <v>8.9176</v>
      </c>
      <c r="BG45" t="n">
        <v>0.77</v>
      </c>
      <c r="BH45" t="n">
        <v>5962.380796939026</v>
      </c>
      <c r="BI45" t="n">
        <v>1</v>
      </c>
      <c r="BJ45" t="n">
        <v>5962.3808</v>
      </c>
    </row>
    <row r="46">
      <c r="A46" t="n">
        <v>4086</v>
      </c>
      <c r="B46" t="inlineStr">
        <is>
          <t>01-03-2021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SUM_SOCOEPA_B</t>
        </is>
      </c>
      <c r="G46" t="inlineStr">
        <is>
          <t>B</t>
        </is>
      </c>
      <c r="H46" t="inlineStr">
        <is>
          <t>SOCOEPA</t>
        </is>
      </c>
      <c r="I46" t="inlineStr">
        <is>
          <t>CPAILLAGBLOQB</t>
        </is>
      </c>
      <c r="J46" t="inlineStr">
        <is>
          <t>L.LAGOS</t>
        </is>
      </c>
      <c r="K46" t="n">
        <v>-6225.16520337</v>
      </c>
      <c r="L46" t="inlineStr">
        <is>
          <t>LOS LAGOS</t>
        </is>
      </c>
      <c r="M46" t="inlineStr">
        <is>
          <t>VALDIVIA</t>
        </is>
      </c>
      <c r="N46" t="n">
        <v>0.74179711805072</v>
      </c>
      <c r="O46" t="n">
        <v>4617.809607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PNP_16T_02-11-2020</t>
        </is>
      </c>
      <c r="AB46" t="inlineStr">
        <is>
          <t>PNCP_2T_10-02-2020</t>
        </is>
      </c>
      <c r="AC46" t="inlineStr">
        <is>
          <t>PNCP_4T_30-04-2013</t>
        </is>
      </c>
      <c r="AD46" t="inlineStr">
        <is>
          <t>VALDIVIA 220</t>
        </is>
      </c>
      <c r="AE46" t="n">
        <v>109.354</v>
      </c>
      <c r="AF46" t="n">
        <v>1.080821157758461</v>
      </c>
      <c r="AG46" t="n">
        <v>118.1921168855188</v>
      </c>
      <c r="AH46" t="n">
        <v>779.3099999999999</v>
      </c>
      <c r="AI46" t="n">
        <v>0.879</v>
      </c>
      <c r="AJ46" t="n">
        <v>80.96319447823714</v>
      </c>
      <c r="AK46" t="n">
        <v>0.9167</v>
      </c>
      <c r="AL46" t="n">
        <v>74.21899999999999</v>
      </c>
      <c r="AM46" t="n">
        <v>8.9176</v>
      </c>
      <c r="AN46" t="n">
        <v>9.638330756426855</v>
      </c>
      <c r="AO46" t="n">
        <v>0.804</v>
      </c>
      <c r="AP46" t="n">
        <v>6039.043023599974</v>
      </c>
      <c r="AQ46" t="n">
        <v>1.096052187605444</v>
      </c>
      <c r="AR46" t="n">
        <v>6619.1063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VALDIVIA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0.8745000000000001</v>
      </c>
      <c r="BE46" t="n">
        <v>75.149</v>
      </c>
      <c r="BF46" t="n">
        <v>8.9176</v>
      </c>
      <c r="BG46" t="n">
        <v>0.77</v>
      </c>
      <c r="BH46" t="n">
        <v>5962.380796939026</v>
      </c>
      <c r="BI46" t="n">
        <v>1.148014846473962</v>
      </c>
      <c r="BJ46" t="n">
        <v>6844.9017</v>
      </c>
    </row>
    <row r="47">
      <c r="A47" t="n">
        <v>2000</v>
      </c>
      <c r="B47" t="inlineStr">
        <is>
          <t>01-03-2021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SUM_SOCOEPA_B</t>
        </is>
      </c>
      <c r="G47" t="inlineStr">
        <is>
          <t>B</t>
        </is>
      </c>
      <c r="H47" t="inlineStr">
        <is>
          <t>SOCOEPA</t>
        </is>
      </c>
      <c r="I47" t="inlineStr">
        <is>
          <t>CPAIPAILBLOQB</t>
        </is>
      </c>
      <c r="J47" t="inlineStr">
        <is>
          <t>PAILLACO</t>
        </is>
      </c>
      <c r="K47" t="n">
        <v>-4275.12934233</v>
      </c>
      <c r="L47" t="inlineStr">
        <is>
          <t>PAILLACO</t>
        </is>
      </c>
      <c r="M47" t="inlineStr">
        <is>
          <t>BARRO BLANCO</t>
        </is>
      </c>
      <c r="N47" t="n">
        <v>0.45695792352826</v>
      </c>
      <c r="O47" t="n">
        <v>1953.554227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PNP_16T_02-11-2020</t>
        </is>
      </c>
      <c r="AB47" t="inlineStr">
        <is>
          <t>PNCP_2T_10-02-2020</t>
        </is>
      </c>
      <c r="AC47" t="inlineStr">
        <is>
          <t>PNCP_4T_30-04-2013</t>
        </is>
      </c>
      <c r="AD47" t="inlineStr">
        <is>
          <t>Barro Blanco 220</t>
        </is>
      </c>
      <c r="AE47" t="n">
        <v>109.354</v>
      </c>
      <c r="AF47" t="n">
        <v>1.080821157758461</v>
      </c>
      <c r="AG47" t="n">
        <v>118.1921168855188</v>
      </c>
      <c r="AH47" t="n">
        <v>779.3099999999999</v>
      </c>
      <c r="AI47" t="n">
        <v>0.879</v>
      </c>
      <c r="AJ47" t="n">
        <v>80.96319447823714</v>
      </c>
      <c r="AK47" t="n">
        <v>0.846</v>
      </c>
      <c r="AL47" t="n">
        <v>68.495</v>
      </c>
      <c r="AM47" t="n">
        <v>8.9176</v>
      </c>
      <c r="AN47" t="n">
        <v>9.638330756426855</v>
      </c>
      <c r="AO47" t="n">
        <v>0.804</v>
      </c>
      <c r="AP47" t="n">
        <v>6039.043023599974</v>
      </c>
      <c r="AQ47" t="n">
        <v>1.011820868379177</v>
      </c>
      <c r="AR47" t="n">
        <v>6110.4298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0.7946</v>
      </c>
      <c r="BE47" t="n">
        <v>68.283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2002</v>
      </c>
      <c r="B48" t="inlineStr">
        <is>
          <t>01-03-2021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SUM_SOCOEPA_B</t>
        </is>
      </c>
      <c r="G48" t="inlineStr">
        <is>
          <t>B</t>
        </is>
      </c>
      <c r="H48" t="inlineStr">
        <is>
          <t>SOCOEPA</t>
        </is>
      </c>
      <c r="I48" t="inlineStr">
        <is>
          <t>CPAIPAILBLOQB</t>
        </is>
      </c>
      <c r="J48" t="inlineStr">
        <is>
          <t>PAILLACO</t>
        </is>
      </c>
      <c r="K48" t="n">
        <v>-4275.12934233</v>
      </c>
      <c r="L48" t="inlineStr">
        <is>
          <t>PAILLACO</t>
        </is>
      </c>
      <c r="M48" t="inlineStr">
        <is>
          <t>MELIPULLI</t>
        </is>
      </c>
      <c r="N48" t="n">
        <v>0.02779516624189</v>
      </c>
      <c r="O48" t="n">
        <v>118.827931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PNP_16T_02-11-2020</t>
        </is>
      </c>
      <c r="AB48" t="inlineStr">
        <is>
          <t>PNCP_2T_10-02-2020</t>
        </is>
      </c>
      <c r="AC48" t="inlineStr">
        <is>
          <t>PNCP_4T_30-04-2013</t>
        </is>
      </c>
      <c r="AD48" t="inlineStr">
        <is>
          <t>MELIPULLI 220</t>
        </is>
      </c>
      <c r="AE48" t="n">
        <v>109.354</v>
      </c>
      <c r="AF48" t="n">
        <v>1.080821157758461</v>
      </c>
      <c r="AG48" t="n">
        <v>118.1921168855188</v>
      </c>
      <c r="AH48" t="n">
        <v>779.3099999999999</v>
      </c>
      <c r="AI48" t="n">
        <v>0.879</v>
      </c>
      <c r="AJ48" t="n">
        <v>80.96319447823714</v>
      </c>
      <c r="AK48" t="n">
        <v>0.8421</v>
      </c>
      <c r="AL48" t="n">
        <v>68.179</v>
      </c>
      <c r="AM48" t="n">
        <v>8.9176</v>
      </c>
      <c r="AN48" t="n">
        <v>9.638330756426855</v>
      </c>
      <c r="AO48" t="n">
        <v>0.804</v>
      </c>
      <c r="AP48" t="n">
        <v>6039.043023599974</v>
      </c>
      <c r="AQ48" t="n">
        <v>1</v>
      </c>
      <c r="AR48" t="n">
        <v>6039.043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0.7824</v>
      </c>
      <c r="BE48" t="n">
        <v>67.235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2004</v>
      </c>
      <c r="B49" t="inlineStr">
        <is>
          <t>01-03-2021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SUM_SOCOEPA_B</t>
        </is>
      </c>
      <c r="G49" t="inlineStr">
        <is>
          <t>B</t>
        </is>
      </c>
      <c r="H49" t="inlineStr">
        <is>
          <t>SOCOEPA</t>
        </is>
      </c>
      <c r="I49" t="inlineStr">
        <is>
          <t>CPAIPAILBLOQB</t>
        </is>
      </c>
      <c r="J49" t="inlineStr">
        <is>
          <t>PAILLACO</t>
        </is>
      </c>
      <c r="K49" t="n">
        <v>-4275.12934233</v>
      </c>
      <c r="L49" t="inlineStr">
        <is>
          <t>PAILLACO</t>
        </is>
      </c>
      <c r="M49" t="inlineStr">
        <is>
          <t>VALDIVIA</t>
        </is>
      </c>
      <c r="N49" t="n">
        <v>0.54823188605284</v>
      </c>
      <c r="O49" t="n">
        <v>2343.762222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PNP_16T_02-11-2020</t>
        </is>
      </c>
      <c r="AB49" t="inlineStr">
        <is>
          <t>PNCP_2T_10-02-2020</t>
        </is>
      </c>
      <c r="AC49" t="inlineStr">
        <is>
          <t>PNCP_4T_30-04-2013</t>
        </is>
      </c>
      <c r="AD49" t="inlineStr">
        <is>
          <t>VALDIVIA 220</t>
        </is>
      </c>
      <c r="AE49" t="n">
        <v>109.354</v>
      </c>
      <c r="AF49" t="n">
        <v>1.080821157758461</v>
      </c>
      <c r="AG49" t="n">
        <v>118.1921168855188</v>
      </c>
      <c r="AH49" t="n">
        <v>779.3099999999999</v>
      </c>
      <c r="AI49" t="n">
        <v>0.879</v>
      </c>
      <c r="AJ49" t="n">
        <v>80.96319447823714</v>
      </c>
      <c r="AK49" t="n">
        <v>0.9167</v>
      </c>
      <c r="AL49" t="n">
        <v>74.21899999999999</v>
      </c>
      <c r="AM49" t="n">
        <v>8.9176</v>
      </c>
      <c r="AN49" t="n">
        <v>9.638330756426855</v>
      </c>
      <c r="AO49" t="n">
        <v>0.804</v>
      </c>
      <c r="AP49" t="n">
        <v>6039.043023599974</v>
      </c>
      <c r="AQ49" t="n">
        <v>1.096052187605444</v>
      </c>
      <c r="AR49" t="n">
        <v>6619.1063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0.8745000000000001</v>
      </c>
      <c r="BE49" t="n">
        <v>75.149</v>
      </c>
      <c r="BF49" t="n">
        <v>8.9176</v>
      </c>
      <c r="BG49" t="n">
        <v>0.77</v>
      </c>
      <c r="BH49" t="n">
        <v>5962.380796939026</v>
      </c>
      <c r="BI49" t="n">
        <v>1.148014846473962</v>
      </c>
      <c r="BJ49" t="n">
        <v>6844.9017</v>
      </c>
    </row>
    <row r="50">
      <c r="A50" t="n">
        <v>4088</v>
      </c>
      <c r="B50" t="inlineStr">
        <is>
          <t>01-03-2021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SUM_SOCOEPA_C</t>
        </is>
      </c>
      <c r="G50" t="inlineStr">
        <is>
          <t>C</t>
        </is>
      </c>
      <c r="H50" t="inlineStr">
        <is>
          <t>SOCOEPA</t>
        </is>
      </c>
      <c r="I50" t="inlineStr">
        <is>
          <t>CPAILLAGBLOQC</t>
        </is>
      </c>
      <c r="J50" t="inlineStr">
        <is>
          <t>L.LAGOS</t>
        </is>
      </c>
      <c r="K50" t="n">
        <v>-3453.33267117</v>
      </c>
      <c r="L50" t="inlineStr">
        <is>
          <t>LOS LAGOS</t>
        </is>
      </c>
      <c r="M50" t="inlineStr">
        <is>
          <t>Barro Blanco</t>
        </is>
      </c>
      <c r="N50" t="n">
        <v>0.18733247460026</v>
      </c>
      <c r="O50" t="n">
        <v>646.9213549999999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PNP_16T_02-11-2020</t>
        </is>
      </c>
      <c r="AB50" t="inlineStr">
        <is>
          <t>PNCP_2T_10-02-2020</t>
        </is>
      </c>
      <c r="AC50" t="inlineStr">
        <is>
          <t>PNCP_4T_30-04-2013</t>
        </is>
      </c>
      <c r="AD50" t="inlineStr">
        <is>
          <t>Barro Blanco 220</t>
        </is>
      </c>
      <c r="AE50" t="n">
        <v>109.354</v>
      </c>
      <c r="AF50" t="n">
        <v>1.080821157758461</v>
      </c>
      <c r="AG50" t="n">
        <v>118.1921168855188</v>
      </c>
      <c r="AH50" t="n">
        <v>779.3099999999999</v>
      </c>
      <c r="AI50" t="n">
        <v>0.879</v>
      </c>
      <c r="AJ50" t="n">
        <v>80.96319447823714</v>
      </c>
      <c r="AK50" t="n">
        <v>0.846</v>
      </c>
      <c r="AL50" t="n">
        <v>68.495</v>
      </c>
      <c r="AM50" t="n">
        <v>8.9176</v>
      </c>
      <c r="AN50" t="n">
        <v>9.638330756426855</v>
      </c>
      <c r="AO50" t="n">
        <v>0.804</v>
      </c>
      <c r="AP50" t="n">
        <v>6039.043023599974</v>
      </c>
      <c r="AQ50" t="n">
        <v>1.011820868379177</v>
      </c>
      <c r="AR50" t="n">
        <v>6110.4298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Barro Blanco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0.7946</v>
      </c>
      <c r="BE50" t="n">
        <v>68.283</v>
      </c>
      <c r="BF50" t="n">
        <v>8.9176</v>
      </c>
      <c r="BG50" t="n">
        <v>0.77</v>
      </c>
      <c r="BH50" t="n">
        <v>5962.380796939026</v>
      </c>
      <c r="BI50" t="n">
        <v>1.047283473516708</v>
      </c>
      <c r="BJ50" t="n">
        <v>6244.3029</v>
      </c>
    </row>
    <row r="51">
      <c r="A51" t="n">
        <v>4090</v>
      </c>
      <c r="B51" t="inlineStr">
        <is>
          <t>01-03-2021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SUM_SOCOEPA_C</t>
        </is>
      </c>
      <c r="G51" t="inlineStr">
        <is>
          <t>C</t>
        </is>
      </c>
      <c r="H51" t="inlineStr">
        <is>
          <t>SOCOEPA</t>
        </is>
      </c>
      <c r="I51" t="inlineStr">
        <is>
          <t>CPAILLAGBLOQC</t>
        </is>
      </c>
      <c r="J51" t="inlineStr">
        <is>
          <t>L.LAGOS</t>
        </is>
      </c>
      <c r="K51" t="n">
        <v>-3453.33267117</v>
      </c>
      <c r="L51" t="inlineStr">
        <is>
          <t>LOS LAGOS</t>
        </is>
      </c>
      <c r="M51" t="inlineStr">
        <is>
          <t>MELIPULLI</t>
        </is>
      </c>
      <c r="N51" t="n">
        <v>0.0106384804266</v>
      </c>
      <c r="O51" t="n">
        <v>36.738212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PNP_16T_02-11-2020</t>
        </is>
      </c>
      <c r="AB51" t="inlineStr">
        <is>
          <t>PNCP_2T_10-02-2020</t>
        </is>
      </c>
      <c r="AC51" t="inlineStr">
        <is>
          <t>PNCP_4T_30-04-2013</t>
        </is>
      </c>
      <c r="AD51" t="inlineStr">
        <is>
          <t>MELIPULLI 220</t>
        </is>
      </c>
      <c r="AE51" t="n">
        <v>109.354</v>
      </c>
      <c r="AF51" t="n">
        <v>1.080821157758461</v>
      </c>
      <c r="AG51" t="n">
        <v>118.1921168855188</v>
      </c>
      <c r="AH51" t="n">
        <v>779.3099999999999</v>
      </c>
      <c r="AI51" t="n">
        <v>0.879</v>
      </c>
      <c r="AJ51" t="n">
        <v>80.96319447823714</v>
      </c>
      <c r="AK51" t="n">
        <v>0.8421</v>
      </c>
      <c r="AL51" t="n">
        <v>68.179</v>
      </c>
      <c r="AM51" t="n">
        <v>8.9176</v>
      </c>
      <c r="AN51" t="n">
        <v>9.638330756426855</v>
      </c>
      <c r="AO51" t="n">
        <v>0.804</v>
      </c>
      <c r="AP51" t="n">
        <v>6039.043023599974</v>
      </c>
      <c r="AQ51" t="n">
        <v>1</v>
      </c>
      <c r="AR51" t="n">
        <v>6039.043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MELIPULLI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0.7824</v>
      </c>
      <c r="BE51" t="n">
        <v>67.235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4092</v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SUM_SOCOEPA_C</t>
        </is>
      </c>
      <c r="G52" t="inlineStr">
        <is>
          <t>C</t>
        </is>
      </c>
      <c r="H52" t="inlineStr">
        <is>
          <t>SOCOEPA</t>
        </is>
      </c>
      <c r="I52" t="inlineStr">
        <is>
          <t>CPAILLAGBLOQC</t>
        </is>
      </c>
      <c r="J52" t="inlineStr">
        <is>
          <t>L.LAGOS</t>
        </is>
      </c>
      <c r="K52" t="n">
        <v>-3453.33267117</v>
      </c>
      <c r="L52" t="inlineStr">
        <is>
          <t>LOS LAGOS</t>
        </is>
      </c>
      <c r="M52" t="inlineStr">
        <is>
          <t>VALDIVIA</t>
        </is>
      </c>
      <c r="N52" t="n">
        <v>0.74179711805072</v>
      </c>
      <c r="O52" t="n">
        <v>2561.672223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VALDIVIA 220</t>
        </is>
      </c>
      <c r="AE52" t="n">
        <v>109.354</v>
      </c>
      <c r="AF52" t="n">
        <v>1.080821157758461</v>
      </c>
      <c r="AG52" t="n">
        <v>118.1921168855188</v>
      </c>
      <c r="AH52" t="n">
        <v>779.3099999999999</v>
      </c>
      <c r="AI52" t="n">
        <v>0.879</v>
      </c>
      <c r="AJ52" t="n">
        <v>80.96319447823714</v>
      </c>
      <c r="AK52" t="n">
        <v>0.9167</v>
      </c>
      <c r="AL52" t="n">
        <v>74.21899999999999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1.096052187605444</v>
      </c>
      <c r="AR52" t="n">
        <v>6619.1063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VALDIVIA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0.8745000000000001</v>
      </c>
      <c r="BE52" t="n">
        <v>75.149</v>
      </c>
      <c r="BF52" t="n">
        <v>8.9176</v>
      </c>
      <c r="BG52" t="n">
        <v>0.77</v>
      </c>
      <c r="BH52" t="n">
        <v>5962.380796939026</v>
      </c>
      <c r="BI52" t="n">
        <v>1.148014846473962</v>
      </c>
      <c r="BJ52" t="n">
        <v>6844.9017</v>
      </c>
    </row>
    <row r="53">
      <c r="A53" t="n">
        <v>2006</v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SUM_SOCOEPA_C</t>
        </is>
      </c>
      <c r="G53" t="inlineStr">
        <is>
          <t>C</t>
        </is>
      </c>
      <c r="H53" t="inlineStr">
        <is>
          <t>SOCOEPA</t>
        </is>
      </c>
      <c r="I53" t="inlineStr">
        <is>
          <t>CPAIPAILBLOQC</t>
        </is>
      </c>
      <c r="J53" t="inlineStr">
        <is>
          <t>PAILLACO</t>
        </is>
      </c>
      <c r="K53" t="n">
        <v>-2187.91068111</v>
      </c>
      <c r="L53" t="inlineStr">
        <is>
          <t>PAILLACO</t>
        </is>
      </c>
      <c r="M53" t="inlineStr">
        <is>
          <t>BARRO BLANCO</t>
        </is>
      </c>
      <c r="N53" t="n">
        <v>0.45695792352826</v>
      </c>
      <c r="O53" t="n">
        <v>999.783122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Barro Blanco 220</t>
        </is>
      </c>
      <c r="AE53" t="n">
        <v>109.354</v>
      </c>
      <c r="AF53" t="n">
        <v>1.080821157758461</v>
      </c>
      <c r="AG53" t="n">
        <v>118.1921168855188</v>
      </c>
      <c r="AH53" t="n">
        <v>779.3099999999999</v>
      </c>
      <c r="AI53" t="n">
        <v>0.879</v>
      </c>
      <c r="AJ53" t="n">
        <v>80.96319447823714</v>
      </c>
      <c r="AK53" t="n">
        <v>0.846</v>
      </c>
      <c r="AL53" t="n">
        <v>68.495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1.011820868379177</v>
      </c>
      <c r="AR53" t="n">
        <v>6110.4298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Barro Blanco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0.7946</v>
      </c>
      <c r="BE53" t="n">
        <v>68.283</v>
      </c>
      <c r="BF53" t="n">
        <v>8.9176</v>
      </c>
      <c r="BG53" t="n">
        <v>0.77</v>
      </c>
      <c r="BH53" t="n">
        <v>5962.380796939026</v>
      </c>
      <c r="BI53" t="n">
        <v>1.047283473516708</v>
      </c>
      <c r="BJ53" t="n">
        <v>6244.3029</v>
      </c>
    </row>
    <row r="54">
      <c r="A54" t="n">
        <v>2008</v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SUM_SOCOEPA_C</t>
        </is>
      </c>
      <c r="G54" t="inlineStr">
        <is>
          <t>C</t>
        </is>
      </c>
      <c r="H54" t="inlineStr">
        <is>
          <t>SOCOEPA</t>
        </is>
      </c>
      <c r="I54" t="inlineStr">
        <is>
          <t>CPAIPAILBLOQC</t>
        </is>
      </c>
      <c r="J54" t="inlineStr">
        <is>
          <t>PAILLACO</t>
        </is>
      </c>
      <c r="K54" t="n">
        <v>-2187.91068111</v>
      </c>
      <c r="L54" t="inlineStr">
        <is>
          <t>PAILLACO</t>
        </is>
      </c>
      <c r="M54" t="inlineStr">
        <is>
          <t>MELIPULLI</t>
        </is>
      </c>
      <c r="N54" t="n">
        <v>0.02779516624189</v>
      </c>
      <c r="O54" t="n">
        <v>60.813341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MELIPULLI 220</t>
        </is>
      </c>
      <c r="AE54" t="n">
        <v>109.354</v>
      </c>
      <c r="AF54" t="n">
        <v>1.080821157758461</v>
      </c>
      <c r="AG54" t="n">
        <v>118.1921168855188</v>
      </c>
      <c r="AH54" t="n">
        <v>779.3099999999999</v>
      </c>
      <c r="AI54" t="n">
        <v>0.879</v>
      </c>
      <c r="AJ54" t="n">
        <v>80.96319447823714</v>
      </c>
      <c r="AK54" t="n">
        <v>0.8421</v>
      </c>
      <c r="AL54" t="n">
        <v>68.179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</v>
      </c>
      <c r="AR54" t="n">
        <v>6039.043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MELIPULLI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0.7824</v>
      </c>
      <c r="BE54" t="n">
        <v>67.235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2010</v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SUM_SOCOEPA_C</t>
        </is>
      </c>
      <c r="G55" t="inlineStr">
        <is>
          <t>C</t>
        </is>
      </c>
      <c r="H55" t="inlineStr">
        <is>
          <t>SOCOEPA</t>
        </is>
      </c>
      <c r="I55" t="inlineStr">
        <is>
          <t>CPAIPAILBLOQC</t>
        </is>
      </c>
      <c r="J55" t="inlineStr">
        <is>
          <t>PAILLACO</t>
        </is>
      </c>
      <c r="K55" t="n">
        <v>-2187.91068111</v>
      </c>
      <c r="L55" t="inlineStr">
        <is>
          <t>PAILLACO</t>
        </is>
      </c>
      <c r="M55" t="inlineStr">
        <is>
          <t>VALDIVIA</t>
        </is>
      </c>
      <c r="N55" t="n">
        <v>0.54823188605284</v>
      </c>
      <c r="O55" t="n">
        <v>1199.482399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VALDIVIA 220</t>
        </is>
      </c>
      <c r="AE55" t="n">
        <v>109.354</v>
      </c>
      <c r="AF55" t="n">
        <v>1.080821157758461</v>
      </c>
      <c r="AG55" t="n">
        <v>118.1921168855188</v>
      </c>
      <c r="AH55" t="n">
        <v>779.3099999999999</v>
      </c>
      <c r="AI55" t="n">
        <v>0.879</v>
      </c>
      <c r="AJ55" t="n">
        <v>80.96319447823714</v>
      </c>
      <c r="AK55" t="n">
        <v>0.9167</v>
      </c>
      <c r="AL55" t="n">
        <v>74.21899999999999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1.096052187605444</v>
      </c>
      <c r="AR55" t="n">
        <v>6619.1063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VALDIVIA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0.8745000000000001</v>
      </c>
      <c r="BE55" t="n">
        <v>75.149</v>
      </c>
      <c r="BF55" t="n">
        <v>8.9176</v>
      </c>
      <c r="BG55" t="n">
        <v>0.77</v>
      </c>
      <c r="BH55" t="n">
        <v>5962.380796939026</v>
      </c>
      <c r="BI55" t="n">
        <v>1.148014846473962</v>
      </c>
      <c r="BJ55" t="n">
        <v>6844.9017</v>
      </c>
    </row>
    <row r="56">
      <c r="A56" t="n">
        <v>3656</v>
      </c>
      <c r="B56" t="inlineStr">
        <is>
          <t>01-10-2020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SUM_SOCOEPA_A</t>
        </is>
      </c>
      <c r="G56" t="inlineStr">
        <is>
          <t>A</t>
        </is>
      </c>
      <c r="H56" t="inlineStr">
        <is>
          <t>SOCOEPA</t>
        </is>
      </c>
      <c r="I56" t="inlineStr">
        <is>
          <t>CPAILLAGBLOQA</t>
        </is>
      </c>
      <c r="J56" t="inlineStr">
        <is>
          <t>L.LAGOS</t>
        </is>
      </c>
      <c r="K56" t="n">
        <v>-5327.76178279</v>
      </c>
      <c r="L56" t="inlineStr">
        <is>
          <t>LOS LAGOS</t>
        </is>
      </c>
      <c r="M56" t="inlineStr">
        <is>
          <t>Barro Blanco</t>
        </is>
      </c>
      <c r="N56" t="n">
        <v>0.18733247460026</v>
      </c>
      <c r="O56" t="n">
        <v>998.062799</v>
      </c>
      <c r="P56" t="inlineStr">
        <is>
          <t>BS3</t>
        </is>
      </c>
      <c r="Q56" t="n">
        <v>1</v>
      </c>
      <c r="V56" t="n">
        <v>164879.212</v>
      </c>
      <c r="W56" t="n">
        <v>1</v>
      </c>
      <c r="X56" t="n">
        <v>4.548784e-06</v>
      </c>
      <c r="Y56" t="n">
        <v>0.75</v>
      </c>
      <c r="Z56" t="n">
        <v>748.547099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Barro Blanco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0.8631</v>
      </c>
      <c r="AL56" t="n">
        <v>61.519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1.004432825642191</v>
      </c>
      <c r="AR56" t="n">
        <v>6091.8041</v>
      </c>
      <c r="AS56" t="n">
        <v>46049.868983381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Barro Blanco 220</t>
        </is>
      </c>
      <c r="AX56" t="n">
        <v>109.354</v>
      </c>
      <c r="AY56" t="n">
        <v>1.080821157758461</v>
      </c>
      <c r="AZ56" t="n">
        <v>118.1921168855188</v>
      </c>
      <c r="BA56" t="n">
        <v>779.3099999999999</v>
      </c>
      <c r="BB56" t="n">
        <v>0.879</v>
      </c>
      <c r="BC56" t="n">
        <v>80.96319447823714</v>
      </c>
      <c r="BD56" t="n">
        <v>0.846</v>
      </c>
      <c r="BE56" t="n">
        <v>68.495</v>
      </c>
      <c r="BF56" t="n">
        <v>8.9176</v>
      </c>
      <c r="BG56" t="n">
        <v>0.804</v>
      </c>
      <c r="BH56" t="n">
        <v>6039.043023599974</v>
      </c>
      <c r="BI56" t="n">
        <v>1.011820868379177</v>
      </c>
      <c r="BJ56" t="n">
        <v>6110.4298</v>
      </c>
      <c r="BK56" t="n">
        <v>51271.733546005</v>
      </c>
    </row>
    <row r="57">
      <c r="A57" t="n">
        <v>3658</v>
      </c>
      <c r="B57" t="inlineStr">
        <is>
          <t>01-10-2020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SUM_SOCOEPA_A</t>
        </is>
      </c>
      <c r="G57" t="inlineStr">
        <is>
          <t>A</t>
        </is>
      </c>
      <c r="H57" t="inlineStr">
        <is>
          <t>SOCOEPA</t>
        </is>
      </c>
      <c r="I57" t="inlineStr">
        <is>
          <t>CPAILLAGBLOQA</t>
        </is>
      </c>
      <c r="J57" t="inlineStr">
        <is>
          <t>L.LAGOS</t>
        </is>
      </c>
      <c r="K57" t="n">
        <v>-5327.76178279</v>
      </c>
      <c r="L57" t="inlineStr">
        <is>
          <t>LOS LAGOS</t>
        </is>
      </c>
      <c r="M57" t="inlineStr">
        <is>
          <t>MELIPULLI</t>
        </is>
      </c>
      <c r="N57" t="n">
        <v>0.0106384804266</v>
      </c>
      <c r="O57" t="n">
        <v>56.679289</v>
      </c>
      <c r="P57" t="inlineStr">
        <is>
          <t>BS3</t>
        </is>
      </c>
      <c r="Q57" t="n">
        <v>1</v>
      </c>
      <c r="V57" t="n">
        <v>164879.212</v>
      </c>
      <c r="W57" t="n">
        <v>1</v>
      </c>
      <c r="X57" t="n">
        <v>4.548784e-06</v>
      </c>
      <c r="Y57" t="n">
        <v>0.75</v>
      </c>
      <c r="Z57" t="n">
        <v>42.509467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MELIPULLI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0.8826000000000001</v>
      </c>
      <c r="AL57" t="n">
        <v>62.909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S57" t="n">
        <v>2674.228059503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MELIPULLI 220</t>
        </is>
      </c>
      <c r="AX57" t="n">
        <v>109.354</v>
      </c>
      <c r="AY57" t="n">
        <v>1.080821157758461</v>
      </c>
      <c r="AZ57" t="n">
        <v>118.1921168855188</v>
      </c>
      <c r="BA57" t="n">
        <v>779.3099999999999</v>
      </c>
      <c r="BB57" t="n">
        <v>0.879</v>
      </c>
      <c r="BC57" t="n">
        <v>80.96319447823714</v>
      </c>
      <c r="BD57" t="n">
        <v>0.8421</v>
      </c>
      <c r="BE57" t="n">
        <v>68.179</v>
      </c>
      <c r="BF57" t="n">
        <v>8.9176</v>
      </c>
      <c r="BG57" t="n">
        <v>0.804</v>
      </c>
      <c r="BH57" t="n">
        <v>6039.043023599974</v>
      </c>
      <c r="BI57" t="n">
        <v>1</v>
      </c>
      <c r="BJ57" t="n">
        <v>6039.043</v>
      </c>
      <c r="BK57" t="n">
        <v>2898.252950593</v>
      </c>
    </row>
    <row r="58">
      <c r="A58" t="n">
        <v>3660</v>
      </c>
      <c r="B58" t="inlineStr">
        <is>
          <t>01-10-2020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SUM_SOCOEPA_A</t>
        </is>
      </c>
      <c r="G58" t="inlineStr">
        <is>
          <t>A</t>
        </is>
      </c>
      <c r="H58" t="inlineStr">
        <is>
          <t>SOCOEPA</t>
        </is>
      </c>
      <c r="I58" t="inlineStr">
        <is>
          <t>CPAILLAGBLOQA</t>
        </is>
      </c>
      <c r="J58" t="inlineStr">
        <is>
          <t>L.LAGOS</t>
        </is>
      </c>
      <c r="K58" t="n">
        <v>-5327.76178279</v>
      </c>
      <c r="L58" t="inlineStr">
        <is>
          <t>LOS LAGOS</t>
        </is>
      </c>
      <c r="M58" t="inlineStr">
        <is>
          <t>VALDIVIA</t>
        </is>
      </c>
      <c r="N58" t="n">
        <v>0.74179711805072</v>
      </c>
      <c r="O58" t="n">
        <v>3952.118336</v>
      </c>
      <c r="P58" t="inlineStr">
        <is>
          <t>BS3</t>
        </is>
      </c>
      <c r="Q58" t="n">
        <v>1</v>
      </c>
      <c r="V58" t="n">
        <v>164879.212</v>
      </c>
      <c r="W58" t="n">
        <v>1</v>
      </c>
      <c r="X58" t="n">
        <v>4.548784e-06</v>
      </c>
      <c r="Y58" t="n">
        <v>0.75</v>
      </c>
      <c r="Z58" t="n">
        <v>2964.088752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VALDIVIA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0.913</v>
      </c>
      <c r="AL58" t="n">
        <v>65.07599999999999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1.051287819142954</v>
      </c>
      <c r="AR58" t="n">
        <v>6375.9758</v>
      </c>
      <c r="AS58" t="n">
        <v>192891.039625152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VALDIVIA 220</t>
        </is>
      </c>
      <c r="AX58" t="n">
        <v>109.354</v>
      </c>
      <c r="AY58" t="n">
        <v>1.080821157758461</v>
      </c>
      <c r="AZ58" t="n">
        <v>118.1921168855188</v>
      </c>
      <c r="BA58" t="n">
        <v>779.3099999999999</v>
      </c>
      <c r="BB58" t="n">
        <v>0.879</v>
      </c>
      <c r="BC58" t="n">
        <v>80.96319447823714</v>
      </c>
      <c r="BD58" t="n">
        <v>0.9167</v>
      </c>
      <c r="BE58" t="n">
        <v>74.21899999999999</v>
      </c>
      <c r="BF58" t="n">
        <v>8.9176</v>
      </c>
      <c r="BG58" t="n">
        <v>0.804</v>
      </c>
      <c r="BH58" t="n">
        <v>6039.043023599974</v>
      </c>
      <c r="BI58" t="n">
        <v>1.096052187605444</v>
      </c>
      <c r="BJ58" t="n">
        <v>6619.1063</v>
      </c>
      <c r="BK58" t="n">
        <v>219991.703084688</v>
      </c>
    </row>
    <row r="59">
      <c r="A59" t="n">
        <v>1784</v>
      </c>
      <c r="B59" t="inlineStr">
        <is>
          <t>01-10-2020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SUM_SOCOEPA_A</t>
        </is>
      </c>
      <c r="G59" t="inlineStr">
        <is>
          <t>A</t>
        </is>
      </c>
      <c r="H59" t="inlineStr">
        <is>
          <t>SOCOEPA</t>
        </is>
      </c>
      <c r="I59" t="inlineStr">
        <is>
          <t>CPAIPAILBLOQA</t>
        </is>
      </c>
      <c r="J59" t="inlineStr">
        <is>
          <t>PAILLACO</t>
        </is>
      </c>
      <c r="K59" t="n">
        <v>-2965.9683925</v>
      </c>
      <c r="L59" t="inlineStr">
        <is>
          <t>PAILLACO</t>
        </is>
      </c>
      <c r="M59" t="inlineStr">
        <is>
          <t>BARRO BLANCO</t>
        </is>
      </c>
      <c r="N59" t="n">
        <v>0.45695792352826</v>
      </c>
      <c r="O59" t="n">
        <v>1355.322758</v>
      </c>
      <c r="P59" t="inlineStr">
        <is>
          <t>BS3</t>
        </is>
      </c>
      <c r="Q59" t="n">
        <v>1</v>
      </c>
      <c r="V59" t="n">
        <v>164879.212</v>
      </c>
      <c r="W59" t="n">
        <v>1</v>
      </c>
      <c r="X59" t="n">
        <v>4.548784e-06</v>
      </c>
      <c r="Y59" t="n">
        <v>0.75</v>
      </c>
      <c r="Z59" t="n">
        <v>1016.492069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Barro Blanco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0.8631</v>
      </c>
      <c r="AL59" t="n">
        <v>61.519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1.004432825642191</v>
      </c>
      <c r="AR59" t="n">
        <v>6091.8041</v>
      </c>
      <c r="AS59" t="n">
        <v>62533.575592811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Barro Blanco 220</t>
        </is>
      </c>
      <c r="AX59" t="n">
        <v>109.354</v>
      </c>
      <c r="AY59" t="n">
        <v>1.080821157758461</v>
      </c>
      <c r="AZ59" t="n">
        <v>118.1921168855188</v>
      </c>
      <c r="BA59" t="n">
        <v>779.3099999999999</v>
      </c>
      <c r="BB59" t="n">
        <v>0.879</v>
      </c>
      <c r="BC59" t="n">
        <v>80.96319447823714</v>
      </c>
      <c r="BD59" t="n">
        <v>0.846</v>
      </c>
      <c r="BE59" t="n">
        <v>68.495</v>
      </c>
      <c r="BF59" t="n">
        <v>8.9176</v>
      </c>
      <c r="BG59" t="n">
        <v>0.804</v>
      </c>
      <c r="BH59" t="n">
        <v>6039.043023599974</v>
      </c>
      <c r="BI59" t="n">
        <v>1.011820868379177</v>
      </c>
      <c r="BJ59" t="n">
        <v>6110.4298</v>
      </c>
      <c r="BK59" t="n">
        <v>69624.62426615501</v>
      </c>
    </row>
    <row r="60">
      <c r="A60" t="n">
        <v>1786</v>
      </c>
      <c r="B60" t="inlineStr">
        <is>
          <t>01-10-2020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SUM_SOCOEPA_A</t>
        </is>
      </c>
      <c r="G60" t="inlineStr">
        <is>
          <t>A</t>
        </is>
      </c>
      <c r="H60" t="inlineStr">
        <is>
          <t>SOCOEPA</t>
        </is>
      </c>
      <c r="I60" t="inlineStr">
        <is>
          <t>CPAIPAILBLOQA</t>
        </is>
      </c>
      <c r="J60" t="inlineStr">
        <is>
          <t>PAILLACO</t>
        </is>
      </c>
      <c r="K60" t="n">
        <v>-2965.9683925</v>
      </c>
      <c r="L60" t="inlineStr">
        <is>
          <t>PAILLACO</t>
        </is>
      </c>
      <c r="M60" t="inlineStr">
        <is>
          <t>MELIPULLI</t>
        </is>
      </c>
      <c r="N60" t="n">
        <v>0.02779516624189</v>
      </c>
      <c r="O60" t="n">
        <v>82.43958499999999</v>
      </c>
      <c r="P60" t="inlineStr">
        <is>
          <t>BS3</t>
        </is>
      </c>
      <c r="Q60" t="n">
        <v>1</v>
      </c>
      <c r="V60" t="n">
        <v>164879.212</v>
      </c>
      <c r="W60" t="n">
        <v>1</v>
      </c>
      <c r="X60" t="n">
        <v>4.548784e-06</v>
      </c>
      <c r="Y60" t="n">
        <v>0.75</v>
      </c>
      <c r="Z60" t="n">
        <v>61.829689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MELIPULLI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0.8826000000000001</v>
      </c>
      <c r="AL60" t="n">
        <v>62.909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</v>
      </c>
      <c r="AR60" t="n">
        <v>6064.9194</v>
      </c>
      <c r="AS60" t="n">
        <v>3889.643905301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MELIPULLI 220</t>
        </is>
      </c>
      <c r="AX60" t="n">
        <v>109.354</v>
      </c>
      <c r="AY60" t="n">
        <v>1.080821157758461</v>
      </c>
      <c r="AZ60" t="n">
        <v>118.1921168855188</v>
      </c>
      <c r="BA60" t="n">
        <v>779.3099999999999</v>
      </c>
      <c r="BB60" t="n">
        <v>0.879</v>
      </c>
      <c r="BC60" t="n">
        <v>80.96319447823714</v>
      </c>
      <c r="BD60" t="n">
        <v>0.8421</v>
      </c>
      <c r="BE60" t="n">
        <v>68.179</v>
      </c>
      <c r="BF60" t="n">
        <v>8.9176</v>
      </c>
      <c r="BG60" t="n">
        <v>0.804</v>
      </c>
      <c r="BH60" t="n">
        <v>6039.043023599974</v>
      </c>
      <c r="BI60" t="n">
        <v>1</v>
      </c>
      <c r="BJ60" t="n">
        <v>6039.043</v>
      </c>
      <c r="BK60" t="n">
        <v>4215.486366331001</v>
      </c>
    </row>
    <row r="61">
      <c r="A61" t="n">
        <v>1788</v>
      </c>
      <c r="B61" t="inlineStr">
        <is>
          <t>01-10-2020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SUM_SOCOEPA_A</t>
        </is>
      </c>
      <c r="G61" t="inlineStr">
        <is>
          <t>A</t>
        </is>
      </c>
      <c r="H61" t="inlineStr">
        <is>
          <t>SOCOEPA</t>
        </is>
      </c>
      <c r="I61" t="inlineStr">
        <is>
          <t>CPAIPAILBLOQA</t>
        </is>
      </c>
      <c r="J61" t="inlineStr">
        <is>
          <t>PAILLACO</t>
        </is>
      </c>
      <c r="K61" t="n">
        <v>-2965.9683925</v>
      </c>
      <c r="L61" t="inlineStr">
        <is>
          <t>PAILLACO</t>
        </is>
      </c>
      <c r="M61" t="inlineStr">
        <is>
          <t>VALDIVIA</t>
        </is>
      </c>
      <c r="N61" t="n">
        <v>0.54823188605284</v>
      </c>
      <c r="O61" t="n">
        <v>1626.038446</v>
      </c>
      <c r="P61" t="inlineStr">
        <is>
          <t>BS3</t>
        </is>
      </c>
      <c r="Q61" t="n">
        <v>1</v>
      </c>
      <c r="V61" t="n">
        <v>164879.212</v>
      </c>
      <c r="W61" t="n">
        <v>1</v>
      </c>
      <c r="X61" t="n">
        <v>4.548784e-06</v>
      </c>
      <c r="Y61" t="n">
        <v>0.75</v>
      </c>
      <c r="Z61" t="n">
        <v>1219.528835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VALDIVIA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0.913</v>
      </c>
      <c r="AL61" t="n">
        <v>65.07599999999999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1.051287819142954</v>
      </c>
      <c r="AR61" t="n">
        <v>6375.9758</v>
      </c>
      <c r="AS61" t="n">
        <v>79362.05846646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VALDIVIA 220</t>
        </is>
      </c>
      <c r="AX61" t="n">
        <v>109.354</v>
      </c>
      <c r="AY61" t="n">
        <v>1.080821157758461</v>
      </c>
      <c r="AZ61" t="n">
        <v>118.1921168855188</v>
      </c>
      <c r="BA61" t="n">
        <v>779.3099999999999</v>
      </c>
      <c r="BB61" t="n">
        <v>0.879</v>
      </c>
      <c r="BC61" t="n">
        <v>80.96319447823714</v>
      </c>
      <c r="BD61" t="n">
        <v>0.9167</v>
      </c>
      <c r="BE61" t="n">
        <v>74.21899999999999</v>
      </c>
      <c r="BF61" t="n">
        <v>8.9176</v>
      </c>
      <c r="BG61" t="n">
        <v>0.804</v>
      </c>
      <c r="BH61" t="n">
        <v>6039.043023599974</v>
      </c>
      <c r="BI61" t="n">
        <v>1.096052187605444</v>
      </c>
      <c r="BJ61" t="n">
        <v>6619.1063</v>
      </c>
      <c r="BK61" t="n">
        <v>90512.210604865</v>
      </c>
    </row>
    <row r="62">
      <c r="A62" t="n">
        <v>3662</v>
      </c>
      <c r="B62" t="inlineStr">
        <is>
          <t>01-10-2020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SUM_SOCOEPA_B</t>
        </is>
      </c>
      <c r="G62" t="inlineStr">
        <is>
          <t>B</t>
        </is>
      </c>
      <c r="H62" t="inlineStr">
        <is>
          <t>SOCOEPA</t>
        </is>
      </c>
      <c r="I62" t="inlineStr">
        <is>
          <t>CPAILLAGBLOQB</t>
        </is>
      </c>
      <c r="J62" t="inlineStr">
        <is>
          <t>L.LAGOS</t>
        </is>
      </c>
      <c r="K62" t="n">
        <v>-5461.04974325</v>
      </c>
      <c r="L62" t="inlineStr">
        <is>
          <t>LOS LAGOS</t>
        </is>
      </c>
      <c r="M62" t="inlineStr">
        <is>
          <t>Barro Blanco</t>
        </is>
      </c>
      <c r="N62" t="n">
        <v>0.18733247460026</v>
      </c>
      <c r="O62" t="n">
        <v>1023.031962</v>
      </c>
      <c r="P62" t="inlineStr">
        <is>
          <t>BS3</t>
        </is>
      </c>
      <c r="Q62" t="n">
        <v>1</v>
      </c>
      <c r="V62" t="n">
        <v>164879.212</v>
      </c>
      <c r="W62" t="n">
        <v>1</v>
      </c>
      <c r="X62" t="n">
        <v>3.639027e-06</v>
      </c>
      <c r="Y62" t="n">
        <v>0.6</v>
      </c>
      <c r="Z62" t="n">
        <v>613.819177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Barro Blanco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0.8631</v>
      </c>
      <c r="AL62" t="n">
        <v>61.519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1.004432825642191</v>
      </c>
      <c r="AR62" t="n">
        <v>6091.8041</v>
      </c>
      <c r="AS62" t="n">
        <v>37761.541949863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109.354</v>
      </c>
      <c r="AY62" t="n">
        <v>1.080821157758461</v>
      </c>
      <c r="AZ62" t="n">
        <v>118.1921168855188</v>
      </c>
      <c r="BA62" t="n">
        <v>779.3099999999999</v>
      </c>
      <c r="BB62" t="n">
        <v>0.879</v>
      </c>
      <c r="BC62" t="n">
        <v>80.96319447823714</v>
      </c>
      <c r="BD62" t="n">
        <v>0.846</v>
      </c>
      <c r="BE62" t="n">
        <v>68.495</v>
      </c>
      <c r="BF62" t="n">
        <v>8.9176</v>
      </c>
      <c r="BG62" t="n">
        <v>0.804</v>
      </c>
      <c r="BH62" t="n">
        <v>6039.043023599974</v>
      </c>
      <c r="BI62" t="n">
        <v>1.011820868379177</v>
      </c>
      <c r="BJ62" t="n">
        <v>6110.4298</v>
      </c>
      <c r="BK62" t="n">
        <v>42043.544528615</v>
      </c>
    </row>
    <row r="63">
      <c r="A63" t="n">
        <v>3664</v>
      </c>
      <c r="B63" t="inlineStr">
        <is>
          <t>01-10-2020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SUM_SOCOEPA_B</t>
        </is>
      </c>
      <c r="G63" t="inlineStr">
        <is>
          <t>B</t>
        </is>
      </c>
      <c r="H63" t="inlineStr">
        <is>
          <t>SOCOEPA</t>
        </is>
      </c>
      <c r="I63" t="inlineStr">
        <is>
          <t>CPAILLAGBLOQB</t>
        </is>
      </c>
      <c r="J63" t="inlineStr">
        <is>
          <t>L.LAGOS</t>
        </is>
      </c>
      <c r="K63" t="n">
        <v>-5461.04974325</v>
      </c>
      <c r="L63" t="inlineStr">
        <is>
          <t>LOS LAGOS</t>
        </is>
      </c>
      <c r="M63" t="inlineStr">
        <is>
          <t>MELIPULLI</t>
        </is>
      </c>
      <c r="N63" t="n">
        <v>0.0106384804266</v>
      </c>
      <c r="O63" t="n">
        <v>58.097271</v>
      </c>
      <c r="P63" t="inlineStr">
        <is>
          <t>BS3</t>
        </is>
      </c>
      <c r="Q63" t="n">
        <v>1</v>
      </c>
      <c r="V63" t="n">
        <v>164879.212</v>
      </c>
      <c r="W63" t="n">
        <v>1</v>
      </c>
      <c r="X63" t="n">
        <v>3.639027e-06</v>
      </c>
      <c r="Y63" t="n">
        <v>0.6</v>
      </c>
      <c r="Z63" t="n">
        <v>34.858363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MELIPULLI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0.8826000000000001</v>
      </c>
      <c r="AL63" t="n">
        <v>62.909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S63" t="n">
        <v>2192.904757967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109.354</v>
      </c>
      <c r="AY63" t="n">
        <v>1.080821157758461</v>
      </c>
      <c r="AZ63" t="n">
        <v>118.1921168855188</v>
      </c>
      <c r="BA63" t="n">
        <v>779.3099999999999</v>
      </c>
      <c r="BB63" t="n">
        <v>0.879</v>
      </c>
      <c r="BC63" t="n">
        <v>80.96319447823714</v>
      </c>
      <c r="BD63" t="n">
        <v>0.8421</v>
      </c>
      <c r="BE63" t="n">
        <v>68.179</v>
      </c>
      <c r="BF63" t="n">
        <v>8.9176</v>
      </c>
      <c r="BG63" t="n">
        <v>0.804</v>
      </c>
      <c r="BH63" t="n">
        <v>6039.043023599974</v>
      </c>
      <c r="BI63" t="n">
        <v>1</v>
      </c>
      <c r="BJ63" t="n">
        <v>6039.043</v>
      </c>
      <c r="BK63" t="n">
        <v>2376.608330977</v>
      </c>
    </row>
    <row r="64">
      <c r="A64" t="n">
        <v>3666</v>
      </c>
      <c r="B64" t="inlineStr">
        <is>
          <t>01-10-2020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SUM_SOCOEPA_B</t>
        </is>
      </c>
      <c r="G64" t="inlineStr">
        <is>
          <t>B</t>
        </is>
      </c>
      <c r="H64" t="inlineStr">
        <is>
          <t>SOCOEPA</t>
        </is>
      </c>
      <c r="I64" t="inlineStr">
        <is>
          <t>CPAILLAGBLOQB</t>
        </is>
      </c>
      <c r="J64" t="inlineStr">
        <is>
          <t>L.LAGOS</t>
        </is>
      </c>
      <c r="K64" t="n">
        <v>-5461.04974325</v>
      </c>
      <c r="L64" t="inlineStr">
        <is>
          <t>LOS LAGOS</t>
        </is>
      </c>
      <c r="M64" t="inlineStr">
        <is>
          <t>VALDIVIA</t>
        </is>
      </c>
      <c r="N64" t="n">
        <v>0.74179711805072</v>
      </c>
      <c r="O64" t="n">
        <v>4050.990961</v>
      </c>
      <c r="P64" t="inlineStr">
        <is>
          <t>BS3</t>
        </is>
      </c>
      <c r="Q64" t="n">
        <v>1</v>
      </c>
      <c r="V64" t="n">
        <v>164879.212</v>
      </c>
      <c r="W64" t="n">
        <v>1</v>
      </c>
      <c r="X64" t="n">
        <v>3.639027e-06</v>
      </c>
      <c r="Y64" t="n">
        <v>0.6</v>
      </c>
      <c r="Z64" t="n">
        <v>2430.594577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VALDIVIA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0.913</v>
      </c>
      <c r="AL64" t="n">
        <v>65.07599999999999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1.051287819142954</v>
      </c>
      <c r="AR64" t="n">
        <v>6375.9758</v>
      </c>
      <c r="AS64" t="n">
        <v>158173.372692852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VALDIVIA 220</t>
        </is>
      </c>
      <c r="AX64" t="n">
        <v>109.354</v>
      </c>
      <c r="AY64" t="n">
        <v>1.080821157758461</v>
      </c>
      <c r="AZ64" t="n">
        <v>118.1921168855188</v>
      </c>
      <c r="BA64" t="n">
        <v>779.3099999999999</v>
      </c>
      <c r="BB64" t="n">
        <v>0.879</v>
      </c>
      <c r="BC64" t="n">
        <v>80.96319447823714</v>
      </c>
      <c r="BD64" t="n">
        <v>0.9167</v>
      </c>
      <c r="BE64" t="n">
        <v>74.21899999999999</v>
      </c>
      <c r="BF64" t="n">
        <v>8.9176</v>
      </c>
      <c r="BG64" t="n">
        <v>0.804</v>
      </c>
      <c r="BH64" t="n">
        <v>6039.043023599974</v>
      </c>
      <c r="BI64" t="n">
        <v>1.096052187605444</v>
      </c>
      <c r="BJ64" t="n">
        <v>6619.1063</v>
      </c>
      <c r="BK64" t="n">
        <v>180396.298910363</v>
      </c>
    </row>
    <row r="65">
      <c r="A65" t="n">
        <v>1790</v>
      </c>
      <c r="B65" t="inlineStr">
        <is>
          <t>01-10-2020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SUM_SOCOEPA_B</t>
        </is>
      </c>
      <c r="G65" t="inlineStr">
        <is>
          <t>B</t>
        </is>
      </c>
      <c r="H65" t="inlineStr">
        <is>
          <t>SOCOEPA</t>
        </is>
      </c>
      <c r="I65" t="inlineStr">
        <is>
          <t>CPAIPAILBLOQB</t>
        </is>
      </c>
      <c r="J65" t="inlineStr">
        <is>
          <t>PAILLACO</t>
        </is>
      </c>
      <c r="K65" t="n">
        <v>-3254.76035101</v>
      </c>
      <c r="L65" t="inlineStr">
        <is>
          <t>PAILLACO</t>
        </is>
      </c>
      <c r="M65" t="inlineStr">
        <is>
          <t>BARRO BLANCO</t>
        </is>
      </c>
      <c r="N65" t="n">
        <v>0.45695792352826</v>
      </c>
      <c r="O65" t="n">
        <v>1487.288532</v>
      </c>
      <c r="P65" t="inlineStr">
        <is>
          <t>BS3</t>
        </is>
      </c>
      <c r="Q65" t="n">
        <v>1</v>
      </c>
      <c r="V65" t="n">
        <v>164879.212</v>
      </c>
      <c r="W65" t="n">
        <v>1</v>
      </c>
      <c r="X65" t="n">
        <v>3.639027e-06</v>
      </c>
      <c r="Y65" t="n">
        <v>0.6</v>
      </c>
      <c r="Z65" t="n">
        <v>892.373119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Barro Blanco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0.8631</v>
      </c>
      <c r="AL65" t="n">
        <v>61.519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1.004432825642191</v>
      </c>
      <c r="AR65" t="n">
        <v>6091.8041</v>
      </c>
      <c r="AS65" t="n">
        <v>54897.901907761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Barro Blanco 220</t>
        </is>
      </c>
      <c r="AX65" t="n">
        <v>109.354</v>
      </c>
      <c r="AY65" t="n">
        <v>1.080821157758461</v>
      </c>
      <c r="AZ65" t="n">
        <v>118.1921168855188</v>
      </c>
      <c r="BA65" t="n">
        <v>779.3099999999999</v>
      </c>
      <c r="BB65" t="n">
        <v>0.879</v>
      </c>
      <c r="BC65" t="n">
        <v>80.96319447823714</v>
      </c>
      <c r="BD65" t="n">
        <v>0.846</v>
      </c>
      <c r="BE65" t="n">
        <v>68.495</v>
      </c>
      <c r="BF65" t="n">
        <v>8.9176</v>
      </c>
      <c r="BG65" t="n">
        <v>0.804</v>
      </c>
      <c r="BH65" t="n">
        <v>6039.043023599974</v>
      </c>
      <c r="BI65" t="n">
        <v>1.011820868379177</v>
      </c>
      <c r="BJ65" t="n">
        <v>6110.4298</v>
      </c>
      <c r="BK65" t="n">
        <v>61123.096785905</v>
      </c>
    </row>
    <row r="66">
      <c r="A66" t="n">
        <v>1792</v>
      </c>
      <c r="B66" t="inlineStr">
        <is>
          <t>01-10-2020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SUM_SOCOEPA_B</t>
        </is>
      </c>
      <c r="G66" t="inlineStr">
        <is>
          <t>B</t>
        </is>
      </c>
      <c r="H66" t="inlineStr">
        <is>
          <t>SOCOEPA</t>
        </is>
      </c>
      <c r="I66" t="inlineStr">
        <is>
          <t>CPAIPAILBLOQB</t>
        </is>
      </c>
      <c r="J66" t="inlineStr">
        <is>
          <t>PAILLACO</t>
        </is>
      </c>
      <c r="K66" t="n">
        <v>-3254.76035101</v>
      </c>
      <c r="L66" t="inlineStr">
        <is>
          <t>PAILLACO</t>
        </is>
      </c>
      <c r="M66" t="inlineStr">
        <is>
          <t>MELIPULLI</t>
        </is>
      </c>
      <c r="N66" t="n">
        <v>0.02779516624189</v>
      </c>
      <c r="O66" t="n">
        <v>90.466605</v>
      </c>
      <c r="P66" t="inlineStr">
        <is>
          <t>BS3</t>
        </is>
      </c>
      <c r="Q66" t="n">
        <v>1</v>
      </c>
      <c r="V66" t="n">
        <v>164879.212</v>
      </c>
      <c r="W66" t="n">
        <v>1</v>
      </c>
      <c r="X66" t="n">
        <v>3.639027e-06</v>
      </c>
      <c r="Y66" t="n">
        <v>0.6</v>
      </c>
      <c r="Z66" t="n">
        <v>54.279963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MELIPULLI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0.8826000000000001</v>
      </c>
      <c r="AL66" t="n">
        <v>62.909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S66" t="n">
        <v>3414.698192367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MELIPULLI 220</t>
        </is>
      </c>
      <c r="AX66" t="n">
        <v>109.354</v>
      </c>
      <c r="AY66" t="n">
        <v>1.080821157758461</v>
      </c>
      <c r="AZ66" t="n">
        <v>118.1921168855188</v>
      </c>
      <c r="BA66" t="n">
        <v>779.3099999999999</v>
      </c>
      <c r="BB66" t="n">
        <v>0.879</v>
      </c>
      <c r="BC66" t="n">
        <v>80.96319447823714</v>
      </c>
      <c r="BD66" t="n">
        <v>0.8421</v>
      </c>
      <c r="BE66" t="n">
        <v>68.179</v>
      </c>
      <c r="BF66" t="n">
        <v>8.9176</v>
      </c>
      <c r="BG66" t="n">
        <v>0.804</v>
      </c>
      <c r="BH66" t="n">
        <v>6039.043023599974</v>
      </c>
      <c r="BI66" t="n">
        <v>1</v>
      </c>
      <c r="BJ66" t="n">
        <v>6039.043</v>
      </c>
      <c r="BK66" t="n">
        <v>3700.753597377</v>
      </c>
    </row>
    <row r="67">
      <c r="A67" t="n">
        <v>1794</v>
      </c>
      <c r="B67" t="inlineStr">
        <is>
          <t>01-10-2020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SUM_SOCOEPA_B</t>
        </is>
      </c>
      <c r="G67" t="inlineStr">
        <is>
          <t>B</t>
        </is>
      </c>
      <c r="H67" t="inlineStr">
        <is>
          <t>SOCOEPA</t>
        </is>
      </c>
      <c r="I67" t="inlineStr">
        <is>
          <t>CPAIPAILBLOQB</t>
        </is>
      </c>
      <c r="J67" t="inlineStr">
        <is>
          <t>PAILLACO</t>
        </is>
      </c>
      <c r="K67" t="n">
        <v>-3254.76035101</v>
      </c>
      <c r="L67" t="inlineStr">
        <is>
          <t>PAILLACO</t>
        </is>
      </c>
      <c r="M67" t="inlineStr">
        <is>
          <t>VALDIVIA</t>
        </is>
      </c>
      <c r="N67" t="n">
        <v>0.54823188605284</v>
      </c>
      <c r="O67" t="n">
        <v>1784.363406</v>
      </c>
      <c r="P67" t="inlineStr">
        <is>
          <t>BS3</t>
        </is>
      </c>
      <c r="Q67" t="n">
        <v>1</v>
      </c>
      <c r="V67" t="n">
        <v>164879.212</v>
      </c>
      <c r="W67" t="n">
        <v>1</v>
      </c>
      <c r="X67" t="n">
        <v>3.639027e-06</v>
      </c>
      <c r="Y67" t="n">
        <v>0.6</v>
      </c>
      <c r="Z67" t="n">
        <v>1070.618044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0.913</v>
      </c>
      <c r="AL67" t="n">
        <v>65.07599999999999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S67" t="n">
        <v>69671.53983134399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109.354</v>
      </c>
      <c r="AY67" t="n">
        <v>1.080821157758461</v>
      </c>
      <c r="AZ67" t="n">
        <v>118.1921168855188</v>
      </c>
      <c r="BA67" t="n">
        <v>779.3099999999999</v>
      </c>
      <c r="BB67" t="n">
        <v>0.879</v>
      </c>
      <c r="BC67" t="n">
        <v>80.96319447823714</v>
      </c>
      <c r="BD67" t="n">
        <v>0.9167</v>
      </c>
      <c r="BE67" t="n">
        <v>74.21899999999999</v>
      </c>
      <c r="BF67" t="n">
        <v>8.9176</v>
      </c>
      <c r="BG67" t="n">
        <v>0.804</v>
      </c>
      <c r="BH67" t="n">
        <v>6039.043023599974</v>
      </c>
      <c r="BI67" t="n">
        <v>1.096052187605444</v>
      </c>
      <c r="BJ67" t="n">
        <v>6619.1063</v>
      </c>
      <c r="BK67" t="n">
        <v>79460.200607636</v>
      </c>
    </row>
    <row r="68">
      <c r="A68" t="n">
        <v>3668</v>
      </c>
      <c r="B68" t="inlineStr">
        <is>
          <t>01-10-2020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SUM_SOCOEPA_C</t>
        </is>
      </c>
      <c r="G68" t="inlineStr">
        <is>
          <t>C</t>
        </is>
      </c>
      <c r="H68" t="inlineStr">
        <is>
          <t>SOCOEPA</t>
        </is>
      </c>
      <c r="I68" t="inlineStr">
        <is>
          <t>CPAILLAGBLOQC</t>
        </is>
      </c>
      <c r="J68" t="inlineStr">
        <is>
          <t>L.LAGOS</t>
        </is>
      </c>
      <c r="K68" t="n">
        <v>-2302.63968195</v>
      </c>
      <c r="L68" t="inlineStr">
        <is>
          <t>LOS LAGOS</t>
        </is>
      </c>
      <c r="M68" t="inlineStr">
        <is>
          <t>Barro Blanco</t>
        </is>
      </c>
      <c r="N68" t="n">
        <v>0.18733247460026</v>
      </c>
      <c r="O68" t="n">
        <v>431.35919</v>
      </c>
      <c r="P68" t="inlineStr">
        <is>
          <t>BS3</t>
        </is>
      </c>
      <c r="Q68" t="n">
        <v>1</v>
      </c>
      <c r="V68" t="n">
        <v>164879.212</v>
      </c>
      <c r="W68" t="n">
        <v>1</v>
      </c>
      <c r="X68" t="n">
        <v>5.198611e-06</v>
      </c>
      <c r="Y68" t="n">
        <v>0.857143</v>
      </c>
      <c r="Z68" t="n">
        <v>369.73651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0.8631</v>
      </c>
      <c r="AL68" t="n">
        <v>61.519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S68" t="n">
        <v>22745.82035869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109.354</v>
      </c>
      <c r="AY68" t="n">
        <v>1.080821157758461</v>
      </c>
      <c r="AZ68" t="n">
        <v>118.1921168855188</v>
      </c>
      <c r="BA68" t="n">
        <v>779.3099999999999</v>
      </c>
      <c r="BB68" t="n">
        <v>0.879</v>
      </c>
      <c r="BC68" t="n">
        <v>80.96319447823714</v>
      </c>
      <c r="BD68" t="n">
        <v>0.846</v>
      </c>
      <c r="BE68" t="n">
        <v>68.495</v>
      </c>
      <c r="BF68" t="n">
        <v>8.9176</v>
      </c>
      <c r="BG68" t="n">
        <v>0.804</v>
      </c>
      <c r="BH68" t="n">
        <v>6039.043023599974</v>
      </c>
      <c r="BI68" t="n">
        <v>1.011820868379177</v>
      </c>
      <c r="BJ68" t="n">
        <v>6110.4298</v>
      </c>
      <c r="BK68" t="n">
        <v>25325.10225245</v>
      </c>
    </row>
    <row r="69">
      <c r="A69" t="n">
        <v>3670</v>
      </c>
      <c r="B69" t="inlineStr">
        <is>
          <t>01-10-2020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SUM_SOCOEPA_C</t>
        </is>
      </c>
      <c r="G69" t="inlineStr">
        <is>
          <t>C</t>
        </is>
      </c>
      <c r="H69" t="inlineStr">
        <is>
          <t>SOCOEPA</t>
        </is>
      </c>
      <c r="I69" t="inlineStr">
        <is>
          <t>CPAILLAGBLOQC</t>
        </is>
      </c>
      <c r="J69" t="inlineStr">
        <is>
          <t>L.LAGOS</t>
        </is>
      </c>
      <c r="K69" t="n">
        <v>-2302.63968195</v>
      </c>
      <c r="L69" t="inlineStr">
        <is>
          <t>LOS LAGOS</t>
        </is>
      </c>
      <c r="M69" t="inlineStr">
        <is>
          <t>MELIPULLI</t>
        </is>
      </c>
      <c r="N69" t="n">
        <v>0.0106384804266</v>
      </c>
      <c r="O69" t="n">
        <v>24.496587</v>
      </c>
      <c r="P69" t="inlineStr">
        <is>
          <t>BS3</t>
        </is>
      </c>
      <c r="Q69" t="n">
        <v>1</v>
      </c>
      <c r="V69" t="n">
        <v>164879.212</v>
      </c>
      <c r="W69" t="n">
        <v>1</v>
      </c>
      <c r="X69" t="n">
        <v>5.198611e-06</v>
      </c>
      <c r="Y69" t="n">
        <v>0.857143</v>
      </c>
      <c r="Z69" t="n">
        <v>20.997078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MELIPULLI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0.8826000000000001</v>
      </c>
      <c r="AL69" t="n">
        <v>62.909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S69" t="n">
        <v>1320.905179902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MELIPULLI 220</t>
        </is>
      </c>
      <c r="AX69" t="n">
        <v>109.354</v>
      </c>
      <c r="AY69" t="n">
        <v>1.080821157758461</v>
      </c>
      <c r="AZ69" t="n">
        <v>118.1921168855188</v>
      </c>
      <c r="BA69" t="n">
        <v>779.3099999999999</v>
      </c>
      <c r="BB69" t="n">
        <v>0.879</v>
      </c>
      <c r="BC69" t="n">
        <v>80.96319447823714</v>
      </c>
      <c r="BD69" t="n">
        <v>0.8421</v>
      </c>
      <c r="BE69" t="n">
        <v>68.179</v>
      </c>
      <c r="BF69" t="n">
        <v>8.9176</v>
      </c>
      <c r="BG69" t="n">
        <v>0.804</v>
      </c>
      <c r="BH69" t="n">
        <v>6039.043023599974</v>
      </c>
      <c r="BI69" t="n">
        <v>1</v>
      </c>
      <c r="BJ69" t="n">
        <v>6039.043</v>
      </c>
      <c r="BK69" t="n">
        <v>1431.559780962</v>
      </c>
    </row>
    <row r="70">
      <c r="A70" t="n">
        <v>3672</v>
      </c>
      <c r="B70" t="inlineStr">
        <is>
          <t>01-10-2020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SUM_SOCOEPA_C</t>
        </is>
      </c>
      <c r="G70" t="inlineStr">
        <is>
          <t>C</t>
        </is>
      </c>
      <c r="H70" t="inlineStr">
        <is>
          <t>SOCOEPA</t>
        </is>
      </c>
      <c r="I70" t="inlineStr">
        <is>
          <t>CPAILLAGBLOQC</t>
        </is>
      </c>
      <c r="J70" t="inlineStr">
        <is>
          <t>L.LAGOS</t>
        </is>
      </c>
      <c r="K70" t="n">
        <v>-2302.63968195</v>
      </c>
      <c r="L70" t="inlineStr">
        <is>
          <t>LOS LAGOS</t>
        </is>
      </c>
      <c r="M70" t="inlineStr">
        <is>
          <t>VALDIVIA</t>
        </is>
      </c>
      <c r="N70" t="n">
        <v>0.74179711805072</v>
      </c>
      <c r="O70" t="n">
        <v>1708.09148</v>
      </c>
      <c r="P70" t="inlineStr">
        <is>
          <t>BS3</t>
        </is>
      </c>
      <c r="Q70" t="n">
        <v>1</v>
      </c>
      <c r="V70" t="n">
        <v>164879.212</v>
      </c>
      <c r="W70" t="n">
        <v>1</v>
      </c>
      <c r="X70" t="n">
        <v>5.198611e-06</v>
      </c>
      <c r="Y70" t="n">
        <v>0.857143</v>
      </c>
      <c r="Z70" t="n">
        <v>1464.078655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VALDIVIA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0.913</v>
      </c>
      <c r="AL70" t="n">
        <v>65.07599999999999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1.051287819142954</v>
      </c>
      <c r="AR70" t="n">
        <v>6375.9758</v>
      </c>
      <c r="AS70" t="n">
        <v>95276.38255277999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VALDIVIA 220</t>
        </is>
      </c>
      <c r="AX70" t="n">
        <v>109.354</v>
      </c>
      <c r="AY70" t="n">
        <v>1.080821157758461</v>
      </c>
      <c r="AZ70" t="n">
        <v>118.1921168855188</v>
      </c>
      <c r="BA70" t="n">
        <v>779.3099999999999</v>
      </c>
      <c r="BB70" t="n">
        <v>0.879</v>
      </c>
      <c r="BC70" t="n">
        <v>80.96319447823714</v>
      </c>
      <c r="BD70" t="n">
        <v>0.9167</v>
      </c>
      <c r="BE70" t="n">
        <v>74.21899999999999</v>
      </c>
      <c r="BF70" t="n">
        <v>8.9176</v>
      </c>
      <c r="BG70" t="n">
        <v>0.804</v>
      </c>
      <c r="BH70" t="n">
        <v>6039.043023599974</v>
      </c>
      <c r="BI70" t="n">
        <v>1.096052187605444</v>
      </c>
      <c r="BJ70" t="n">
        <v>6619.1063</v>
      </c>
      <c r="BK70" t="n">
        <v>108662.453695445</v>
      </c>
    </row>
    <row r="71">
      <c r="A71" t="n">
        <v>1796</v>
      </c>
      <c r="B71" t="inlineStr">
        <is>
          <t>01-10-2020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SUM_SOCOEPA_C</t>
        </is>
      </c>
      <c r="G71" t="inlineStr">
        <is>
          <t>C</t>
        </is>
      </c>
      <c r="H71" t="inlineStr">
        <is>
          <t>SOCOEPA</t>
        </is>
      </c>
      <c r="I71" t="inlineStr">
        <is>
          <t>CPAIPAILBLOQC</t>
        </is>
      </c>
      <c r="J71" t="inlineStr">
        <is>
          <t>PAILLACO</t>
        </is>
      </c>
      <c r="K71" t="n">
        <v>-1742.4506264</v>
      </c>
      <c r="L71" t="inlineStr">
        <is>
          <t>PAILLACO</t>
        </is>
      </c>
      <c r="M71" t="inlineStr">
        <is>
          <t>BARRO BLANCO</t>
        </is>
      </c>
      <c r="N71" t="n">
        <v>0.45695792352826</v>
      </c>
      <c r="O71" t="n">
        <v>796.22662</v>
      </c>
      <c r="P71" t="inlineStr">
        <is>
          <t>BS3</t>
        </is>
      </c>
      <c r="Q71" t="n">
        <v>1</v>
      </c>
      <c r="V71" t="n">
        <v>164879.212</v>
      </c>
      <c r="W71" t="n">
        <v>1</v>
      </c>
      <c r="X71" t="n">
        <v>5.198611e-06</v>
      </c>
      <c r="Y71" t="n">
        <v>0.857143</v>
      </c>
      <c r="Z71" t="n">
        <v>682.4800739999999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Barro Blanco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0.8631</v>
      </c>
      <c r="AL71" t="n">
        <v>61.519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1.004432825642191</v>
      </c>
      <c r="AR71" t="n">
        <v>6091.8041</v>
      </c>
      <c r="AS71" t="n">
        <v>41985.49167240599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Barro Blanco 220</t>
        </is>
      </c>
      <c r="AX71" t="n">
        <v>109.354</v>
      </c>
      <c r="AY71" t="n">
        <v>1.080821157758461</v>
      </c>
      <c r="AZ71" t="n">
        <v>118.1921168855188</v>
      </c>
      <c r="BA71" t="n">
        <v>779.3099999999999</v>
      </c>
      <c r="BB71" t="n">
        <v>0.879</v>
      </c>
      <c r="BC71" t="n">
        <v>80.96319447823714</v>
      </c>
      <c r="BD71" t="n">
        <v>0.846</v>
      </c>
      <c r="BE71" t="n">
        <v>68.495</v>
      </c>
      <c r="BF71" t="n">
        <v>8.9176</v>
      </c>
      <c r="BG71" t="n">
        <v>0.804</v>
      </c>
      <c r="BH71" t="n">
        <v>6039.043023599974</v>
      </c>
      <c r="BI71" t="n">
        <v>1.011820868379177</v>
      </c>
      <c r="BJ71" t="n">
        <v>6110.4298</v>
      </c>
      <c r="BK71" t="n">
        <v>46746.47266863</v>
      </c>
    </row>
    <row r="72">
      <c r="A72" t="n">
        <v>1798</v>
      </c>
      <c r="B72" t="inlineStr">
        <is>
          <t>01-10-2020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SUM_SOCOEPA_C</t>
        </is>
      </c>
      <c r="G72" t="inlineStr">
        <is>
          <t>C</t>
        </is>
      </c>
      <c r="H72" t="inlineStr">
        <is>
          <t>SOCOEPA</t>
        </is>
      </c>
      <c r="I72" t="inlineStr">
        <is>
          <t>CPAIPAILBLOQC</t>
        </is>
      </c>
      <c r="J72" t="inlineStr">
        <is>
          <t>PAILLACO</t>
        </is>
      </c>
      <c r="K72" t="n">
        <v>-1742.4506264</v>
      </c>
      <c r="L72" t="inlineStr">
        <is>
          <t>PAILLACO</t>
        </is>
      </c>
      <c r="M72" t="inlineStr">
        <is>
          <t>MELIPULLI</t>
        </is>
      </c>
      <c r="N72" t="n">
        <v>0.02779516624189</v>
      </c>
      <c r="O72" t="n">
        <v>48.431705</v>
      </c>
      <c r="P72" t="inlineStr">
        <is>
          <t>BS3</t>
        </is>
      </c>
      <c r="Q72" t="n">
        <v>1</v>
      </c>
      <c r="V72" t="n">
        <v>164879.212</v>
      </c>
      <c r="W72" t="n">
        <v>1</v>
      </c>
      <c r="X72" t="n">
        <v>5.198611e-06</v>
      </c>
      <c r="Y72" t="n">
        <v>0.857143</v>
      </c>
      <c r="Z72" t="n">
        <v>41.512897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MELIPULLI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0.8826000000000001</v>
      </c>
      <c r="AL72" t="n">
        <v>62.909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</v>
      </c>
      <c r="AR72" t="n">
        <v>6064.9194</v>
      </c>
      <c r="AS72" t="n">
        <v>2611.534837373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MELIPULLI 220</t>
        </is>
      </c>
      <c r="AX72" t="n">
        <v>109.354</v>
      </c>
      <c r="AY72" t="n">
        <v>1.080821157758461</v>
      </c>
      <c r="AZ72" t="n">
        <v>118.1921168855188</v>
      </c>
      <c r="BA72" t="n">
        <v>779.3099999999999</v>
      </c>
      <c r="BB72" t="n">
        <v>0.879</v>
      </c>
      <c r="BC72" t="n">
        <v>80.96319447823714</v>
      </c>
      <c r="BD72" t="n">
        <v>0.8421</v>
      </c>
      <c r="BE72" t="n">
        <v>68.179</v>
      </c>
      <c r="BF72" t="n">
        <v>8.9176</v>
      </c>
      <c r="BG72" t="n">
        <v>0.804</v>
      </c>
      <c r="BH72" t="n">
        <v>6039.043023599974</v>
      </c>
      <c r="BI72" t="n">
        <v>1</v>
      </c>
      <c r="BJ72" t="n">
        <v>6039.043</v>
      </c>
      <c r="BK72" t="n">
        <v>2830.307804563</v>
      </c>
    </row>
    <row r="73">
      <c r="A73" t="n">
        <v>1800</v>
      </c>
      <c r="B73" t="inlineStr">
        <is>
          <t>01-10-2020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SUM_SOCOEPA_C</t>
        </is>
      </c>
      <c r="G73" t="inlineStr">
        <is>
          <t>C</t>
        </is>
      </c>
      <c r="H73" t="inlineStr">
        <is>
          <t>SOCOEPA</t>
        </is>
      </c>
      <c r="I73" t="inlineStr">
        <is>
          <t>CPAIPAILBLOQC</t>
        </is>
      </c>
      <c r="J73" t="inlineStr">
        <is>
          <t>PAILLACO</t>
        </is>
      </c>
      <c r="K73" t="n">
        <v>-1742.4506264</v>
      </c>
      <c r="L73" t="inlineStr">
        <is>
          <t>PAILLACO</t>
        </is>
      </c>
      <c r="M73" t="inlineStr">
        <is>
          <t>VALDIVIA</t>
        </is>
      </c>
      <c r="N73" t="n">
        <v>0.54823188605284</v>
      </c>
      <c r="O73" t="n">
        <v>955.266993</v>
      </c>
      <c r="P73" t="inlineStr">
        <is>
          <t>BS3</t>
        </is>
      </c>
      <c r="Q73" t="n">
        <v>1</v>
      </c>
      <c r="V73" t="n">
        <v>164879.212</v>
      </c>
      <c r="W73" t="n">
        <v>1</v>
      </c>
      <c r="X73" t="n">
        <v>5.198611e-06</v>
      </c>
      <c r="Y73" t="n">
        <v>0.857143</v>
      </c>
      <c r="Z73" t="n">
        <v>818.800416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VALDIVIA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0.913</v>
      </c>
      <c r="AL73" t="n">
        <v>65.07599999999999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1.051287819142954</v>
      </c>
      <c r="AR73" t="n">
        <v>6375.9758</v>
      </c>
      <c r="AS73" t="n">
        <v>53284.255871616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109.354</v>
      </c>
      <c r="AY73" t="n">
        <v>1.080821157758461</v>
      </c>
      <c r="AZ73" t="n">
        <v>118.1921168855188</v>
      </c>
      <c r="BA73" t="n">
        <v>779.3099999999999</v>
      </c>
      <c r="BB73" t="n">
        <v>0.879</v>
      </c>
      <c r="BC73" t="n">
        <v>80.96319447823714</v>
      </c>
      <c r="BD73" t="n">
        <v>0.9167</v>
      </c>
      <c r="BE73" t="n">
        <v>74.21899999999999</v>
      </c>
      <c r="BF73" t="n">
        <v>8.9176</v>
      </c>
      <c r="BG73" t="n">
        <v>0.804</v>
      </c>
      <c r="BH73" t="n">
        <v>6039.043023599974</v>
      </c>
      <c r="BI73" t="n">
        <v>1.096052187605444</v>
      </c>
      <c r="BJ73" t="n">
        <v>6619.1063</v>
      </c>
      <c r="BK73" t="n">
        <v>60770.548075104</v>
      </c>
    </row>
    <row r="74">
      <c r="A74" t="n">
        <v>3740</v>
      </c>
      <c r="B74" t="inlineStr">
        <is>
          <t>01-11-2020</t>
        </is>
      </c>
      <c r="C74" t="n">
        <v>2020</v>
      </c>
      <c r="D74" t="n">
        <v>1</v>
      </c>
      <c r="E74" t="inlineStr">
        <is>
          <t>CAREN</t>
        </is>
      </c>
      <c r="F74" t="inlineStr">
        <is>
          <t>SUM_SOCOEPA_A</t>
        </is>
      </c>
      <c r="G74" t="inlineStr">
        <is>
          <t>A</t>
        </is>
      </c>
      <c r="H74" t="inlineStr">
        <is>
          <t>SOCOEPA</t>
        </is>
      </c>
      <c r="I74" t="inlineStr">
        <is>
          <t>CPAILLAGBLOQA</t>
        </is>
      </c>
      <c r="J74" t="inlineStr">
        <is>
          <t>L.LAGOS</t>
        </is>
      </c>
      <c r="K74" t="n">
        <v>-5265.05629105</v>
      </c>
      <c r="L74" t="inlineStr">
        <is>
          <t>LOS LAGOS</t>
        </is>
      </c>
      <c r="M74" t="inlineStr">
        <is>
          <t>Barro Blanco</t>
        </is>
      </c>
      <c r="N74" t="n">
        <v>0.18733247460026</v>
      </c>
      <c r="O74" t="n">
        <v>986.316024</v>
      </c>
      <c r="P74" t="inlineStr">
        <is>
          <t>BS3</t>
        </is>
      </c>
      <c r="Q74" t="n">
        <v>1</v>
      </c>
      <c r="V74" t="n">
        <v>164879.212</v>
      </c>
      <c r="W74" t="n">
        <v>1</v>
      </c>
      <c r="X74" t="n">
        <v>4.548784e-06</v>
      </c>
      <c r="Y74" t="n">
        <v>0.75</v>
      </c>
      <c r="Z74" t="n">
        <v>739.737018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0.8631</v>
      </c>
      <c r="AL74" t="n">
        <v>61.519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S74" t="n">
        <v>45507.881610342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109.354</v>
      </c>
      <c r="AY74" t="n">
        <v>1.080821157758461</v>
      </c>
      <c r="AZ74" t="n">
        <v>118.1921168855188</v>
      </c>
      <c r="BA74" t="n">
        <v>779.3099999999999</v>
      </c>
      <c r="BB74" t="n">
        <v>0.879</v>
      </c>
      <c r="BC74" t="n">
        <v>80.96319447823714</v>
      </c>
      <c r="BD74" t="n">
        <v>0.846</v>
      </c>
      <c r="BE74" t="n">
        <v>68.495</v>
      </c>
      <c r="BF74" t="n">
        <v>8.9176</v>
      </c>
      <c r="BG74" t="n">
        <v>0.804</v>
      </c>
      <c r="BH74" t="n">
        <v>6039.043023599974</v>
      </c>
      <c r="BI74" t="n">
        <v>1.011820868379177</v>
      </c>
      <c r="BJ74" t="n">
        <v>6110.4298</v>
      </c>
      <c r="BK74" t="n">
        <v>50668.28704791001</v>
      </c>
    </row>
    <row r="75">
      <c r="A75" t="n">
        <v>3742</v>
      </c>
      <c r="B75" t="inlineStr">
        <is>
          <t>01-11-2020</t>
        </is>
      </c>
      <c r="C75" t="n">
        <v>2020</v>
      </c>
      <c r="D75" t="n">
        <v>1</v>
      </c>
      <c r="E75" t="inlineStr">
        <is>
          <t>CAREN</t>
        </is>
      </c>
      <c r="F75" t="inlineStr">
        <is>
          <t>SUM_SOCOEPA_A</t>
        </is>
      </c>
      <c r="G75" t="inlineStr">
        <is>
          <t>A</t>
        </is>
      </c>
      <c r="H75" t="inlineStr">
        <is>
          <t>SOCOEPA</t>
        </is>
      </c>
      <c r="I75" t="inlineStr">
        <is>
          <t>CPAILLAGBLOQA</t>
        </is>
      </c>
      <c r="J75" t="inlineStr">
        <is>
          <t>L.LAGOS</t>
        </is>
      </c>
      <c r="K75" t="n">
        <v>-5265.05629105</v>
      </c>
      <c r="L75" t="inlineStr">
        <is>
          <t>LOS LAGOS</t>
        </is>
      </c>
      <c r="M75" t="inlineStr">
        <is>
          <t>MELIPULLI</t>
        </is>
      </c>
      <c r="N75" t="n">
        <v>0.0106384804266</v>
      </c>
      <c r="O75" t="n">
        <v>56.012198</v>
      </c>
      <c r="P75" t="inlineStr">
        <is>
          <t>BS3</t>
        </is>
      </c>
      <c r="Q75" t="n">
        <v>1</v>
      </c>
      <c r="V75" t="n">
        <v>164879.212</v>
      </c>
      <c r="W75" t="n">
        <v>1</v>
      </c>
      <c r="X75" t="n">
        <v>4.548784e-06</v>
      </c>
      <c r="Y75" t="n">
        <v>0.75</v>
      </c>
      <c r="Z75" t="n">
        <v>42.009149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0.8826000000000001</v>
      </c>
      <c r="AL75" t="n">
        <v>62.909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S75" t="n">
        <v>2642.753554441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109.354</v>
      </c>
      <c r="AY75" t="n">
        <v>1.080821157758461</v>
      </c>
      <c r="AZ75" t="n">
        <v>118.1921168855188</v>
      </c>
      <c r="BA75" t="n">
        <v>779.3099999999999</v>
      </c>
      <c r="BB75" t="n">
        <v>0.879</v>
      </c>
      <c r="BC75" t="n">
        <v>80.96319447823714</v>
      </c>
      <c r="BD75" t="n">
        <v>0.8421</v>
      </c>
      <c r="BE75" t="n">
        <v>68.179</v>
      </c>
      <c r="BF75" t="n">
        <v>8.9176</v>
      </c>
      <c r="BG75" t="n">
        <v>0.804</v>
      </c>
      <c r="BH75" t="n">
        <v>6039.043023599974</v>
      </c>
      <c r="BI75" t="n">
        <v>1</v>
      </c>
      <c r="BJ75" t="n">
        <v>6039.043</v>
      </c>
      <c r="BK75" t="n">
        <v>2864.141769671</v>
      </c>
    </row>
    <row r="76">
      <c r="A76" t="n">
        <v>3744</v>
      </c>
      <c r="B76" t="inlineStr">
        <is>
          <t>01-11-2020</t>
        </is>
      </c>
      <c r="C76" t="n">
        <v>2020</v>
      </c>
      <c r="D76" t="n">
        <v>1</v>
      </c>
      <c r="E76" t="inlineStr">
        <is>
          <t>CAREN</t>
        </is>
      </c>
      <c r="F76" t="inlineStr">
        <is>
          <t>SUM_SOCOEPA_A</t>
        </is>
      </c>
      <c r="G76" t="inlineStr">
        <is>
          <t>A</t>
        </is>
      </c>
      <c r="H76" t="inlineStr">
        <is>
          <t>SOCOEPA</t>
        </is>
      </c>
      <c r="I76" t="inlineStr">
        <is>
          <t>CPAILLAGBLOQA</t>
        </is>
      </c>
      <c r="J76" t="inlineStr">
        <is>
          <t>L.LAGOS</t>
        </is>
      </c>
      <c r="K76" t="n">
        <v>-5265.05629105</v>
      </c>
      <c r="L76" t="inlineStr">
        <is>
          <t>LOS LAGOS</t>
        </is>
      </c>
      <c r="M76" t="inlineStr">
        <is>
          <t>VALDIVIA</t>
        </is>
      </c>
      <c r="N76" t="n">
        <v>0.74179711805072</v>
      </c>
      <c r="O76" t="n">
        <v>3905.603583</v>
      </c>
      <c r="P76" t="inlineStr">
        <is>
          <t>BS3</t>
        </is>
      </c>
      <c r="Q76" t="n">
        <v>1</v>
      </c>
      <c r="V76" t="n">
        <v>164879.212</v>
      </c>
      <c r="W76" t="n">
        <v>1</v>
      </c>
      <c r="X76" t="n">
        <v>4.548784e-06</v>
      </c>
      <c r="Y76" t="n">
        <v>0.75</v>
      </c>
      <c r="Z76" t="n">
        <v>2929.202687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VALDIVIA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0.913</v>
      </c>
      <c r="AL76" t="n">
        <v>65.07599999999999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1.051287819142954</v>
      </c>
      <c r="AR76" t="n">
        <v>6375.9758</v>
      </c>
      <c r="AS76" t="n">
        <v>190620.794059212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VALDIVIA 220</t>
        </is>
      </c>
      <c r="AX76" t="n">
        <v>109.354</v>
      </c>
      <c r="AY76" t="n">
        <v>1.080821157758461</v>
      </c>
      <c r="AZ76" t="n">
        <v>118.1921168855188</v>
      </c>
      <c r="BA76" t="n">
        <v>779.3099999999999</v>
      </c>
      <c r="BB76" t="n">
        <v>0.879</v>
      </c>
      <c r="BC76" t="n">
        <v>80.96319447823714</v>
      </c>
      <c r="BD76" t="n">
        <v>0.9167</v>
      </c>
      <c r="BE76" t="n">
        <v>74.21899999999999</v>
      </c>
      <c r="BF76" t="n">
        <v>8.9176</v>
      </c>
      <c r="BG76" t="n">
        <v>0.804</v>
      </c>
      <c r="BH76" t="n">
        <v>6039.043023599974</v>
      </c>
      <c r="BI76" t="n">
        <v>1.096052187605444</v>
      </c>
      <c r="BJ76" t="n">
        <v>6619.1063</v>
      </c>
      <c r="BK76" t="n">
        <v>217402.494226453</v>
      </c>
    </row>
    <row r="77">
      <c r="A77" t="n">
        <v>1826</v>
      </c>
      <c r="B77" t="inlineStr">
        <is>
          <t>01-11-2020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SUM_SOCOEPA_A</t>
        </is>
      </c>
      <c r="G77" t="inlineStr">
        <is>
          <t>A</t>
        </is>
      </c>
      <c r="H77" t="inlineStr">
        <is>
          <t>SOCOEPA</t>
        </is>
      </c>
      <c r="I77" t="inlineStr">
        <is>
          <t>CPAIPAILBLOQA</t>
        </is>
      </c>
      <c r="J77" t="inlineStr">
        <is>
          <t>PAILLACO</t>
        </is>
      </c>
      <c r="K77" t="n">
        <v>-3261.06000015</v>
      </c>
      <c r="L77" t="inlineStr">
        <is>
          <t>PAILLACO</t>
        </is>
      </c>
      <c r="M77" t="inlineStr">
        <is>
          <t>BARRO BLANCO</t>
        </is>
      </c>
      <c r="N77" t="n">
        <v>0.45695792352826</v>
      </c>
      <c r="O77" t="n">
        <v>1490.167206</v>
      </c>
      <c r="P77" t="inlineStr">
        <is>
          <t>BS3</t>
        </is>
      </c>
      <c r="Q77" t="n">
        <v>1</v>
      </c>
      <c r="V77" t="n">
        <v>164879.212</v>
      </c>
      <c r="W77" t="n">
        <v>1</v>
      </c>
      <c r="X77" t="n">
        <v>4.548784e-06</v>
      </c>
      <c r="Y77" t="n">
        <v>0.75</v>
      </c>
      <c r="Z77" t="n">
        <v>1117.625405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Barro Blanco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0.8631</v>
      </c>
      <c r="AL77" t="n">
        <v>61.519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1.004432825642191</v>
      </c>
      <c r="AR77" t="n">
        <v>6091.8041</v>
      </c>
      <c r="AS77" t="n">
        <v>68755.19729019499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Barro Blanco 220</t>
        </is>
      </c>
      <c r="AX77" t="n">
        <v>109.354</v>
      </c>
      <c r="AY77" t="n">
        <v>1.080821157758461</v>
      </c>
      <c r="AZ77" t="n">
        <v>118.1921168855188</v>
      </c>
      <c r="BA77" t="n">
        <v>779.3099999999999</v>
      </c>
      <c r="BB77" t="n">
        <v>0.879</v>
      </c>
      <c r="BC77" t="n">
        <v>80.96319447823714</v>
      </c>
      <c r="BD77" t="n">
        <v>0.846</v>
      </c>
      <c r="BE77" t="n">
        <v>68.495</v>
      </c>
      <c r="BF77" t="n">
        <v>8.9176</v>
      </c>
      <c r="BG77" t="n">
        <v>0.804</v>
      </c>
      <c r="BH77" t="n">
        <v>6039.043023599974</v>
      </c>
      <c r="BI77" t="n">
        <v>1.011820868379177</v>
      </c>
      <c r="BJ77" t="n">
        <v>6110.4298</v>
      </c>
      <c r="BK77" t="n">
        <v>76551.752115475</v>
      </c>
    </row>
    <row r="78">
      <c r="A78" t="n">
        <v>1828</v>
      </c>
      <c r="B78" t="inlineStr">
        <is>
          <t>01-11-2020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SUM_SOCOEPA_A</t>
        </is>
      </c>
      <c r="G78" t="inlineStr">
        <is>
          <t>A</t>
        </is>
      </c>
      <c r="H78" t="inlineStr">
        <is>
          <t>SOCOEPA</t>
        </is>
      </c>
      <c r="I78" t="inlineStr">
        <is>
          <t>CPAIPAILBLOQA</t>
        </is>
      </c>
      <c r="J78" t="inlineStr">
        <is>
          <t>PAILLACO</t>
        </is>
      </c>
      <c r="K78" t="n">
        <v>-3261.06000015</v>
      </c>
      <c r="L78" t="inlineStr">
        <is>
          <t>PAILLACO</t>
        </is>
      </c>
      <c r="M78" t="inlineStr">
        <is>
          <t>MELIPULLI</t>
        </is>
      </c>
      <c r="N78" t="n">
        <v>0.02779516624189</v>
      </c>
      <c r="O78" t="n">
        <v>90.641705</v>
      </c>
      <c r="P78" t="inlineStr">
        <is>
          <t>BS3</t>
        </is>
      </c>
      <c r="Q78" t="n">
        <v>1</v>
      </c>
      <c r="V78" t="n">
        <v>164879.212</v>
      </c>
      <c r="W78" t="n">
        <v>1</v>
      </c>
      <c r="X78" t="n">
        <v>4.548784e-06</v>
      </c>
      <c r="Y78" t="n">
        <v>0.75</v>
      </c>
      <c r="Z78" t="n">
        <v>67.981279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MELIPULLI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0.8826000000000001</v>
      </c>
      <c r="AL78" t="n">
        <v>62.909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</v>
      </c>
      <c r="AR78" t="n">
        <v>6064.9194</v>
      </c>
      <c r="AS78" t="n">
        <v>4276.634280611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MELIPULLI 220</t>
        </is>
      </c>
      <c r="AX78" t="n">
        <v>109.354</v>
      </c>
      <c r="AY78" t="n">
        <v>1.080821157758461</v>
      </c>
      <c r="AZ78" t="n">
        <v>118.1921168855188</v>
      </c>
      <c r="BA78" t="n">
        <v>779.3099999999999</v>
      </c>
      <c r="BB78" t="n">
        <v>0.879</v>
      </c>
      <c r="BC78" t="n">
        <v>80.96319447823714</v>
      </c>
      <c r="BD78" t="n">
        <v>0.8421</v>
      </c>
      <c r="BE78" t="n">
        <v>68.179</v>
      </c>
      <c r="BF78" t="n">
        <v>8.9176</v>
      </c>
      <c r="BG78" t="n">
        <v>0.804</v>
      </c>
      <c r="BH78" t="n">
        <v>6039.043023599974</v>
      </c>
      <c r="BI78" t="n">
        <v>1</v>
      </c>
      <c r="BJ78" t="n">
        <v>6039.043</v>
      </c>
      <c r="BK78" t="n">
        <v>4634.895620941</v>
      </c>
    </row>
    <row r="79">
      <c r="A79" t="n">
        <v>1830</v>
      </c>
      <c r="B79" t="inlineStr">
        <is>
          <t>01-11-2020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SUM_SOCOEPA_A</t>
        </is>
      </c>
      <c r="G79" t="inlineStr">
        <is>
          <t>A</t>
        </is>
      </c>
      <c r="H79" t="inlineStr">
        <is>
          <t>SOCOEPA</t>
        </is>
      </c>
      <c r="I79" t="inlineStr">
        <is>
          <t>CPAIPAILBLOQA</t>
        </is>
      </c>
      <c r="J79" t="inlineStr">
        <is>
          <t>PAILLACO</t>
        </is>
      </c>
      <c r="K79" t="n">
        <v>-3261.06000015</v>
      </c>
      <c r="L79" t="inlineStr">
        <is>
          <t>PAILLACO</t>
        </is>
      </c>
      <c r="M79" t="inlineStr">
        <is>
          <t>VALDIVIA</t>
        </is>
      </c>
      <c r="N79" t="n">
        <v>0.54823188605284</v>
      </c>
      <c r="O79" t="n">
        <v>1787.817074</v>
      </c>
      <c r="P79" t="inlineStr">
        <is>
          <t>BS3</t>
        </is>
      </c>
      <c r="Q79" t="n">
        <v>1</v>
      </c>
      <c r="V79" t="n">
        <v>164879.212</v>
      </c>
      <c r="W79" t="n">
        <v>1</v>
      </c>
      <c r="X79" t="n">
        <v>4.548784e-06</v>
      </c>
      <c r="Y79" t="n">
        <v>0.75</v>
      </c>
      <c r="Z79" t="n">
        <v>1340.862806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VALDIVIA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0.913</v>
      </c>
      <c r="AL79" t="n">
        <v>65.07599999999999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1.051287819142954</v>
      </c>
      <c r="AR79" t="n">
        <v>6375.9758</v>
      </c>
      <c r="AS79" t="n">
        <v>87257.987963256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VALDIVIA 220</t>
        </is>
      </c>
      <c r="AX79" t="n">
        <v>109.354</v>
      </c>
      <c r="AY79" t="n">
        <v>1.080821157758461</v>
      </c>
      <c r="AZ79" t="n">
        <v>118.1921168855188</v>
      </c>
      <c r="BA79" t="n">
        <v>779.3099999999999</v>
      </c>
      <c r="BB79" t="n">
        <v>0.879</v>
      </c>
      <c r="BC79" t="n">
        <v>80.96319447823714</v>
      </c>
      <c r="BD79" t="n">
        <v>0.9167</v>
      </c>
      <c r="BE79" t="n">
        <v>74.21899999999999</v>
      </c>
      <c r="BF79" t="n">
        <v>8.9176</v>
      </c>
      <c r="BG79" t="n">
        <v>0.804</v>
      </c>
      <c r="BH79" t="n">
        <v>6039.043023599974</v>
      </c>
      <c r="BI79" t="n">
        <v>1.096052187605444</v>
      </c>
      <c r="BJ79" t="n">
        <v>6619.1063</v>
      </c>
      <c r="BK79" t="n">
        <v>99517.496598514</v>
      </c>
    </row>
    <row r="80">
      <c r="A80" t="n">
        <v>3746</v>
      </c>
      <c r="B80" t="inlineStr">
        <is>
          <t>01-11-2020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SUM_SOCOEPA_B</t>
        </is>
      </c>
      <c r="G80" t="inlineStr">
        <is>
          <t>B</t>
        </is>
      </c>
      <c r="H80" t="inlineStr">
        <is>
          <t>SOCOEPA</t>
        </is>
      </c>
      <c r="I80" t="inlineStr">
        <is>
          <t>CPAILLAGBLOQB</t>
        </is>
      </c>
      <c r="J80" t="inlineStr">
        <is>
          <t>L.LAGOS</t>
        </is>
      </c>
      <c r="K80" t="n">
        <v>-5756.75400977</v>
      </c>
      <c r="L80" t="inlineStr">
        <is>
          <t>LOS LAGOS</t>
        </is>
      </c>
      <c r="M80" t="inlineStr">
        <is>
          <t>Barro Blanco</t>
        </is>
      </c>
      <c r="N80" t="n">
        <v>0.18733247460026</v>
      </c>
      <c r="O80" t="n">
        <v>1078.426974</v>
      </c>
      <c r="P80" t="inlineStr">
        <is>
          <t>BS3</t>
        </is>
      </c>
      <c r="Q80" t="n">
        <v>1</v>
      </c>
      <c r="V80" t="n">
        <v>164879.212</v>
      </c>
      <c r="W80" t="n">
        <v>1</v>
      </c>
      <c r="X80" t="n">
        <v>3.639027e-06</v>
      </c>
      <c r="Y80" t="n">
        <v>0.6</v>
      </c>
      <c r="Z80" t="n">
        <v>647.056184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Barro Blanco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0.8631</v>
      </c>
      <c r="AL80" t="n">
        <v>61.519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1.004432825642191</v>
      </c>
      <c r="AR80" t="n">
        <v>6091.8041</v>
      </c>
      <c r="AS80" t="n">
        <v>39806.249383496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Barro Blanco 220</t>
        </is>
      </c>
      <c r="AX80" t="n">
        <v>109.354</v>
      </c>
      <c r="AY80" t="n">
        <v>1.080821157758461</v>
      </c>
      <c r="AZ80" t="n">
        <v>118.1921168855188</v>
      </c>
      <c r="BA80" t="n">
        <v>779.3099999999999</v>
      </c>
      <c r="BB80" t="n">
        <v>0.879</v>
      </c>
      <c r="BC80" t="n">
        <v>80.96319447823714</v>
      </c>
      <c r="BD80" t="n">
        <v>0.846</v>
      </c>
      <c r="BE80" t="n">
        <v>68.495</v>
      </c>
      <c r="BF80" t="n">
        <v>8.9176</v>
      </c>
      <c r="BG80" t="n">
        <v>0.804</v>
      </c>
      <c r="BH80" t="n">
        <v>6039.043023599974</v>
      </c>
      <c r="BI80" t="n">
        <v>1.011820868379177</v>
      </c>
      <c r="BJ80" t="n">
        <v>6110.4298</v>
      </c>
      <c r="BK80" t="n">
        <v>44320.11332308</v>
      </c>
    </row>
    <row r="81">
      <c r="A81" t="n">
        <v>3748</v>
      </c>
      <c r="B81" t="inlineStr">
        <is>
          <t>01-11-2020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SUM_SOCOEPA_B</t>
        </is>
      </c>
      <c r="G81" t="inlineStr">
        <is>
          <t>B</t>
        </is>
      </c>
      <c r="H81" t="inlineStr">
        <is>
          <t>SOCOEPA</t>
        </is>
      </c>
      <c r="I81" t="inlineStr">
        <is>
          <t>CPAILLAGBLOQB</t>
        </is>
      </c>
      <c r="J81" t="inlineStr">
        <is>
          <t>L.LAGOS</t>
        </is>
      </c>
      <c r="K81" t="n">
        <v>-5756.75400977</v>
      </c>
      <c r="L81" t="inlineStr">
        <is>
          <t>LOS LAGOS</t>
        </is>
      </c>
      <c r="M81" t="inlineStr">
        <is>
          <t>MELIPULLI</t>
        </is>
      </c>
      <c r="N81" t="n">
        <v>0.0106384804266</v>
      </c>
      <c r="O81" t="n">
        <v>61.243115</v>
      </c>
      <c r="P81" t="inlineStr">
        <is>
          <t>BS3</t>
        </is>
      </c>
      <c r="Q81" t="n">
        <v>1</v>
      </c>
      <c r="V81" t="n">
        <v>164879.212</v>
      </c>
      <c r="W81" t="n">
        <v>1</v>
      </c>
      <c r="X81" t="n">
        <v>3.639027e-06</v>
      </c>
      <c r="Y81" t="n">
        <v>0.6</v>
      </c>
      <c r="Z81" t="n">
        <v>36.745869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MELIPULLI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0.8826000000000001</v>
      </c>
      <c r="AL81" t="n">
        <v>62.909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S81" t="n">
        <v>2311.645872921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MELIPULLI 220</t>
        </is>
      </c>
      <c r="AX81" t="n">
        <v>109.354</v>
      </c>
      <c r="AY81" t="n">
        <v>1.080821157758461</v>
      </c>
      <c r="AZ81" t="n">
        <v>118.1921168855188</v>
      </c>
      <c r="BA81" t="n">
        <v>779.3099999999999</v>
      </c>
      <c r="BB81" t="n">
        <v>0.879</v>
      </c>
      <c r="BC81" t="n">
        <v>80.96319447823714</v>
      </c>
      <c r="BD81" t="n">
        <v>0.8421</v>
      </c>
      <c r="BE81" t="n">
        <v>68.179</v>
      </c>
      <c r="BF81" t="n">
        <v>8.9176</v>
      </c>
      <c r="BG81" t="n">
        <v>0.804</v>
      </c>
      <c r="BH81" t="n">
        <v>6039.043023599974</v>
      </c>
      <c r="BI81" t="n">
        <v>1</v>
      </c>
      <c r="BJ81" t="n">
        <v>6039.043</v>
      </c>
      <c r="BK81" t="n">
        <v>2505.296602551</v>
      </c>
    </row>
    <row r="82">
      <c r="A82" t="n">
        <v>3750</v>
      </c>
      <c r="B82" t="inlineStr">
        <is>
          <t>01-11-2020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SUM_SOCOEPA_B</t>
        </is>
      </c>
      <c r="G82" t="inlineStr">
        <is>
          <t>B</t>
        </is>
      </c>
      <c r="H82" t="inlineStr">
        <is>
          <t>SOCOEPA</t>
        </is>
      </c>
      <c r="I82" t="inlineStr">
        <is>
          <t>CPAILLAGBLOQB</t>
        </is>
      </c>
      <c r="J82" t="inlineStr">
        <is>
          <t>L.LAGOS</t>
        </is>
      </c>
      <c r="K82" t="n">
        <v>-5756.75400977</v>
      </c>
      <c r="L82" t="inlineStr">
        <is>
          <t>LOS LAGOS</t>
        </is>
      </c>
      <c r="M82" t="inlineStr">
        <is>
          <t>VALDIVIA</t>
        </is>
      </c>
      <c r="N82" t="n">
        <v>0.74179711805072</v>
      </c>
      <c r="O82" t="n">
        <v>4270.343534</v>
      </c>
      <c r="P82" t="inlineStr">
        <is>
          <t>BS3</t>
        </is>
      </c>
      <c r="Q82" t="n">
        <v>1</v>
      </c>
      <c r="V82" t="n">
        <v>164879.212</v>
      </c>
      <c r="W82" t="n">
        <v>1</v>
      </c>
      <c r="X82" t="n">
        <v>3.639027e-06</v>
      </c>
      <c r="Y82" t="n">
        <v>0.6</v>
      </c>
      <c r="Z82" t="n">
        <v>2562.20612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VALDIVIA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0.913</v>
      </c>
      <c r="AL82" t="n">
        <v>65.07599999999999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1.051287819142954</v>
      </c>
      <c r="AR82" t="n">
        <v>6375.9758</v>
      </c>
      <c r="AS82" t="n">
        <v>166738.12546512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VALDIVIA 220</t>
        </is>
      </c>
      <c r="AX82" t="n">
        <v>109.354</v>
      </c>
      <c r="AY82" t="n">
        <v>1.080821157758461</v>
      </c>
      <c r="AZ82" t="n">
        <v>118.1921168855188</v>
      </c>
      <c r="BA82" t="n">
        <v>779.3099999999999</v>
      </c>
      <c r="BB82" t="n">
        <v>0.879</v>
      </c>
      <c r="BC82" t="n">
        <v>80.96319447823714</v>
      </c>
      <c r="BD82" t="n">
        <v>0.9167</v>
      </c>
      <c r="BE82" t="n">
        <v>74.21899999999999</v>
      </c>
      <c r="BF82" t="n">
        <v>8.9176</v>
      </c>
      <c r="BG82" t="n">
        <v>0.804</v>
      </c>
      <c r="BH82" t="n">
        <v>6039.043023599974</v>
      </c>
      <c r="BI82" t="n">
        <v>1.096052187605444</v>
      </c>
      <c r="BJ82" t="n">
        <v>6619.1063</v>
      </c>
      <c r="BK82" t="n">
        <v>190164.37602028</v>
      </c>
    </row>
    <row r="83">
      <c r="A83" t="n">
        <v>1832</v>
      </c>
      <c r="B83" t="inlineStr">
        <is>
          <t>01-11-2020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SUM_SOCOEPA_B</t>
        </is>
      </c>
      <c r="G83" t="inlineStr">
        <is>
          <t>B</t>
        </is>
      </c>
      <c r="H83" t="inlineStr">
        <is>
          <t>SOCOEPA</t>
        </is>
      </c>
      <c r="I83" t="inlineStr">
        <is>
          <t>CPAIPAILBLOQB</t>
        </is>
      </c>
      <c r="J83" t="inlineStr">
        <is>
          <t>PAILLACO</t>
        </is>
      </c>
      <c r="K83" t="n">
        <v>-3906.24345153</v>
      </c>
      <c r="L83" t="inlineStr">
        <is>
          <t>PAILLACO</t>
        </is>
      </c>
      <c r="M83" t="inlineStr">
        <is>
          <t>BARRO BLANCO</t>
        </is>
      </c>
      <c r="N83" t="n">
        <v>0.45695792352826</v>
      </c>
      <c r="O83" t="n">
        <v>1784.988896</v>
      </c>
      <c r="P83" t="inlineStr">
        <is>
          <t>BS3</t>
        </is>
      </c>
      <c r="Q83" t="n">
        <v>1</v>
      </c>
      <c r="V83" t="n">
        <v>164879.212</v>
      </c>
      <c r="W83" t="n">
        <v>1</v>
      </c>
      <c r="X83" t="n">
        <v>3.639027e-06</v>
      </c>
      <c r="Y83" t="n">
        <v>0.6</v>
      </c>
      <c r="Z83" t="n">
        <v>1070.993338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Barro Blanco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0.8631</v>
      </c>
      <c r="AL83" t="n">
        <v>61.519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1.004432825642191</v>
      </c>
      <c r="AR83" t="n">
        <v>6091.8041</v>
      </c>
      <c r="AS83" t="n">
        <v>65886.439160422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Barro Blanco 220</t>
        </is>
      </c>
      <c r="AX83" t="n">
        <v>109.354</v>
      </c>
      <c r="AY83" t="n">
        <v>1.080821157758461</v>
      </c>
      <c r="AZ83" t="n">
        <v>118.1921168855188</v>
      </c>
      <c r="BA83" t="n">
        <v>779.3099999999999</v>
      </c>
      <c r="BB83" t="n">
        <v>0.879</v>
      </c>
      <c r="BC83" t="n">
        <v>80.96319447823714</v>
      </c>
      <c r="BD83" t="n">
        <v>0.846</v>
      </c>
      <c r="BE83" t="n">
        <v>68.495</v>
      </c>
      <c r="BF83" t="n">
        <v>8.9176</v>
      </c>
      <c r="BG83" t="n">
        <v>0.804</v>
      </c>
      <c r="BH83" t="n">
        <v>6039.043023599974</v>
      </c>
      <c r="BI83" t="n">
        <v>1.011820868379177</v>
      </c>
      <c r="BJ83" t="n">
        <v>6110.4298</v>
      </c>
      <c r="BK83" t="n">
        <v>73357.68868631001</v>
      </c>
    </row>
    <row r="84">
      <c r="A84" t="n">
        <v>1834</v>
      </c>
      <c r="B84" t="inlineStr">
        <is>
          <t>01-11-2020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SUM_SOCOEPA_B</t>
        </is>
      </c>
      <c r="G84" t="inlineStr">
        <is>
          <t>B</t>
        </is>
      </c>
      <c r="H84" t="inlineStr">
        <is>
          <t>SOCOEPA</t>
        </is>
      </c>
      <c r="I84" t="inlineStr">
        <is>
          <t>CPAIPAILBLOQB</t>
        </is>
      </c>
      <c r="J84" t="inlineStr">
        <is>
          <t>PAILLACO</t>
        </is>
      </c>
      <c r="K84" t="n">
        <v>-3906.24345153</v>
      </c>
      <c r="L84" t="inlineStr">
        <is>
          <t>PAILLACO</t>
        </is>
      </c>
      <c r="M84" t="inlineStr">
        <is>
          <t>MELIPULLI</t>
        </is>
      </c>
      <c r="N84" t="n">
        <v>0.02779516624189</v>
      </c>
      <c r="O84" t="n">
        <v>108.574686</v>
      </c>
      <c r="P84" t="inlineStr">
        <is>
          <t>BS3</t>
        </is>
      </c>
      <c r="Q84" t="n">
        <v>1</v>
      </c>
      <c r="V84" t="n">
        <v>164879.212</v>
      </c>
      <c r="W84" t="n">
        <v>1</v>
      </c>
      <c r="X84" t="n">
        <v>3.639027e-06</v>
      </c>
      <c r="Y84" t="n">
        <v>0.6</v>
      </c>
      <c r="Z84" t="n">
        <v>65.144812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MELIPULLI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0.8826000000000001</v>
      </c>
      <c r="AL84" t="n">
        <v>62.909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S84" t="n">
        <v>4098.194978108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MELIPULLI 220</t>
        </is>
      </c>
      <c r="AX84" t="n">
        <v>109.354</v>
      </c>
      <c r="AY84" t="n">
        <v>1.080821157758461</v>
      </c>
      <c r="AZ84" t="n">
        <v>118.1921168855188</v>
      </c>
      <c r="BA84" t="n">
        <v>779.3099999999999</v>
      </c>
      <c r="BB84" t="n">
        <v>0.879</v>
      </c>
      <c r="BC84" t="n">
        <v>80.96319447823714</v>
      </c>
      <c r="BD84" t="n">
        <v>0.8421</v>
      </c>
      <c r="BE84" t="n">
        <v>68.179</v>
      </c>
      <c r="BF84" t="n">
        <v>8.9176</v>
      </c>
      <c r="BG84" t="n">
        <v>0.804</v>
      </c>
      <c r="BH84" t="n">
        <v>6039.043023599974</v>
      </c>
      <c r="BI84" t="n">
        <v>1</v>
      </c>
      <c r="BJ84" t="n">
        <v>6039.043</v>
      </c>
      <c r="BK84" t="n">
        <v>4441.508137348001</v>
      </c>
    </row>
    <row r="85">
      <c r="A85" t="n">
        <v>1836</v>
      </c>
      <c r="B85" t="inlineStr">
        <is>
          <t>01-11-2020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SUM_SOCOEPA_B</t>
        </is>
      </c>
      <c r="G85" t="inlineStr">
        <is>
          <t>B</t>
        </is>
      </c>
      <c r="H85" t="inlineStr">
        <is>
          <t>SOCOEPA</t>
        </is>
      </c>
      <c r="I85" t="inlineStr">
        <is>
          <t>CPAIPAILBLOQB</t>
        </is>
      </c>
      <c r="J85" t="inlineStr">
        <is>
          <t>PAILLACO</t>
        </is>
      </c>
      <c r="K85" t="n">
        <v>-3906.24345153</v>
      </c>
      <c r="L85" t="inlineStr">
        <is>
          <t>PAILLACO</t>
        </is>
      </c>
      <c r="M85" t="inlineStr">
        <is>
          <t>VALDIVIA</t>
        </is>
      </c>
      <c r="N85" t="n">
        <v>0.54823188605284</v>
      </c>
      <c r="O85" t="n">
        <v>2141.527215</v>
      </c>
      <c r="P85" t="inlineStr">
        <is>
          <t>BS3</t>
        </is>
      </c>
      <c r="Q85" t="n">
        <v>1</v>
      </c>
      <c r="V85" t="n">
        <v>164879.212</v>
      </c>
      <c r="W85" t="n">
        <v>1</v>
      </c>
      <c r="X85" t="n">
        <v>3.639027e-06</v>
      </c>
      <c r="Y85" t="n">
        <v>0.6</v>
      </c>
      <c r="Z85" t="n">
        <v>1284.916329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VALDIVIA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0.913</v>
      </c>
      <c r="AL85" t="n">
        <v>65.07599999999999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1.051287819142954</v>
      </c>
      <c r="AR85" t="n">
        <v>6375.9758</v>
      </c>
      <c r="AS85" t="n">
        <v>83617.21502600399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VALDIVIA 220</t>
        </is>
      </c>
      <c r="AX85" t="n">
        <v>109.354</v>
      </c>
      <c r="AY85" t="n">
        <v>1.080821157758461</v>
      </c>
      <c r="AZ85" t="n">
        <v>118.1921168855188</v>
      </c>
      <c r="BA85" t="n">
        <v>779.3099999999999</v>
      </c>
      <c r="BB85" t="n">
        <v>0.879</v>
      </c>
      <c r="BC85" t="n">
        <v>80.96319447823714</v>
      </c>
      <c r="BD85" t="n">
        <v>0.9167</v>
      </c>
      <c r="BE85" t="n">
        <v>74.21899999999999</v>
      </c>
      <c r="BF85" t="n">
        <v>8.9176</v>
      </c>
      <c r="BG85" t="n">
        <v>0.804</v>
      </c>
      <c r="BH85" t="n">
        <v>6039.043023599974</v>
      </c>
      <c r="BI85" t="n">
        <v>1.096052187605444</v>
      </c>
      <c r="BJ85" t="n">
        <v>6619.1063</v>
      </c>
      <c r="BK85" t="n">
        <v>95365.20502205098</v>
      </c>
    </row>
    <row r="86">
      <c r="A86" t="n">
        <v>3752</v>
      </c>
      <c r="B86" t="inlineStr">
        <is>
          <t>01-11-2020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SUM_SOCOEPA_C</t>
        </is>
      </c>
      <c r="G86" t="inlineStr">
        <is>
          <t>C</t>
        </is>
      </c>
      <c r="H86" t="inlineStr">
        <is>
          <t>SOCOEPA</t>
        </is>
      </c>
      <c r="I86" t="inlineStr">
        <is>
          <t>CPAILLAGBLOQC</t>
        </is>
      </c>
      <c r="J86" t="inlineStr">
        <is>
          <t>L.LAGOS</t>
        </is>
      </c>
      <c r="K86" t="n">
        <v>-2936.74219038</v>
      </c>
      <c r="L86" t="inlineStr">
        <is>
          <t>LOS LAGOS</t>
        </is>
      </c>
      <c r="M86" t="inlineStr">
        <is>
          <t>Barro Blanco</t>
        </is>
      </c>
      <c r="N86" t="n">
        <v>0.18733247460026</v>
      </c>
      <c r="O86" t="n">
        <v>550.147182</v>
      </c>
      <c r="P86" t="inlineStr">
        <is>
          <t>BS3</t>
        </is>
      </c>
      <c r="Q86" t="n">
        <v>1</v>
      </c>
      <c r="V86" t="n">
        <v>164879.212</v>
      </c>
      <c r="W86" t="n">
        <v>1</v>
      </c>
      <c r="X86" t="n">
        <v>5.198611e-06</v>
      </c>
      <c r="Y86" t="n">
        <v>0.857143</v>
      </c>
      <c r="Z86" t="n">
        <v>471.554806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0.8631</v>
      </c>
      <c r="AL86" t="n">
        <v>61.519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S86" t="n">
        <v>29009.580110314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109.354</v>
      </c>
      <c r="AY86" t="n">
        <v>1.080821157758461</v>
      </c>
      <c r="AZ86" t="n">
        <v>118.1921168855188</v>
      </c>
      <c r="BA86" t="n">
        <v>779.3099999999999</v>
      </c>
      <c r="BB86" t="n">
        <v>0.879</v>
      </c>
      <c r="BC86" t="n">
        <v>80.96319447823714</v>
      </c>
      <c r="BD86" t="n">
        <v>0.846</v>
      </c>
      <c r="BE86" t="n">
        <v>68.495</v>
      </c>
      <c r="BF86" t="n">
        <v>8.9176</v>
      </c>
      <c r="BG86" t="n">
        <v>0.804</v>
      </c>
      <c r="BH86" t="n">
        <v>6039.043023599974</v>
      </c>
      <c r="BI86" t="n">
        <v>1.011820868379177</v>
      </c>
      <c r="BJ86" t="n">
        <v>6110.4298</v>
      </c>
      <c r="BK86" t="n">
        <v>32299.14643697</v>
      </c>
    </row>
    <row r="87">
      <c r="A87" t="n">
        <v>3754</v>
      </c>
      <c r="B87" t="inlineStr">
        <is>
          <t>01-11-2020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SUM_SOCOEPA_C</t>
        </is>
      </c>
      <c r="G87" t="inlineStr">
        <is>
          <t>C</t>
        </is>
      </c>
      <c r="H87" t="inlineStr">
        <is>
          <t>SOCOEPA</t>
        </is>
      </c>
      <c r="I87" t="inlineStr">
        <is>
          <t>CPAILLAGBLOQC</t>
        </is>
      </c>
      <c r="J87" t="inlineStr">
        <is>
          <t>L.LAGOS</t>
        </is>
      </c>
      <c r="K87" t="n">
        <v>-2936.74219038</v>
      </c>
      <c r="L87" t="inlineStr">
        <is>
          <t>LOS LAGOS</t>
        </is>
      </c>
      <c r="M87" t="inlineStr">
        <is>
          <t>MELIPULLI</t>
        </is>
      </c>
      <c r="N87" t="n">
        <v>0.0106384804266</v>
      </c>
      <c r="O87" t="n">
        <v>31.242474</v>
      </c>
      <c r="P87" t="inlineStr">
        <is>
          <t>BS3</t>
        </is>
      </c>
      <c r="Q87" t="n">
        <v>1</v>
      </c>
      <c r="V87" t="n">
        <v>164879.212</v>
      </c>
      <c r="W87" t="n">
        <v>1</v>
      </c>
      <c r="X87" t="n">
        <v>5.198611e-06</v>
      </c>
      <c r="Y87" t="n">
        <v>0.857143</v>
      </c>
      <c r="Z87" t="n">
        <v>26.779268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0.8826000000000001</v>
      </c>
      <c r="AL87" t="n">
        <v>62.909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S87" t="n">
        <v>1684.656970612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109.354</v>
      </c>
      <c r="AY87" t="n">
        <v>1.080821157758461</v>
      </c>
      <c r="AZ87" t="n">
        <v>118.1921168855188</v>
      </c>
      <c r="BA87" t="n">
        <v>779.3099999999999</v>
      </c>
      <c r="BB87" t="n">
        <v>0.879</v>
      </c>
      <c r="BC87" t="n">
        <v>80.96319447823714</v>
      </c>
      <c r="BD87" t="n">
        <v>0.8421</v>
      </c>
      <c r="BE87" t="n">
        <v>68.179</v>
      </c>
      <c r="BF87" t="n">
        <v>8.9176</v>
      </c>
      <c r="BG87" t="n">
        <v>0.804</v>
      </c>
      <c r="BH87" t="n">
        <v>6039.043023599974</v>
      </c>
      <c r="BI87" t="n">
        <v>1</v>
      </c>
      <c r="BJ87" t="n">
        <v>6039.043</v>
      </c>
      <c r="BK87" t="n">
        <v>1825.783712972</v>
      </c>
    </row>
    <row r="88">
      <c r="A88" t="n">
        <v>3756</v>
      </c>
      <c r="B88" t="inlineStr">
        <is>
          <t>01-11-2020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SUM_SOCOEPA_C</t>
        </is>
      </c>
      <c r="G88" t="inlineStr">
        <is>
          <t>C</t>
        </is>
      </c>
      <c r="H88" t="inlineStr">
        <is>
          <t>SOCOEPA</t>
        </is>
      </c>
      <c r="I88" t="inlineStr">
        <is>
          <t>CPAILLAGBLOQC</t>
        </is>
      </c>
      <c r="J88" t="inlineStr">
        <is>
          <t>L.LAGOS</t>
        </is>
      </c>
      <c r="K88" t="n">
        <v>-2936.74219038</v>
      </c>
      <c r="L88" t="inlineStr">
        <is>
          <t>LOS LAGOS</t>
        </is>
      </c>
      <c r="M88" t="inlineStr">
        <is>
          <t>VALDIVIA</t>
        </is>
      </c>
      <c r="N88" t="n">
        <v>0.74179711805072</v>
      </c>
      <c r="O88" t="n">
        <v>2178.466893</v>
      </c>
      <c r="P88" t="inlineStr">
        <is>
          <t>BS3</t>
        </is>
      </c>
      <c r="Q88" t="n">
        <v>1</v>
      </c>
      <c r="V88" t="n">
        <v>164879.212</v>
      </c>
      <c r="W88" t="n">
        <v>1</v>
      </c>
      <c r="X88" t="n">
        <v>5.198611e-06</v>
      </c>
      <c r="Y88" t="n">
        <v>0.857143</v>
      </c>
      <c r="Z88" t="n">
        <v>1867.257648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0.913</v>
      </c>
      <c r="AL88" t="n">
        <v>65.07599999999999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S88" t="n">
        <v>121513.658701248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109.354</v>
      </c>
      <c r="AY88" t="n">
        <v>1.080821157758461</v>
      </c>
      <c r="AZ88" t="n">
        <v>118.1921168855188</v>
      </c>
      <c r="BA88" t="n">
        <v>779.3099999999999</v>
      </c>
      <c r="BB88" t="n">
        <v>0.879</v>
      </c>
      <c r="BC88" t="n">
        <v>80.96319447823714</v>
      </c>
      <c r="BD88" t="n">
        <v>0.9167</v>
      </c>
      <c r="BE88" t="n">
        <v>74.21899999999999</v>
      </c>
      <c r="BF88" t="n">
        <v>8.9176</v>
      </c>
      <c r="BG88" t="n">
        <v>0.804</v>
      </c>
      <c r="BH88" t="n">
        <v>6039.043023599974</v>
      </c>
      <c r="BI88" t="n">
        <v>1.096052187605444</v>
      </c>
      <c r="BJ88" t="n">
        <v>6619.1063</v>
      </c>
      <c r="BK88" t="n">
        <v>138585.995376912</v>
      </c>
    </row>
    <row r="89">
      <c r="A89" t="n">
        <v>1838</v>
      </c>
      <c r="B89" t="inlineStr">
        <is>
          <t>01-11-2020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SUM_SOCOEPA_C</t>
        </is>
      </c>
      <c r="G89" t="inlineStr">
        <is>
          <t>C</t>
        </is>
      </c>
      <c r="H89" t="inlineStr">
        <is>
          <t>SOCOEPA</t>
        </is>
      </c>
      <c r="I89" t="inlineStr">
        <is>
          <t>CPAIPAILBLOQC</t>
        </is>
      </c>
      <c r="J89" t="inlineStr">
        <is>
          <t>PAILLACO</t>
        </is>
      </c>
      <c r="K89" t="n">
        <v>-1961.52162507</v>
      </c>
      <c r="L89" t="inlineStr">
        <is>
          <t>PAILLACO</t>
        </is>
      </c>
      <c r="M89" t="inlineStr">
        <is>
          <t>BARRO BLANCO</t>
        </is>
      </c>
      <c r="N89" t="n">
        <v>0.45695792352826</v>
      </c>
      <c r="O89" t="n">
        <v>896.332849</v>
      </c>
      <c r="P89" t="inlineStr">
        <is>
          <t>BS3</t>
        </is>
      </c>
      <c r="Q89" t="n">
        <v>1</v>
      </c>
      <c r="V89" t="n">
        <v>164879.212</v>
      </c>
      <c r="W89" t="n">
        <v>1</v>
      </c>
      <c r="X89" t="n">
        <v>5.198611e-06</v>
      </c>
      <c r="Y89" t="n">
        <v>0.857143</v>
      </c>
      <c r="Z89" t="n">
        <v>768.285427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0.8631</v>
      </c>
      <c r="AL89" t="n">
        <v>61.519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S89" t="n">
        <v>47264.151183613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109.354</v>
      </c>
      <c r="AY89" t="n">
        <v>1.080821157758461</v>
      </c>
      <c r="AZ89" t="n">
        <v>118.1921168855188</v>
      </c>
      <c r="BA89" t="n">
        <v>779.3099999999999</v>
      </c>
      <c r="BB89" t="n">
        <v>0.879</v>
      </c>
      <c r="BC89" t="n">
        <v>80.96319447823714</v>
      </c>
      <c r="BD89" t="n">
        <v>0.846</v>
      </c>
      <c r="BE89" t="n">
        <v>68.495</v>
      </c>
      <c r="BF89" t="n">
        <v>8.9176</v>
      </c>
      <c r="BG89" t="n">
        <v>0.804</v>
      </c>
      <c r="BH89" t="n">
        <v>6039.043023599974</v>
      </c>
      <c r="BI89" t="n">
        <v>1.011820868379177</v>
      </c>
      <c r="BJ89" t="n">
        <v>6110.4298</v>
      </c>
      <c r="BK89" t="n">
        <v>52623.710322365</v>
      </c>
    </row>
    <row r="90">
      <c r="A90" t="n">
        <v>1840</v>
      </c>
      <c r="B90" t="inlineStr">
        <is>
          <t>01-11-2020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SUM_SOCOEPA_C</t>
        </is>
      </c>
      <c r="G90" t="inlineStr">
        <is>
          <t>C</t>
        </is>
      </c>
      <c r="H90" t="inlineStr">
        <is>
          <t>SOCOEPA</t>
        </is>
      </c>
      <c r="I90" t="inlineStr">
        <is>
          <t>CPAIPAILBLOQC</t>
        </is>
      </c>
      <c r="J90" t="inlineStr">
        <is>
          <t>PAILLACO</t>
        </is>
      </c>
      <c r="K90" t="n">
        <v>-1961.52162507</v>
      </c>
      <c r="L90" t="inlineStr">
        <is>
          <t>PAILLACO</t>
        </is>
      </c>
      <c r="M90" t="inlineStr">
        <is>
          <t>MELIPULLI</t>
        </is>
      </c>
      <c r="N90" t="n">
        <v>0.02779516624189</v>
      </c>
      <c r="O90" t="n">
        <v>54.52082</v>
      </c>
      <c r="P90" t="inlineStr">
        <is>
          <t>BS3</t>
        </is>
      </c>
      <c r="Q90" t="n">
        <v>1</v>
      </c>
      <c r="V90" t="n">
        <v>164879.212</v>
      </c>
      <c r="W90" t="n">
        <v>1</v>
      </c>
      <c r="X90" t="n">
        <v>5.198611e-06</v>
      </c>
      <c r="Y90" t="n">
        <v>0.857143</v>
      </c>
      <c r="Z90" t="n">
        <v>46.732139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MELIPULLI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0.8826000000000001</v>
      </c>
      <c r="AL90" t="n">
        <v>62.909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S90" t="n">
        <v>2939.872132351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109.354</v>
      </c>
      <c r="AY90" t="n">
        <v>1.080821157758461</v>
      </c>
      <c r="AZ90" t="n">
        <v>118.1921168855188</v>
      </c>
      <c r="BA90" t="n">
        <v>779.3099999999999</v>
      </c>
      <c r="BB90" t="n">
        <v>0.879</v>
      </c>
      <c r="BC90" t="n">
        <v>80.96319447823714</v>
      </c>
      <c r="BD90" t="n">
        <v>0.8421</v>
      </c>
      <c r="BE90" t="n">
        <v>68.179</v>
      </c>
      <c r="BF90" t="n">
        <v>8.9176</v>
      </c>
      <c r="BG90" t="n">
        <v>0.804</v>
      </c>
      <c r="BH90" t="n">
        <v>6039.043023599974</v>
      </c>
      <c r="BI90" t="n">
        <v>1</v>
      </c>
      <c r="BJ90" t="n">
        <v>6039.043</v>
      </c>
      <c r="BK90" t="n">
        <v>3186.150504881</v>
      </c>
    </row>
    <row r="91">
      <c r="A91" t="n">
        <v>1842</v>
      </c>
      <c r="B91" t="inlineStr">
        <is>
          <t>01-11-2020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SUM_SOCOEPA_C</t>
        </is>
      </c>
      <c r="G91" t="inlineStr">
        <is>
          <t>C</t>
        </is>
      </c>
      <c r="H91" t="inlineStr">
        <is>
          <t>SOCOEPA</t>
        </is>
      </c>
      <c r="I91" t="inlineStr">
        <is>
          <t>CPAIPAILBLOQC</t>
        </is>
      </c>
      <c r="J91" t="inlineStr">
        <is>
          <t>PAILLACO</t>
        </is>
      </c>
      <c r="K91" t="n">
        <v>-1961.52162507</v>
      </c>
      <c r="L91" t="inlineStr">
        <is>
          <t>PAILLACO</t>
        </is>
      </c>
      <c r="M91" t="inlineStr">
        <is>
          <t>VALDIVIA</t>
        </is>
      </c>
      <c r="N91" t="n">
        <v>0.54823188605284</v>
      </c>
      <c r="O91" t="n">
        <v>1075.3687</v>
      </c>
      <c r="P91" t="inlineStr">
        <is>
          <t>BS3</t>
        </is>
      </c>
      <c r="Q91" t="n">
        <v>1</v>
      </c>
      <c r="V91" t="n">
        <v>164879.212</v>
      </c>
      <c r="W91" t="n">
        <v>1</v>
      </c>
      <c r="X91" t="n">
        <v>5.198611e-06</v>
      </c>
      <c r="Y91" t="n">
        <v>0.857143</v>
      </c>
      <c r="Z91" t="n">
        <v>921.7447539999999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VALDIVIA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0.913</v>
      </c>
      <c r="AL91" t="n">
        <v>65.07599999999999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1.051287819142954</v>
      </c>
      <c r="AR91" t="n">
        <v>6375.9758</v>
      </c>
      <c r="AS91" t="n">
        <v>59983.46161130399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VALDIVIA 220</t>
        </is>
      </c>
      <c r="AX91" t="n">
        <v>109.354</v>
      </c>
      <c r="AY91" t="n">
        <v>1.080821157758461</v>
      </c>
      <c r="AZ91" t="n">
        <v>118.1921168855188</v>
      </c>
      <c r="BA91" t="n">
        <v>779.3099999999999</v>
      </c>
      <c r="BB91" t="n">
        <v>0.879</v>
      </c>
      <c r="BC91" t="n">
        <v>80.96319447823714</v>
      </c>
      <c r="BD91" t="n">
        <v>0.9167</v>
      </c>
      <c r="BE91" t="n">
        <v>74.21899999999999</v>
      </c>
      <c r="BF91" t="n">
        <v>8.9176</v>
      </c>
      <c r="BG91" t="n">
        <v>0.804</v>
      </c>
      <c r="BH91" t="n">
        <v>6039.043023599974</v>
      </c>
      <c r="BI91" t="n">
        <v>1.096052187605444</v>
      </c>
      <c r="BJ91" t="n">
        <v>6619.1063</v>
      </c>
      <c r="BK91" t="n">
        <v>68410.97389712599</v>
      </c>
    </row>
    <row r="92">
      <c r="A92" t="n">
        <v>3824</v>
      </c>
      <c r="B92" t="inlineStr">
        <is>
          <t>01-12-2020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SUM_SOCOEPA_A</t>
        </is>
      </c>
      <c r="G92" t="inlineStr">
        <is>
          <t>A</t>
        </is>
      </c>
      <c r="H92" t="inlineStr">
        <is>
          <t>SOCOEPA</t>
        </is>
      </c>
      <c r="I92" t="inlineStr">
        <is>
          <t>CPAILLAGBLOQA</t>
        </is>
      </c>
      <c r="J92" t="inlineStr">
        <is>
          <t>L.LAGOS</t>
        </is>
      </c>
      <c r="K92" t="n">
        <v>-4020.09533993</v>
      </c>
      <c r="L92" t="inlineStr">
        <is>
          <t>LOS LAGOS</t>
        </is>
      </c>
      <c r="M92" t="inlineStr">
        <is>
          <t>Barro Blanco</t>
        </is>
      </c>
      <c r="N92" t="n">
        <v>0.18733247460026</v>
      </c>
      <c r="O92" t="n">
        <v>753.094408</v>
      </c>
      <c r="P92" t="inlineStr">
        <is>
          <t>BS3</t>
        </is>
      </c>
      <c r="Q92" t="n">
        <v>1</v>
      </c>
      <c r="V92" t="n">
        <v>164879.212</v>
      </c>
      <c r="W92" t="n">
        <v>1</v>
      </c>
      <c r="X92" t="n">
        <v>4.548784e-06</v>
      </c>
      <c r="Y92" t="n">
        <v>0.75</v>
      </c>
      <c r="Z92" t="n">
        <v>564.8208059999999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Barro Blanco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0.8631</v>
      </c>
      <c r="AL92" t="n">
        <v>61.519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1.004432825642191</v>
      </c>
      <c r="AR92" t="n">
        <v>6091.8041</v>
      </c>
      <c r="AS92" t="n">
        <v>34747.21116431399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Barro Blanco 220</t>
        </is>
      </c>
      <c r="AX92" t="n">
        <v>109.354</v>
      </c>
      <c r="AY92" t="n">
        <v>1.080821157758461</v>
      </c>
      <c r="AZ92" t="n">
        <v>118.1921168855188</v>
      </c>
      <c r="BA92" t="n">
        <v>779.3099999999999</v>
      </c>
      <c r="BB92" t="n">
        <v>0.879</v>
      </c>
      <c r="BC92" t="n">
        <v>80.96319447823714</v>
      </c>
      <c r="BD92" t="n">
        <v>0.846</v>
      </c>
      <c r="BE92" t="n">
        <v>68.495</v>
      </c>
      <c r="BF92" t="n">
        <v>8.9176</v>
      </c>
      <c r="BG92" t="n">
        <v>0.804</v>
      </c>
      <c r="BH92" t="n">
        <v>6039.043023599974</v>
      </c>
      <c r="BI92" t="n">
        <v>1.011820868379177</v>
      </c>
      <c r="BJ92" t="n">
        <v>6110.4298</v>
      </c>
      <c r="BK92" t="n">
        <v>38687.40110697</v>
      </c>
    </row>
    <row r="93">
      <c r="A93" t="n">
        <v>3826</v>
      </c>
      <c r="B93" t="inlineStr">
        <is>
          <t>01-12-2020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SUM_SOCOEPA_A</t>
        </is>
      </c>
      <c r="G93" t="inlineStr">
        <is>
          <t>A</t>
        </is>
      </c>
      <c r="H93" t="inlineStr">
        <is>
          <t>SOCOEPA</t>
        </is>
      </c>
      <c r="I93" t="inlineStr">
        <is>
          <t>CPAILLAGBLOQA</t>
        </is>
      </c>
      <c r="J93" t="inlineStr">
        <is>
          <t>L.LAGOS</t>
        </is>
      </c>
      <c r="K93" t="n">
        <v>-4020.09533993</v>
      </c>
      <c r="L93" t="inlineStr">
        <is>
          <t>LOS LAGOS</t>
        </is>
      </c>
      <c r="M93" t="inlineStr">
        <is>
          <t>MELIPULLI</t>
        </is>
      </c>
      <c r="N93" t="n">
        <v>0.0106384804266</v>
      </c>
      <c r="O93" t="n">
        <v>42.767706</v>
      </c>
      <c r="P93" t="inlineStr">
        <is>
          <t>BS3</t>
        </is>
      </c>
      <c r="Q93" t="n">
        <v>1</v>
      </c>
      <c r="V93" t="n">
        <v>164879.212</v>
      </c>
      <c r="W93" t="n">
        <v>1</v>
      </c>
      <c r="X93" t="n">
        <v>4.548784e-06</v>
      </c>
      <c r="Y93" t="n">
        <v>0.75</v>
      </c>
      <c r="Z93" t="n">
        <v>32.07578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MELIPULLI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0.8826000000000001</v>
      </c>
      <c r="AL93" t="n">
        <v>62.909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</v>
      </c>
      <c r="AR93" t="n">
        <v>6064.9194</v>
      </c>
      <c r="AS93" t="n">
        <v>2017.85524402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MELIPULLI 220</t>
        </is>
      </c>
      <c r="AX93" t="n">
        <v>109.354</v>
      </c>
      <c r="AY93" t="n">
        <v>1.080821157758461</v>
      </c>
      <c r="AZ93" t="n">
        <v>118.1921168855188</v>
      </c>
      <c r="BA93" t="n">
        <v>779.3099999999999</v>
      </c>
      <c r="BB93" t="n">
        <v>0.879</v>
      </c>
      <c r="BC93" t="n">
        <v>80.96319447823714</v>
      </c>
      <c r="BD93" t="n">
        <v>0.8421</v>
      </c>
      <c r="BE93" t="n">
        <v>68.179</v>
      </c>
      <c r="BF93" t="n">
        <v>8.9176</v>
      </c>
      <c r="BG93" t="n">
        <v>0.804</v>
      </c>
      <c r="BH93" t="n">
        <v>6039.043023599974</v>
      </c>
      <c r="BI93" t="n">
        <v>1</v>
      </c>
      <c r="BJ93" t="n">
        <v>6039.043</v>
      </c>
      <c r="BK93" t="n">
        <v>2186.89460462</v>
      </c>
    </row>
    <row r="94">
      <c r="A94" t="n">
        <v>3828</v>
      </c>
      <c r="B94" t="inlineStr">
        <is>
          <t>01-12-2020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SUM_SOCOEPA_A</t>
        </is>
      </c>
      <c r="G94" t="inlineStr">
        <is>
          <t>A</t>
        </is>
      </c>
      <c r="H94" t="inlineStr">
        <is>
          <t>SOCOEPA</t>
        </is>
      </c>
      <c r="I94" t="inlineStr">
        <is>
          <t>CPAILLAGBLOQA</t>
        </is>
      </c>
      <c r="J94" t="inlineStr">
        <is>
          <t>L.LAGOS</t>
        </is>
      </c>
      <c r="K94" t="n">
        <v>-4020.09533993</v>
      </c>
      <c r="L94" t="inlineStr">
        <is>
          <t>LOS LAGOS</t>
        </is>
      </c>
      <c r="M94" t="inlineStr">
        <is>
          <t>VALDIVIA</t>
        </is>
      </c>
      <c r="N94" t="n">
        <v>0.74179711805072</v>
      </c>
      <c r="O94" t="n">
        <v>2982.095137</v>
      </c>
      <c r="P94" t="inlineStr">
        <is>
          <t>BS3</t>
        </is>
      </c>
      <c r="Q94" t="n">
        <v>1</v>
      </c>
      <c r="V94" t="n">
        <v>164879.212</v>
      </c>
      <c r="W94" t="n">
        <v>1</v>
      </c>
      <c r="X94" t="n">
        <v>4.548784e-06</v>
      </c>
      <c r="Y94" t="n">
        <v>0.75</v>
      </c>
      <c r="Z94" t="n">
        <v>2236.571353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VALDIVIA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0.913</v>
      </c>
      <c r="AL94" t="n">
        <v>65.07599999999999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1.051287819142954</v>
      </c>
      <c r="AR94" t="n">
        <v>6375.9758</v>
      </c>
      <c r="AS94" t="n">
        <v>145547.117367828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VALDIVIA 220</t>
        </is>
      </c>
      <c r="AX94" t="n">
        <v>109.354</v>
      </c>
      <c r="AY94" t="n">
        <v>1.080821157758461</v>
      </c>
      <c r="AZ94" t="n">
        <v>118.1921168855188</v>
      </c>
      <c r="BA94" t="n">
        <v>779.3099999999999</v>
      </c>
      <c r="BB94" t="n">
        <v>0.879</v>
      </c>
      <c r="BC94" t="n">
        <v>80.96319447823714</v>
      </c>
      <c r="BD94" t="n">
        <v>0.9167</v>
      </c>
      <c r="BE94" t="n">
        <v>74.21899999999999</v>
      </c>
      <c r="BF94" t="n">
        <v>8.9176</v>
      </c>
      <c r="BG94" t="n">
        <v>0.804</v>
      </c>
      <c r="BH94" t="n">
        <v>6039.043023599974</v>
      </c>
      <c r="BI94" t="n">
        <v>1.096052187605444</v>
      </c>
      <c r="BJ94" t="n">
        <v>6619.1063</v>
      </c>
      <c r="BK94" t="n">
        <v>165996.089248307</v>
      </c>
    </row>
    <row r="95">
      <c r="A95" t="n">
        <v>1868</v>
      </c>
      <c r="B95" t="inlineStr">
        <is>
          <t>01-12-2020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SUM_SOCOEPA_A</t>
        </is>
      </c>
      <c r="G95" t="inlineStr">
        <is>
          <t>A</t>
        </is>
      </c>
      <c r="H95" t="inlineStr">
        <is>
          <t>SOCOEPA</t>
        </is>
      </c>
      <c r="I95" t="inlineStr">
        <is>
          <t>CPAIPAILBLOQA</t>
        </is>
      </c>
      <c r="J95" t="inlineStr">
        <is>
          <t>PAILLACO</t>
        </is>
      </c>
      <c r="K95" t="n">
        <v>-2586.5161407</v>
      </c>
      <c r="L95" t="inlineStr">
        <is>
          <t>PAILLACO</t>
        </is>
      </c>
      <c r="M95" t="inlineStr">
        <is>
          <t>BARRO BLANCO</t>
        </is>
      </c>
      <c r="N95" t="n">
        <v>0.45695792352826</v>
      </c>
      <c r="O95" t="n">
        <v>1181.929045</v>
      </c>
      <c r="P95" t="inlineStr">
        <is>
          <t>BS3</t>
        </is>
      </c>
      <c r="Q95" t="n">
        <v>1</v>
      </c>
      <c r="V95" t="n">
        <v>164879.212</v>
      </c>
      <c r="W95" t="n">
        <v>1</v>
      </c>
      <c r="X95" t="n">
        <v>4.548784e-06</v>
      </c>
      <c r="Y95" t="n">
        <v>0.75</v>
      </c>
      <c r="Z95" t="n">
        <v>886.446784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Barro Blanco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0.8631</v>
      </c>
      <c r="AL95" t="n">
        <v>61.519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1.004432825642191</v>
      </c>
      <c r="AR95" t="n">
        <v>6091.8041</v>
      </c>
      <c r="AS95" t="n">
        <v>54533.319704896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Barro Blanco 220</t>
        </is>
      </c>
      <c r="AX95" t="n">
        <v>109.354</v>
      </c>
      <c r="AY95" t="n">
        <v>1.080821157758461</v>
      </c>
      <c r="AZ95" t="n">
        <v>118.1921168855188</v>
      </c>
      <c r="BA95" t="n">
        <v>779.3099999999999</v>
      </c>
      <c r="BB95" t="n">
        <v>0.879</v>
      </c>
      <c r="BC95" t="n">
        <v>80.96319447823714</v>
      </c>
      <c r="BD95" t="n">
        <v>0.846</v>
      </c>
      <c r="BE95" t="n">
        <v>68.495</v>
      </c>
      <c r="BF95" t="n">
        <v>8.9176</v>
      </c>
      <c r="BG95" t="n">
        <v>0.804</v>
      </c>
      <c r="BH95" t="n">
        <v>6039.043023599974</v>
      </c>
      <c r="BI95" t="n">
        <v>1.011820868379177</v>
      </c>
      <c r="BJ95" t="n">
        <v>6110.4298</v>
      </c>
      <c r="BK95" t="n">
        <v>60717.17247008</v>
      </c>
    </row>
    <row r="96">
      <c r="A96" t="n">
        <v>1870</v>
      </c>
      <c r="B96" t="inlineStr">
        <is>
          <t>01-12-2020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SUM_SOCOEPA_A</t>
        </is>
      </c>
      <c r="G96" t="inlineStr">
        <is>
          <t>A</t>
        </is>
      </c>
      <c r="H96" t="inlineStr">
        <is>
          <t>SOCOEPA</t>
        </is>
      </c>
      <c r="I96" t="inlineStr">
        <is>
          <t>CPAIPAILBLOQA</t>
        </is>
      </c>
      <c r="J96" t="inlineStr">
        <is>
          <t>PAILLACO</t>
        </is>
      </c>
      <c r="K96" t="n">
        <v>-2586.5161407</v>
      </c>
      <c r="L96" t="inlineStr">
        <is>
          <t>PAILLACO</t>
        </is>
      </c>
      <c r="M96" t="inlineStr">
        <is>
          <t>MELIPULLI</t>
        </is>
      </c>
      <c r="N96" t="n">
        <v>0.02779516624189</v>
      </c>
      <c r="O96" t="n">
        <v>71.892646</v>
      </c>
      <c r="P96" t="inlineStr">
        <is>
          <t>BS3</t>
        </is>
      </c>
      <c r="Q96" t="n">
        <v>1</v>
      </c>
      <c r="V96" t="n">
        <v>164879.212</v>
      </c>
      <c r="W96" t="n">
        <v>1</v>
      </c>
      <c r="X96" t="n">
        <v>4.548784e-06</v>
      </c>
      <c r="Y96" t="n">
        <v>0.75</v>
      </c>
      <c r="Z96" t="n">
        <v>53.919485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MELIPULLI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0.8826000000000001</v>
      </c>
      <c r="AL96" t="n">
        <v>62.909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S96" t="n">
        <v>3392.020881865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MELIPULLI 220</t>
        </is>
      </c>
      <c r="AX96" t="n">
        <v>109.354</v>
      </c>
      <c r="AY96" t="n">
        <v>1.080821157758461</v>
      </c>
      <c r="AZ96" t="n">
        <v>118.1921168855188</v>
      </c>
      <c r="BA96" t="n">
        <v>779.3099999999999</v>
      </c>
      <c r="BB96" t="n">
        <v>0.879</v>
      </c>
      <c r="BC96" t="n">
        <v>80.96319447823714</v>
      </c>
      <c r="BD96" t="n">
        <v>0.8421</v>
      </c>
      <c r="BE96" t="n">
        <v>68.179</v>
      </c>
      <c r="BF96" t="n">
        <v>8.9176</v>
      </c>
      <c r="BG96" t="n">
        <v>0.804</v>
      </c>
      <c r="BH96" t="n">
        <v>6039.043023599974</v>
      </c>
      <c r="BI96" t="n">
        <v>1</v>
      </c>
      <c r="BJ96" t="n">
        <v>6039.043</v>
      </c>
      <c r="BK96" t="n">
        <v>3676.176567815</v>
      </c>
    </row>
    <row r="97">
      <c r="A97" t="n">
        <v>1872</v>
      </c>
      <c r="B97" t="inlineStr">
        <is>
          <t>01-12-2020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SUM_SOCOEPA_A</t>
        </is>
      </c>
      <c r="G97" t="inlineStr">
        <is>
          <t>A</t>
        </is>
      </c>
      <c r="H97" t="inlineStr">
        <is>
          <t>SOCOEPA</t>
        </is>
      </c>
      <c r="I97" t="inlineStr">
        <is>
          <t>CPAIPAILBLOQA</t>
        </is>
      </c>
      <c r="J97" t="inlineStr">
        <is>
          <t>PAILLACO</t>
        </is>
      </c>
      <c r="K97" t="n">
        <v>-2586.5161407</v>
      </c>
      <c r="L97" t="inlineStr">
        <is>
          <t>PAILLACO</t>
        </is>
      </c>
      <c r="M97" t="inlineStr">
        <is>
          <t>VALDIVIA</t>
        </is>
      </c>
      <c r="N97" t="n">
        <v>0.54823188605284</v>
      </c>
      <c r="O97" t="n">
        <v>1418.010622</v>
      </c>
      <c r="P97" t="inlineStr">
        <is>
          <t>BS3</t>
        </is>
      </c>
      <c r="Q97" t="n">
        <v>1</v>
      </c>
      <c r="V97" t="n">
        <v>164879.212</v>
      </c>
      <c r="W97" t="n">
        <v>1</v>
      </c>
      <c r="X97" t="n">
        <v>4.548784e-06</v>
      </c>
      <c r="Y97" t="n">
        <v>0.75</v>
      </c>
      <c r="Z97" t="n">
        <v>1063.507967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0.913</v>
      </c>
      <c r="AL97" t="n">
        <v>65.07599999999999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S97" t="n">
        <v>69208.84446049199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109.354</v>
      </c>
      <c r="AY97" t="n">
        <v>1.080821157758461</v>
      </c>
      <c r="AZ97" t="n">
        <v>118.1921168855188</v>
      </c>
      <c r="BA97" t="n">
        <v>779.3099999999999</v>
      </c>
      <c r="BB97" t="n">
        <v>0.879</v>
      </c>
      <c r="BC97" t="n">
        <v>80.96319447823714</v>
      </c>
      <c r="BD97" t="n">
        <v>0.9167</v>
      </c>
      <c r="BE97" t="n">
        <v>74.21899999999999</v>
      </c>
      <c r="BF97" t="n">
        <v>8.9176</v>
      </c>
      <c r="BG97" t="n">
        <v>0.804</v>
      </c>
      <c r="BH97" t="n">
        <v>6039.043023599974</v>
      </c>
      <c r="BI97" t="n">
        <v>1.096052187605444</v>
      </c>
      <c r="BJ97" t="n">
        <v>6619.1063</v>
      </c>
      <c r="BK97" t="n">
        <v>78932.497802773</v>
      </c>
    </row>
    <row r="98">
      <c r="A98" t="n">
        <v>3830</v>
      </c>
      <c r="B98" t="inlineStr">
        <is>
          <t>01-12-2020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SUM_SOCOEPA_B</t>
        </is>
      </c>
      <c r="G98" t="inlineStr">
        <is>
          <t>B</t>
        </is>
      </c>
      <c r="H98" t="inlineStr">
        <is>
          <t>SOCOEPA</t>
        </is>
      </c>
      <c r="I98" t="inlineStr">
        <is>
          <t>CPAILLAGBLOQB</t>
        </is>
      </c>
      <c r="J98" t="inlineStr">
        <is>
          <t>L.LAGOS</t>
        </is>
      </c>
      <c r="K98" t="n">
        <v>-10539.59902966</v>
      </c>
      <c r="L98" t="inlineStr">
        <is>
          <t>LOS LAGOS</t>
        </is>
      </c>
      <c r="M98" t="inlineStr">
        <is>
          <t>Barro Blanco</t>
        </is>
      </c>
      <c r="N98" t="n">
        <v>0.18733247460026</v>
      </c>
      <c r="O98" t="n">
        <v>1974.409168</v>
      </c>
      <c r="P98" t="inlineStr">
        <is>
          <t>BS3</t>
        </is>
      </c>
      <c r="Q98" t="n">
        <v>1</v>
      </c>
      <c r="V98" t="n">
        <v>164879.212</v>
      </c>
      <c r="W98" t="n">
        <v>1</v>
      </c>
      <c r="X98" t="n">
        <v>3.639027e-06</v>
      </c>
      <c r="Y98" t="n">
        <v>0.6</v>
      </c>
      <c r="Z98" t="n">
        <v>1184.645501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Barro Blanco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0.8631</v>
      </c>
      <c r="AL98" t="n">
        <v>61.519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1.004432825642191</v>
      </c>
      <c r="AR98" t="n">
        <v>6091.8041</v>
      </c>
      <c r="AS98" t="n">
        <v>72878.206576019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Barro Blanco 220</t>
        </is>
      </c>
      <c r="AX98" t="n">
        <v>109.354</v>
      </c>
      <c r="AY98" t="n">
        <v>1.080821157758461</v>
      </c>
      <c r="AZ98" t="n">
        <v>118.1921168855188</v>
      </c>
      <c r="BA98" t="n">
        <v>779.3099999999999</v>
      </c>
      <c r="BB98" t="n">
        <v>0.879</v>
      </c>
      <c r="BC98" t="n">
        <v>80.96319447823714</v>
      </c>
      <c r="BD98" t="n">
        <v>0.846</v>
      </c>
      <c r="BE98" t="n">
        <v>68.495</v>
      </c>
      <c r="BF98" t="n">
        <v>8.9176</v>
      </c>
      <c r="BG98" t="n">
        <v>0.804</v>
      </c>
      <c r="BH98" t="n">
        <v>6039.043023599974</v>
      </c>
      <c r="BI98" t="n">
        <v>1.011820868379177</v>
      </c>
      <c r="BJ98" t="n">
        <v>6110.4298</v>
      </c>
      <c r="BK98" t="n">
        <v>81142.293590995</v>
      </c>
    </row>
    <row r="99">
      <c r="A99" t="n">
        <v>3832</v>
      </c>
      <c r="B99" t="inlineStr">
        <is>
          <t>01-12-2020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SUM_SOCOEPA_B</t>
        </is>
      </c>
      <c r="G99" t="inlineStr">
        <is>
          <t>B</t>
        </is>
      </c>
      <c r="H99" t="inlineStr">
        <is>
          <t>SOCOEPA</t>
        </is>
      </c>
      <c r="I99" t="inlineStr">
        <is>
          <t>CPAILLAGBLOQB</t>
        </is>
      </c>
      <c r="J99" t="inlineStr">
        <is>
          <t>L.LAGOS</t>
        </is>
      </c>
      <c r="K99" t="n">
        <v>-10539.59902966</v>
      </c>
      <c r="L99" t="inlineStr">
        <is>
          <t>LOS LAGOS</t>
        </is>
      </c>
      <c r="M99" t="inlineStr">
        <is>
          <t>MELIPULLI</t>
        </is>
      </c>
      <c r="N99" t="n">
        <v>0.0106384804266</v>
      </c>
      <c r="O99" t="n">
        <v>112.125318</v>
      </c>
      <c r="P99" t="inlineStr">
        <is>
          <t>BS3</t>
        </is>
      </c>
      <c r="Q99" t="n">
        <v>1</v>
      </c>
      <c r="V99" t="n">
        <v>164879.212</v>
      </c>
      <c r="W99" t="n">
        <v>1</v>
      </c>
      <c r="X99" t="n">
        <v>3.639027e-06</v>
      </c>
      <c r="Y99" t="n">
        <v>0.6</v>
      </c>
      <c r="Z99" t="n">
        <v>67.27519100000001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MELIPULLI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0.8826000000000001</v>
      </c>
      <c r="AL99" t="n">
        <v>62.909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</v>
      </c>
      <c r="AR99" t="n">
        <v>6064.9194</v>
      </c>
      <c r="AS99" t="n">
        <v>4232.214990619001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MELIPULLI 220</t>
        </is>
      </c>
      <c r="AX99" t="n">
        <v>109.354</v>
      </c>
      <c r="AY99" t="n">
        <v>1.080821157758461</v>
      </c>
      <c r="AZ99" t="n">
        <v>118.1921168855188</v>
      </c>
      <c r="BA99" t="n">
        <v>779.3099999999999</v>
      </c>
      <c r="BB99" t="n">
        <v>0.879</v>
      </c>
      <c r="BC99" t="n">
        <v>80.96319447823714</v>
      </c>
      <c r="BD99" t="n">
        <v>0.8421</v>
      </c>
      <c r="BE99" t="n">
        <v>68.179</v>
      </c>
      <c r="BF99" t="n">
        <v>8.9176</v>
      </c>
      <c r="BG99" t="n">
        <v>0.804</v>
      </c>
      <c r="BH99" t="n">
        <v>6039.043023599974</v>
      </c>
      <c r="BI99" t="n">
        <v>1</v>
      </c>
      <c r="BJ99" t="n">
        <v>6039.043</v>
      </c>
      <c r="BK99" t="n">
        <v>4586.755247189</v>
      </c>
    </row>
    <row r="100">
      <c r="A100" t="n">
        <v>3834</v>
      </c>
      <c r="B100" t="inlineStr">
        <is>
          <t>01-12-2020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SUM_SOCOEPA_B</t>
        </is>
      </c>
      <c r="G100" t="inlineStr">
        <is>
          <t>B</t>
        </is>
      </c>
      <c r="H100" t="inlineStr">
        <is>
          <t>SOCOEPA</t>
        </is>
      </c>
      <c r="I100" t="inlineStr">
        <is>
          <t>CPAILLAGBLOQB</t>
        </is>
      </c>
      <c r="J100" t="inlineStr">
        <is>
          <t>L.LAGOS</t>
        </is>
      </c>
      <c r="K100" t="n">
        <v>-10539.59902966</v>
      </c>
      <c r="L100" t="inlineStr">
        <is>
          <t>LOS LAGOS</t>
        </is>
      </c>
      <c r="M100" t="inlineStr">
        <is>
          <t>VALDIVIA</t>
        </is>
      </c>
      <c r="N100" t="n">
        <v>0.74179711805072</v>
      </c>
      <c r="O100" t="n">
        <v>7818.244186</v>
      </c>
      <c r="P100" t="inlineStr">
        <is>
          <t>BS3</t>
        </is>
      </c>
      <c r="Q100" t="n">
        <v>1</v>
      </c>
      <c r="V100" t="n">
        <v>164879.212</v>
      </c>
      <c r="W100" t="n">
        <v>1</v>
      </c>
      <c r="X100" t="n">
        <v>3.639027e-06</v>
      </c>
      <c r="Y100" t="n">
        <v>0.6</v>
      </c>
      <c r="Z100" t="n">
        <v>4690.946512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VALDIVIA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0.913</v>
      </c>
      <c r="AL100" t="n">
        <v>65.07599999999999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1.051287819142954</v>
      </c>
      <c r="AR100" t="n">
        <v>6375.9758</v>
      </c>
      <c r="AS100" t="n">
        <v>305268.035214912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VALDIVIA 220</t>
        </is>
      </c>
      <c r="AX100" t="n">
        <v>109.354</v>
      </c>
      <c r="AY100" t="n">
        <v>1.080821157758461</v>
      </c>
      <c r="AZ100" t="n">
        <v>118.1921168855188</v>
      </c>
      <c r="BA100" t="n">
        <v>779.3099999999999</v>
      </c>
      <c r="BB100" t="n">
        <v>0.879</v>
      </c>
      <c r="BC100" t="n">
        <v>80.96319447823714</v>
      </c>
      <c r="BD100" t="n">
        <v>0.9167</v>
      </c>
      <c r="BE100" t="n">
        <v>74.21899999999999</v>
      </c>
      <c r="BF100" t="n">
        <v>8.9176</v>
      </c>
      <c r="BG100" t="n">
        <v>0.804</v>
      </c>
      <c r="BH100" t="n">
        <v>6039.043023599974</v>
      </c>
      <c r="BI100" t="n">
        <v>1.096052187605444</v>
      </c>
      <c r="BJ100" t="n">
        <v>6619.1063</v>
      </c>
      <c r="BK100" t="n">
        <v>348157.359174128</v>
      </c>
    </row>
    <row r="101">
      <c r="A101" t="n">
        <v>1874</v>
      </c>
      <c r="B101" t="inlineStr">
        <is>
          <t>01-12-2020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SUM_SOCOEPA_B</t>
        </is>
      </c>
      <c r="G101" t="inlineStr">
        <is>
          <t>B</t>
        </is>
      </c>
      <c r="H101" t="inlineStr">
        <is>
          <t>SOCOEPA</t>
        </is>
      </c>
      <c r="I101" t="inlineStr">
        <is>
          <t>CPAIPAILBLOQB</t>
        </is>
      </c>
      <c r="J101" t="inlineStr">
        <is>
          <t>PAILLACO</t>
        </is>
      </c>
      <c r="K101" t="n">
        <v>-7132.377561</v>
      </c>
      <c r="L101" t="inlineStr">
        <is>
          <t>PAILLACO</t>
        </is>
      </c>
      <c r="M101" t="inlineStr">
        <is>
          <t>BARRO BLANCO</t>
        </is>
      </c>
      <c r="N101" t="n">
        <v>0.45695792352826</v>
      </c>
      <c r="O101" t="n">
        <v>3259.19644</v>
      </c>
      <c r="P101" t="inlineStr">
        <is>
          <t>BS3</t>
        </is>
      </c>
      <c r="Q101" t="n">
        <v>1</v>
      </c>
      <c r="V101" t="n">
        <v>164879.212</v>
      </c>
      <c r="W101" t="n">
        <v>1</v>
      </c>
      <c r="X101" t="n">
        <v>3.639027e-06</v>
      </c>
      <c r="Y101" t="n">
        <v>0.6</v>
      </c>
      <c r="Z101" t="n">
        <v>1955.517864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Barro Blanco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0.8631</v>
      </c>
      <c r="AL101" t="n">
        <v>61.519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1.004432825642191</v>
      </c>
      <c r="AR101" t="n">
        <v>6091.8041</v>
      </c>
      <c r="AS101" t="n">
        <v>120301.503475416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Barro Blanco 220</t>
        </is>
      </c>
      <c r="AX101" t="n">
        <v>109.354</v>
      </c>
      <c r="AY101" t="n">
        <v>1.080821157758461</v>
      </c>
      <c r="AZ101" t="n">
        <v>118.1921168855188</v>
      </c>
      <c r="BA101" t="n">
        <v>779.3099999999999</v>
      </c>
      <c r="BB101" t="n">
        <v>0.879</v>
      </c>
      <c r="BC101" t="n">
        <v>80.96319447823714</v>
      </c>
      <c r="BD101" t="n">
        <v>0.846</v>
      </c>
      <c r="BE101" t="n">
        <v>68.495</v>
      </c>
      <c r="BF101" t="n">
        <v>8.9176</v>
      </c>
      <c r="BG101" t="n">
        <v>0.804</v>
      </c>
      <c r="BH101" t="n">
        <v>6039.043023599974</v>
      </c>
      <c r="BI101" t="n">
        <v>1.011820868379177</v>
      </c>
      <c r="BJ101" t="n">
        <v>6110.4298</v>
      </c>
      <c r="BK101" t="n">
        <v>133943.19609468</v>
      </c>
    </row>
    <row r="102">
      <c r="A102" t="n">
        <v>1876</v>
      </c>
      <c r="B102" t="inlineStr">
        <is>
          <t>01-12-2020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SUM_SOCOEPA_B</t>
        </is>
      </c>
      <c r="G102" t="inlineStr">
        <is>
          <t>B</t>
        </is>
      </c>
      <c r="H102" t="inlineStr">
        <is>
          <t>SOCOEPA</t>
        </is>
      </c>
      <c r="I102" t="inlineStr">
        <is>
          <t>CPAIPAILBLOQB</t>
        </is>
      </c>
      <c r="J102" t="inlineStr">
        <is>
          <t>PAILLACO</t>
        </is>
      </c>
      <c r="K102" t="n">
        <v>-7132.377561</v>
      </c>
      <c r="L102" t="inlineStr">
        <is>
          <t>PAILLACO</t>
        </is>
      </c>
      <c r="M102" t="inlineStr">
        <is>
          <t>MELIPULLI</t>
        </is>
      </c>
      <c r="N102" t="n">
        <v>0.02779516624189</v>
      </c>
      <c r="O102" t="n">
        <v>198.24562</v>
      </c>
      <c r="P102" t="inlineStr">
        <is>
          <t>BS3</t>
        </is>
      </c>
      <c r="Q102" t="n">
        <v>1</v>
      </c>
      <c r="V102" t="n">
        <v>164879.212</v>
      </c>
      <c r="W102" t="n">
        <v>1</v>
      </c>
      <c r="X102" t="n">
        <v>3.639027e-06</v>
      </c>
      <c r="Y102" t="n">
        <v>0.6</v>
      </c>
      <c r="Z102" t="n">
        <v>118.947372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MELIPULLI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0.8826000000000001</v>
      </c>
      <c r="AL102" t="n">
        <v>62.909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S102" t="n">
        <v>7482.860225148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MELIPULLI 220</t>
        </is>
      </c>
      <c r="AX102" t="n">
        <v>109.354</v>
      </c>
      <c r="AY102" t="n">
        <v>1.080821157758461</v>
      </c>
      <c r="AZ102" t="n">
        <v>118.1921168855188</v>
      </c>
      <c r="BA102" t="n">
        <v>779.3099999999999</v>
      </c>
      <c r="BB102" t="n">
        <v>0.879</v>
      </c>
      <c r="BC102" t="n">
        <v>80.96319447823714</v>
      </c>
      <c r="BD102" t="n">
        <v>0.8421</v>
      </c>
      <c r="BE102" t="n">
        <v>68.179</v>
      </c>
      <c r="BF102" t="n">
        <v>8.9176</v>
      </c>
      <c r="BG102" t="n">
        <v>0.804</v>
      </c>
      <c r="BH102" t="n">
        <v>6039.043023599974</v>
      </c>
      <c r="BI102" t="n">
        <v>1</v>
      </c>
      <c r="BJ102" t="n">
        <v>6039.043</v>
      </c>
      <c r="BK102" t="n">
        <v>8109.712875588</v>
      </c>
    </row>
    <row r="103">
      <c r="A103" t="n">
        <v>1878</v>
      </c>
      <c r="B103" t="inlineStr">
        <is>
          <t>01-12-2020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SUM_SOCOEPA_B</t>
        </is>
      </c>
      <c r="G103" t="inlineStr">
        <is>
          <t>B</t>
        </is>
      </c>
      <c r="H103" t="inlineStr">
        <is>
          <t>SOCOEPA</t>
        </is>
      </c>
      <c r="I103" t="inlineStr">
        <is>
          <t>CPAIPAILBLOQB</t>
        </is>
      </c>
      <c r="J103" t="inlineStr">
        <is>
          <t>PAILLACO</t>
        </is>
      </c>
      <c r="K103" t="n">
        <v>-7132.377561</v>
      </c>
      <c r="L103" t="inlineStr">
        <is>
          <t>PAILLACO</t>
        </is>
      </c>
      <c r="M103" t="inlineStr">
        <is>
          <t>VALDIVIA</t>
        </is>
      </c>
      <c r="N103" t="n">
        <v>0.54823188605284</v>
      </c>
      <c r="O103" t="n">
        <v>3910.196802</v>
      </c>
      <c r="P103" t="inlineStr">
        <is>
          <t>BS3</t>
        </is>
      </c>
      <c r="Q103" t="n">
        <v>1</v>
      </c>
      <c r="V103" t="n">
        <v>164879.212</v>
      </c>
      <c r="W103" t="n">
        <v>1</v>
      </c>
      <c r="X103" t="n">
        <v>3.639027e-06</v>
      </c>
      <c r="Y103" t="n">
        <v>0.6</v>
      </c>
      <c r="Z103" t="n">
        <v>2346.118081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VALDIVIA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0.913</v>
      </c>
      <c r="AL103" t="n">
        <v>65.07599999999999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1.051287819142954</v>
      </c>
      <c r="AR103" t="n">
        <v>6375.9758</v>
      </c>
      <c r="AS103" t="n">
        <v>152675.980239156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VALDIVIA 220</t>
        </is>
      </c>
      <c r="AX103" t="n">
        <v>109.354</v>
      </c>
      <c r="AY103" t="n">
        <v>1.080821157758461</v>
      </c>
      <c r="AZ103" t="n">
        <v>118.1921168855188</v>
      </c>
      <c r="BA103" t="n">
        <v>779.3099999999999</v>
      </c>
      <c r="BB103" t="n">
        <v>0.879</v>
      </c>
      <c r="BC103" t="n">
        <v>80.96319447823714</v>
      </c>
      <c r="BD103" t="n">
        <v>0.9167</v>
      </c>
      <c r="BE103" t="n">
        <v>74.21899999999999</v>
      </c>
      <c r="BF103" t="n">
        <v>8.9176</v>
      </c>
      <c r="BG103" t="n">
        <v>0.804</v>
      </c>
      <c r="BH103" t="n">
        <v>6039.043023599974</v>
      </c>
      <c r="BI103" t="n">
        <v>1.096052187605444</v>
      </c>
      <c r="BJ103" t="n">
        <v>6619.1063</v>
      </c>
      <c r="BK103" t="n">
        <v>174126.537853739</v>
      </c>
    </row>
    <row r="104">
      <c r="A104" t="n">
        <v>3836</v>
      </c>
      <c r="B104" t="inlineStr">
        <is>
          <t>01-12-2020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SUM_SOCOEPA_C</t>
        </is>
      </c>
      <c r="G104" t="inlineStr">
        <is>
          <t>C</t>
        </is>
      </c>
      <c r="H104" t="inlineStr">
        <is>
          <t>SOCOEPA</t>
        </is>
      </c>
      <c r="I104" t="inlineStr">
        <is>
          <t>CPAILLAGBLOQC</t>
        </is>
      </c>
      <c r="J104" t="inlineStr">
        <is>
          <t>L.LAGOS</t>
        </is>
      </c>
      <c r="K104" t="n">
        <v>-3948.3237686</v>
      </c>
      <c r="L104" t="inlineStr">
        <is>
          <t>LOS LAGOS</t>
        </is>
      </c>
      <c r="M104" t="inlineStr">
        <is>
          <t>Barro Blanco</t>
        </is>
      </c>
      <c r="N104" t="n">
        <v>0.18733247460026</v>
      </c>
      <c r="O104" t="n">
        <v>739.649262</v>
      </c>
      <c r="P104" t="inlineStr">
        <is>
          <t>BS3</t>
        </is>
      </c>
      <c r="Q104" t="n">
        <v>1</v>
      </c>
      <c r="V104" t="n">
        <v>164879.212</v>
      </c>
      <c r="W104" t="n">
        <v>1</v>
      </c>
      <c r="X104" t="n">
        <v>5.198611e-06</v>
      </c>
      <c r="Y104" t="n">
        <v>0.857143</v>
      </c>
      <c r="Z104" t="n">
        <v>633.985187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Barro Blanco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0.8631</v>
      </c>
      <c r="AL104" t="n">
        <v>61.519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1.004432825642191</v>
      </c>
      <c r="AR104" t="n">
        <v>6091.8041</v>
      </c>
      <c r="AS104" t="n">
        <v>39002.134719053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Barro Blanco 220</t>
        </is>
      </c>
      <c r="AX104" t="n">
        <v>109.354</v>
      </c>
      <c r="AY104" t="n">
        <v>1.080821157758461</v>
      </c>
      <c r="AZ104" t="n">
        <v>118.1921168855188</v>
      </c>
      <c r="BA104" t="n">
        <v>779.3099999999999</v>
      </c>
      <c r="BB104" t="n">
        <v>0.879</v>
      </c>
      <c r="BC104" t="n">
        <v>80.96319447823714</v>
      </c>
      <c r="BD104" t="n">
        <v>0.846</v>
      </c>
      <c r="BE104" t="n">
        <v>68.495</v>
      </c>
      <c r="BF104" t="n">
        <v>8.9176</v>
      </c>
      <c r="BG104" t="n">
        <v>0.804</v>
      </c>
      <c r="BH104" t="n">
        <v>6039.043023599974</v>
      </c>
      <c r="BI104" t="n">
        <v>1.011820868379177</v>
      </c>
      <c r="BJ104" t="n">
        <v>6110.4298</v>
      </c>
      <c r="BK104" t="n">
        <v>43424.815383565</v>
      </c>
    </row>
    <row r="105">
      <c r="A105" t="n">
        <v>3838</v>
      </c>
      <c r="B105" t="inlineStr">
        <is>
          <t>01-12-2020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SUM_SOCOEPA_C</t>
        </is>
      </c>
      <c r="G105" t="inlineStr">
        <is>
          <t>C</t>
        </is>
      </c>
      <c r="H105" t="inlineStr">
        <is>
          <t>SOCOEPA</t>
        </is>
      </c>
      <c r="I105" t="inlineStr">
        <is>
          <t>CPAILLAGBLOQC</t>
        </is>
      </c>
      <c r="J105" t="inlineStr">
        <is>
          <t>L.LAGOS</t>
        </is>
      </c>
      <c r="K105" t="n">
        <v>-3948.3237686</v>
      </c>
      <c r="L105" t="inlineStr">
        <is>
          <t>LOS LAGOS</t>
        </is>
      </c>
      <c r="M105" t="inlineStr">
        <is>
          <t>MELIPULLI</t>
        </is>
      </c>
      <c r="N105" t="n">
        <v>0.0106384804266</v>
      </c>
      <c r="O105" t="n">
        <v>42.004165</v>
      </c>
      <c r="P105" t="inlineStr">
        <is>
          <t>BS3</t>
        </is>
      </c>
      <c r="Q105" t="n">
        <v>1</v>
      </c>
      <c r="V105" t="n">
        <v>164879.212</v>
      </c>
      <c r="W105" t="n">
        <v>1</v>
      </c>
      <c r="X105" t="n">
        <v>5.198611e-06</v>
      </c>
      <c r="Y105" t="n">
        <v>0.857143</v>
      </c>
      <c r="Z105" t="n">
        <v>36.003576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MELIPULLI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0.8826000000000001</v>
      </c>
      <c r="AL105" t="n">
        <v>62.909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S105" t="n">
        <v>2264.948962584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MELIPULLI 220</t>
        </is>
      </c>
      <c r="AX105" t="n">
        <v>109.354</v>
      </c>
      <c r="AY105" t="n">
        <v>1.080821157758461</v>
      </c>
      <c r="AZ105" t="n">
        <v>118.1921168855188</v>
      </c>
      <c r="BA105" t="n">
        <v>779.3099999999999</v>
      </c>
      <c r="BB105" t="n">
        <v>0.879</v>
      </c>
      <c r="BC105" t="n">
        <v>80.96319447823714</v>
      </c>
      <c r="BD105" t="n">
        <v>0.8421</v>
      </c>
      <c r="BE105" t="n">
        <v>68.179</v>
      </c>
      <c r="BF105" t="n">
        <v>8.9176</v>
      </c>
      <c r="BG105" t="n">
        <v>0.804</v>
      </c>
      <c r="BH105" t="n">
        <v>6039.043023599974</v>
      </c>
      <c r="BI105" t="n">
        <v>1</v>
      </c>
      <c r="BJ105" t="n">
        <v>6039.043</v>
      </c>
      <c r="BK105" t="n">
        <v>2454.687808104</v>
      </c>
    </row>
    <row r="106">
      <c r="A106" t="n">
        <v>3840</v>
      </c>
      <c r="B106" t="inlineStr">
        <is>
          <t>01-12-2020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SUM_SOCOEPA_C</t>
        </is>
      </c>
      <c r="G106" t="inlineStr">
        <is>
          <t>C</t>
        </is>
      </c>
      <c r="H106" t="inlineStr">
        <is>
          <t>SOCOEPA</t>
        </is>
      </c>
      <c r="I106" t="inlineStr">
        <is>
          <t>CPAILLAGBLOQC</t>
        </is>
      </c>
      <c r="J106" t="inlineStr">
        <is>
          <t>L.LAGOS</t>
        </is>
      </c>
      <c r="K106" t="n">
        <v>-3948.3237686</v>
      </c>
      <c r="L106" t="inlineStr">
        <is>
          <t>LOS LAGOS</t>
        </is>
      </c>
      <c r="M106" t="inlineStr">
        <is>
          <t>VALDIVIA</t>
        </is>
      </c>
      <c r="N106" t="n">
        <v>0.74179711805072</v>
      </c>
      <c r="O106" t="n">
        <v>2928.855193</v>
      </c>
      <c r="P106" t="inlineStr">
        <is>
          <t>BS3</t>
        </is>
      </c>
      <c r="Q106" t="n">
        <v>1</v>
      </c>
      <c r="V106" t="n">
        <v>164879.212</v>
      </c>
      <c r="W106" t="n">
        <v>1</v>
      </c>
      <c r="X106" t="n">
        <v>5.198611e-06</v>
      </c>
      <c r="Y106" t="n">
        <v>0.857143</v>
      </c>
      <c r="Z106" t="n">
        <v>2510.447727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VALDIVIA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0.913</v>
      </c>
      <c r="AL106" t="n">
        <v>65.07599999999999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1.051287819142954</v>
      </c>
      <c r="AR106" t="n">
        <v>6375.9758</v>
      </c>
      <c r="AS106" t="n">
        <v>163369.896282252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VALDIVIA 220</t>
        </is>
      </c>
      <c r="AX106" t="n">
        <v>109.354</v>
      </c>
      <c r="AY106" t="n">
        <v>1.080821157758461</v>
      </c>
      <c r="AZ106" t="n">
        <v>118.1921168855188</v>
      </c>
      <c r="BA106" t="n">
        <v>779.3099999999999</v>
      </c>
      <c r="BB106" t="n">
        <v>0.879</v>
      </c>
      <c r="BC106" t="n">
        <v>80.96319447823714</v>
      </c>
      <c r="BD106" t="n">
        <v>0.9167</v>
      </c>
      <c r="BE106" t="n">
        <v>74.21899999999999</v>
      </c>
      <c r="BF106" t="n">
        <v>8.9176</v>
      </c>
      <c r="BG106" t="n">
        <v>0.804</v>
      </c>
      <c r="BH106" t="n">
        <v>6039.043023599974</v>
      </c>
      <c r="BI106" t="n">
        <v>1.096052187605444</v>
      </c>
      <c r="BJ106" t="n">
        <v>6619.1063</v>
      </c>
      <c r="BK106" t="n">
        <v>186322.919850213</v>
      </c>
    </row>
    <row r="107">
      <c r="A107" t="n">
        <v>1880</v>
      </c>
      <c r="B107" t="inlineStr">
        <is>
          <t>01-12-2020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SUM_SOCOEPA_C</t>
        </is>
      </c>
      <c r="G107" t="inlineStr">
        <is>
          <t>C</t>
        </is>
      </c>
      <c r="H107" t="inlineStr">
        <is>
          <t>SOCOEPA</t>
        </is>
      </c>
      <c r="I107" t="inlineStr">
        <is>
          <t>CPAIPAILBLOQC</t>
        </is>
      </c>
      <c r="J107" t="inlineStr">
        <is>
          <t>PAILLACO</t>
        </is>
      </c>
      <c r="K107" t="n">
        <v>-2655.0005949</v>
      </c>
      <c r="L107" t="inlineStr">
        <is>
          <t>PAILLACO</t>
        </is>
      </c>
      <c r="M107" t="inlineStr">
        <is>
          <t>BARRO BLANCO</t>
        </is>
      </c>
      <c r="N107" t="n">
        <v>0.45695792352826</v>
      </c>
      <c r="O107" t="n">
        <v>1213.223559</v>
      </c>
      <c r="P107" t="inlineStr">
        <is>
          <t>BS3</t>
        </is>
      </c>
      <c r="Q107" t="n">
        <v>1</v>
      </c>
      <c r="V107" t="n">
        <v>164879.212</v>
      </c>
      <c r="W107" t="n">
        <v>1</v>
      </c>
      <c r="X107" t="n">
        <v>5.198611e-06</v>
      </c>
      <c r="Y107" t="n">
        <v>0.857143</v>
      </c>
      <c r="Z107" t="n">
        <v>1039.906081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Barro Blanco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0.8631</v>
      </c>
      <c r="AL107" t="n">
        <v>61.519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1.004432825642191</v>
      </c>
      <c r="AR107" t="n">
        <v>6091.8041</v>
      </c>
      <c r="AS107" t="n">
        <v>63973.982197039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Barro Blanco 220</t>
        </is>
      </c>
      <c r="AX107" t="n">
        <v>109.354</v>
      </c>
      <c r="AY107" t="n">
        <v>1.080821157758461</v>
      </c>
      <c r="AZ107" t="n">
        <v>118.1921168855188</v>
      </c>
      <c r="BA107" t="n">
        <v>779.3099999999999</v>
      </c>
      <c r="BB107" t="n">
        <v>0.879</v>
      </c>
      <c r="BC107" t="n">
        <v>80.96319447823714</v>
      </c>
      <c r="BD107" t="n">
        <v>0.846</v>
      </c>
      <c r="BE107" t="n">
        <v>68.495</v>
      </c>
      <c r="BF107" t="n">
        <v>8.9176</v>
      </c>
      <c r="BG107" t="n">
        <v>0.804</v>
      </c>
      <c r="BH107" t="n">
        <v>6039.043023599974</v>
      </c>
      <c r="BI107" t="n">
        <v>1.011820868379177</v>
      </c>
      <c r="BJ107" t="n">
        <v>6110.4298</v>
      </c>
      <c r="BK107" t="n">
        <v>71228.36701809501</v>
      </c>
    </row>
    <row r="108">
      <c r="A108" t="n">
        <v>1882</v>
      </c>
      <c r="B108" t="inlineStr">
        <is>
          <t>01-12-2020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SUM_SOCOEPA_C</t>
        </is>
      </c>
      <c r="G108" t="inlineStr">
        <is>
          <t>C</t>
        </is>
      </c>
      <c r="H108" t="inlineStr">
        <is>
          <t>SOCOEPA</t>
        </is>
      </c>
      <c r="I108" t="inlineStr">
        <is>
          <t>CPAIPAILBLOQC</t>
        </is>
      </c>
      <c r="J108" t="inlineStr">
        <is>
          <t>PAILLACO</t>
        </is>
      </c>
      <c r="K108" t="n">
        <v>-2655.0005949</v>
      </c>
      <c r="L108" t="inlineStr">
        <is>
          <t>PAILLACO</t>
        </is>
      </c>
      <c r="M108" t="inlineStr">
        <is>
          <t>MELIPULLI</t>
        </is>
      </c>
      <c r="N108" t="n">
        <v>0.02779516624189</v>
      </c>
      <c r="O108" t="n">
        <v>73.796183</v>
      </c>
      <c r="P108" t="inlineStr">
        <is>
          <t>BS3</t>
        </is>
      </c>
      <c r="Q108" t="n">
        <v>1</v>
      </c>
      <c r="V108" t="n">
        <v>164879.212</v>
      </c>
      <c r="W108" t="n">
        <v>1</v>
      </c>
      <c r="X108" t="n">
        <v>5.198611e-06</v>
      </c>
      <c r="Y108" t="n">
        <v>0.857143</v>
      </c>
      <c r="Z108" t="n">
        <v>63.253882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MELIPULLI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0.8826000000000001</v>
      </c>
      <c r="AL108" t="n">
        <v>62.909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S108" t="n">
        <v>3979.238462738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MELIPULLI 220</t>
        </is>
      </c>
      <c r="AX108" t="n">
        <v>109.354</v>
      </c>
      <c r="AY108" t="n">
        <v>1.080821157758461</v>
      </c>
      <c r="AZ108" t="n">
        <v>118.1921168855188</v>
      </c>
      <c r="BA108" t="n">
        <v>779.3099999999999</v>
      </c>
      <c r="BB108" t="n">
        <v>0.879</v>
      </c>
      <c r="BC108" t="n">
        <v>80.96319447823714</v>
      </c>
      <c r="BD108" t="n">
        <v>0.8421</v>
      </c>
      <c r="BE108" t="n">
        <v>68.179</v>
      </c>
      <c r="BF108" t="n">
        <v>8.9176</v>
      </c>
      <c r="BG108" t="n">
        <v>0.804</v>
      </c>
      <c r="BH108" t="n">
        <v>6039.043023599974</v>
      </c>
      <c r="BI108" t="n">
        <v>1</v>
      </c>
      <c r="BJ108" t="n">
        <v>6039.043</v>
      </c>
      <c r="BK108" t="n">
        <v>4312.586420878</v>
      </c>
    </row>
    <row r="109">
      <c r="A109" t="n">
        <v>1884</v>
      </c>
      <c r="B109" t="inlineStr">
        <is>
          <t>01-12-2020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SUM_SOCOEPA_C</t>
        </is>
      </c>
      <c r="G109" t="inlineStr">
        <is>
          <t>C</t>
        </is>
      </c>
      <c r="H109" t="inlineStr">
        <is>
          <t>SOCOEPA</t>
        </is>
      </c>
      <c r="I109" t="inlineStr">
        <is>
          <t>CPAIPAILBLOQC</t>
        </is>
      </c>
      <c r="J109" t="inlineStr">
        <is>
          <t>PAILLACO</t>
        </is>
      </c>
      <c r="K109" t="n">
        <v>-2655.0005949</v>
      </c>
      <c r="L109" t="inlineStr">
        <is>
          <t>PAILLACO</t>
        </is>
      </c>
      <c r="M109" t="inlineStr">
        <is>
          <t>VALDIVIA</t>
        </is>
      </c>
      <c r="N109" t="n">
        <v>0.54823188605284</v>
      </c>
      <c r="O109" t="n">
        <v>1455.555984</v>
      </c>
      <c r="P109" t="inlineStr">
        <is>
          <t>BS3</t>
        </is>
      </c>
      <c r="Q109" t="n">
        <v>1</v>
      </c>
      <c r="V109" t="n">
        <v>164879.212</v>
      </c>
      <c r="W109" t="n">
        <v>1</v>
      </c>
      <c r="X109" t="n">
        <v>5.198611e-06</v>
      </c>
      <c r="Y109" t="n">
        <v>0.857143</v>
      </c>
      <c r="Z109" t="n">
        <v>1247.619623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VALDIVIA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0.913</v>
      </c>
      <c r="AL109" t="n">
        <v>65.07599999999999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1.051287819142954</v>
      </c>
      <c r="AR109" t="n">
        <v>6375.9758</v>
      </c>
      <c r="AS109" t="n">
        <v>81190.094586348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VALDIVIA 220</t>
        </is>
      </c>
      <c r="AX109" t="n">
        <v>109.354</v>
      </c>
      <c r="AY109" t="n">
        <v>1.080821157758461</v>
      </c>
      <c r="AZ109" t="n">
        <v>118.1921168855188</v>
      </c>
      <c r="BA109" t="n">
        <v>779.3099999999999</v>
      </c>
      <c r="BB109" t="n">
        <v>0.879</v>
      </c>
      <c r="BC109" t="n">
        <v>80.96319447823714</v>
      </c>
      <c r="BD109" t="n">
        <v>0.9167</v>
      </c>
      <c r="BE109" t="n">
        <v>74.21899999999999</v>
      </c>
      <c r="BF109" t="n">
        <v>8.9176</v>
      </c>
      <c r="BG109" t="n">
        <v>0.804</v>
      </c>
      <c r="BH109" t="n">
        <v>6039.043023599974</v>
      </c>
      <c r="BI109" t="n">
        <v>1.096052187605444</v>
      </c>
      <c r="BJ109" t="n">
        <v>6619.1063</v>
      </c>
      <c r="BK109" t="n">
        <v>92597.080799437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262910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SUM_SOCOEPA_C</t>
        </is>
      </c>
      <c r="G2" t="inlineStr">
        <is>
          <t>SOCOEPA</t>
        </is>
      </c>
      <c r="H2" t="inlineStr">
        <is>
          <t>L.LAGOS</t>
        </is>
      </c>
      <c r="I2" t="inlineStr">
        <is>
          <t>C</t>
        </is>
      </c>
      <c r="J2" t="n">
        <v>-27.02501166</v>
      </c>
      <c r="K2" t="inlineStr">
        <is>
          <t>BS3</t>
        </is>
      </c>
      <c r="L2" t="inlineStr">
        <is>
          <t>MELIPULLI</t>
        </is>
      </c>
      <c r="M2" t="n">
        <v>0.0061252049854</v>
      </c>
      <c r="N2" t="n">
        <v>0.1655337361419652</v>
      </c>
      <c r="O2" t="n">
        <v>164879.212</v>
      </c>
      <c r="P2" t="n">
        <v>5.198611e-06</v>
      </c>
      <c r="Q2" t="n">
        <v>0.857143</v>
      </c>
      <c r="R2" t="n">
        <v>0.1418860831979324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MELIPULLI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0.8826000000000001</v>
      </c>
      <c r="AD2" t="n">
        <v>62.909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860.5276585771545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MELIPULLI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0.8421</v>
      </c>
      <c r="AW2" t="n">
        <v>68.179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856.8561575338915</v>
      </c>
    </row>
    <row r="3">
      <c r="A3" t="n">
        <v>262908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SUM_SOCOEPA_C</t>
        </is>
      </c>
      <c r="G3" t="inlineStr">
        <is>
          <t>SOCOEPA</t>
        </is>
      </c>
      <c r="H3" t="inlineStr">
        <is>
          <t>L.LAGOS</t>
        </is>
      </c>
      <c r="I3" t="inlineStr">
        <is>
          <t>C</t>
        </is>
      </c>
      <c r="J3" t="n">
        <v>-27.02501166</v>
      </c>
      <c r="K3" t="inlineStr">
        <is>
          <t>BS3</t>
        </is>
      </c>
      <c r="L3" t="inlineStr">
        <is>
          <t>BARRO BLANCO</t>
        </is>
      </c>
      <c r="M3" t="n">
        <v>0.10780159304369</v>
      </c>
      <c r="N3" t="n">
        <v>2.913339308825165</v>
      </c>
      <c r="O3" t="n">
        <v>164879.212</v>
      </c>
      <c r="P3" t="n">
        <v>5.198611e-06</v>
      </c>
      <c r="Q3" t="n">
        <v>0.857143</v>
      </c>
      <c r="R3" t="n">
        <v>2.497148395184329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Barro Blanco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0.8631</v>
      </c>
      <c r="AD3" t="n">
        <v>61.519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1.004432825642191</v>
      </c>
      <c r="AJ3" t="n">
        <v>6091.8041</v>
      </c>
      <c r="AK3" t="n">
        <v>15212.13883209231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Barro Blanco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0.846</v>
      </c>
      <c r="AW3" t="n">
        <v>68.495</v>
      </c>
      <c r="AX3" t="n">
        <v>8.9176</v>
      </c>
      <c r="AY3" t="n">
        <v>0.804</v>
      </c>
      <c r="AZ3" t="n">
        <v>6039.043023599974</v>
      </c>
      <c r="BA3" t="n">
        <v>1.011820868379177</v>
      </c>
      <c r="BB3" t="n">
        <v>6110.4298</v>
      </c>
      <c r="BC3" t="n">
        <v>15258.6499689565</v>
      </c>
    </row>
    <row r="4">
      <c r="A4" t="n">
        <v>262912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SUM_SOCOEPA_C</t>
        </is>
      </c>
      <c r="G4" t="inlineStr">
        <is>
          <t>SOCOEPA</t>
        </is>
      </c>
      <c r="H4" t="inlineStr">
        <is>
          <t>L.LAGOS</t>
        </is>
      </c>
      <c r="I4" t="inlineStr">
        <is>
          <t>C</t>
        </is>
      </c>
      <c r="J4" t="n">
        <v>-27.02501166</v>
      </c>
      <c r="K4" t="inlineStr">
        <is>
          <t>BS3</t>
        </is>
      </c>
      <c r="L4" t="inlineStr">
        <is>
          <t>VALDIVIA</t>
        </is>
      </c>
      <c r="M4" t="n">
        <v>0.42522341318435</v>
      </c>
      <c r="N4" t="n">
        <v>11.49166769883169</v>
      </c>
      <c r="O4" t="n">
        <v>164879.212</v>
      </c>
      <c r="P4" t="n">
        <v>5.198611e-06</v>
      </c>
      <c r="Q4" t="n">
        <v>0.857143</v>
      </c>
      <c r="R4" t="n">
        <v>9.850002526379694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VALDIVIA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0.913</v>
      </c>
      <c r="AD4" t="n">
        <v>65.07599999999999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1.051287819142954</v>
      </c>
      <c r="AJ4" t="n">
        <v>6375.9758</v>
      </c>
      <c r="AK4" t="n">
        <v>62803.37773813579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VALDIVIA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0.9167</v>
      </c>
      <c r="AW4" t="n">
        <v>74.21899999999999</v>
      </c>
      <c r="AX4" t="n">
        <v>8.9176</v>
      </c>
      <c r="AY4" t="n">
        <v>0.804</v>
      </c>
      <c r="AZ4" t="n">
        <v>6039.043023599974</v>
      </c>
      <c r="BA4" t="n">
        <v>1.096052187605444</v>
      </c>
      <c r="BB4" t="n">
        <v>6619.1063</v>
      </c>
      <c r="BC4" t="n">
        <v>65198.21377737575</v>
      </c>
    </row>
    <row r="5">
      <c r="A5" t="n">
        <v>262916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SUM_SOCOEPA_C</t>
        </is>
      </c>
      <c r="G5" t="inlineStr">
        <is>
          <t>SOCOEPA</t>
        </is>
      </c>
      <c r="H5" t="inlineStr">
        <is>
          <t>PAILLACO</t>
        </is>
      </c>
      <c r="I5" t="inlineStr">
        <is>
          <t>C</t>
        </is>
      </c>
      <c r="J5" t="n">
        <v>-15.07780196</v>
      </c>
      <c r="K5" t="inlineStr">
        <is>
          <t>BS3</t>
        </is>
      </c>
      <c r="L5" t="inlineStr">
        <is>
          <t>MELIPULLI</t>
        </is>
      </c>
      <c r="M5" t="n">
        <v>0.01662073911435</v>
      </c>
      <c r="N5" t="n">
        <v>0.2506042127725688</v>
      </c>
      <c r="O5" t="n">
        <v>164879.212</v>
      </c>
      <c r="P5" t="n">
        <v>5.198611e-06</v>
      </c>
      <c r="Q5" t="n">
        <v>0.857143</v>
      </c>
      <c r="R5" t="n">
        <v>0.214803646748518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MELIPULLI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0.8826000000000001</v>
      </c>
      <c r="AD5" t="n">
        <v>62.909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</v>
      </c>
      <c r="AJ5" t="n">
        <v>6064.9194</v>
      </c>
      <c r="AK5" t="n">
        <v>1302.766804355834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MELIPULLI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0.8421</v>
      </c>
      <c r="AW5" t="n">
        <v>68.179</v>
      </c>
      <c r="AX5" t="n">
        <v>8.9176</v>
      </c>
      <c r="AY5" t="n">
        <v>0.804</v>
      </c>
      <c r="AZ5" t="n">
        <v>6039.043023599974</v>
      </c>
      <c r="BA5" t="n">
        <v>1</v>
      </c>
      <c r="BB5" t="n">
        <v>6039.043</v>
      </c>
      <c r="BC5" t="n">
        <v>1297.20845927111</v>
      </c>
    </row>
    <row r="6">
      <c r="A6" t="n">
        <v>262914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SUM_SOCOEPA_C</t>
        </is>
      </c>
      <c r="G6" t="inlineStr">
        <is>
          <t>SOCOEPA</t>
        </is>
      </c>
      <c r="H6" t="inlineStr">
        <is>
          <t>PAILLACO</t>
        </is>
      </c>
      <c r="I6" t="inlineStr">
        <is>
          <t>C</t>
        </is>
      </c>
      <c r="J6" t="n">
        <v>-15.07780196</v>
      </c>
      <c r="K6" t="inlineStr">
        <is>
          <t>BS3</t>
        </is>
      </c>
      <c r="L6" t="inlineStr">
        <is>
          <t>BARRO BLANCO</t>
        </is>
      </c>
      <c r="M6" t="n">
        <v>0.28188639900196</v>
      </c>
      <c r="N6" t="n">
        <v>4.250227298988747</v>
      </c>
      <c r="O6" t="n">
        <v>164879.212</v>
      </c>
      <c r="P6" t="n">
        <v>5.198611e-06</v>
      </c>
      <c r="Q6" t="n">
        <v>0.857143</v>
      </c>
      <c r="R6" t="n">
        <v>3.643052577737112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Barro Blanco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0.8631</v>
      </c>
      <c r="AD6" t="n">
        <v>61.519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1.004432825642191</v>
      </c>
      <c r="AJ6" t="n">
        <v>6091.8041</v>
      </c>
      <c r="AK6" t="n">
        <v>22192.76262957451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Barro Blanco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0.846</v>
      </c>
      <c r="AW6" t="n">
        <v>68.495</v>
      </c>
      <c r="AX6" t="n">
        <v>8.9176</v>
      </c>
      <c r="AY6" t="n">
        <v>0.804</v>
      </c>
      <c r="AZ6" t="n">
        <v>6039.043023599974</v>
      </c>
      <c r="BA6" t="n">
        <v>1.011820868379177</v>
      </c>
      <c r="BB6" t="n">
        <v>6110.4298</v>
      </c>
      <c r="BC6" t="n">
        <v>22260.61703397167</v>
      </c>
    </row>
    <row r="7">
      <c r="A7" t="n">
        <v>262918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SUM_SOCOEPA_C</t>
        </is>
      </c>
      <c r="G7" t="inlineStr">
        <is>
          <t>SOCOEPA</t>
        </is>
      </c>
      <c r="H7" t="inlineStr">
        <is>
          <t>PAILLACO</t>
        </is>
      </c>
      <c r="I7" t="inlineStr">
        <is>
          <t>C</t>
        </is>
      </c>
      <c r="J7" t="n">
        <v>-15.07780196</v>
      </c>
      <c r="K7" t="inlineStr">
        <is>
          <t>BS3</t>
        </is>
      </c>
      <c r="L7" t="inlineStr">
        <is>
          <t>VALDIVIA</t>
        </is>
      </c>
      <c r="M7" t="n">
        <v>0.34777805227133</v>
      </c>
      <c r="N7" t="n">
        <v>5.243728597712387</v>
      </c>
      <c r="O7" t="n">
        <v>164879.212</v>
      </c>
      <c r="P7" t="n">
        <v>5.198611e-06</v>
      </c>
      <c r="Q7" t="n">
        <v>0.857143</v>
      </c>
      <c r="R7" t="n">
        <v>4.494625261428989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VALDIVIA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0.913</v>
      </c>
      <c r="AD7" t="n">
        <v>65.07599999999999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1.051287819142954</v>
      </c>
      <c r="AJ7" t="n">
        <v>6375.9758</v>
      </c>
      <c r="AK7" t="n">
        <v>28657.62189693991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VALDIVIA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0.9167</v>
      </c>
      <c r="AW7" t="n">
        <v>74.21899999999999</v>
      </c>
      <c r="AX7" t="n">
        <v>8.9176</v>
      </c>
      <c r="AY7" t="n">
        <v>0.804</v>
      </c>
      <c r="AZ7" t="n">
        <v>6039.043023599974</v>
      </c>
      <c r="BA7" t="n">
        <v>1.096052187605444</v>
      </c>
      <c r="BB7" t="n">
        <v>6619.1063</v>
      </c>
      <c r="BC7" t="n">
        <v>29750.40238406377</v>
      </c>
    </row>
    <row r="8">
      <c r="A8" t="n">
        <v>270155</v>
      </c>
      <c r="B8" t="inlineStr">
        <is>
          <t>01-11-2020</t>
        </is>
      </c>
      <c r="C8" t="n">
        <v>2020</v>
      </c>
      <c r="D8" t="n">
        <v>11</v>
      </c>
      <c r="E8" t="inlineStr">
        <is>
          <t>CAREN</t>
        </is>
      </c>
      <c r="F8" t="inlineStr">
        <is>
          <t>SUM_SOCOEPA_C</t>
        </is>
      </c>
      <c r="G8" t="inlineStr">
        <is>
          <t>SOCOEPA</t>
        </is>
      </c>
      <c r="H8" t="inlineStr">
        <is>
          <t>L.LAGOS</t>
        </is>
      </c>
      <c r="I8" t="inlineStr">
        <is>
          <t>C</t>
        </is>
      </c>
      <c r="J8" t="n">
        <v>-29.52624964</v>
      </c>
      <c r="K8" t="inlineStr">
        <is>
          <t>BS3</t>
        </is>
      </c>
      <c r="L8" t="inlineStr">
        <is>
          <t>MELIPULLI</t>
        </is>
      </c>
      <c r="M8" t="n">
        <v>0.0061252049854</v>
      </c>
      <c r="N8" t="n">
        <v>0.1808543315132183</v>
      </c>
      <c r="O8" t="n">
        <v>164879.212</v>
      </c>
      <c r="P8" t="n">
        <v>5.198611e-06</v>
      </c>
      <c r="Q8" t="n">
        <v>0.857143</v>
      </c>
      <c r="R8" t="n">
        <v>0.1550180242762345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MELIPULLI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0.8826000000000001</v>
      </c>
      <c r="AD8" t="n">
        <v>62.909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</v>
      </c>
      <c r="AJ8" t="n">
        <v>6064.9194</v>
      </c>
      <c r="AK8" t="n">
        <v>940.1718227826057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MELIPULLI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0.8421</v>
      </c>
      <c r="AW8" t="n">
        <v>68.179</v>
      </c>
      <c r="AX8" t="n">
        <v>8.9176</v>
      </c>
      <c r="AY8" t="n">
        <v>0.804</v>
      </c>
      <c r="AZ8" t="n">
        <v>6039.043023599974</v>
      </c>
      <c r="BA8" t="n">
        <v>1</v>
      </c>
      <c r="BB8" t="n">
        <v>6039.043</v>
      </c>
      <c r="BC8" t="n">
        <v>936.1605143792241</v>
      </c>
    </row>
    <row r="9">
      <c r="A9" t="n">
        <v>270153</v>
      </c>
      <c r="B9" t="inlineStr">
        <is>
          <t>01-11-2020</t>
        </is>
      </c>
      <c r="C9" t="n">
        <v>2020</v>
      </c>
      <c r="D9" t="n">
        <v>11</v>
      </c>
      <c r="E9" t="inlineStr">
        <is>
          <t>CAREN</t>
        </is>
      </c>
      <c r="F9" t="inlineStr">
        <is>
          <t>SUM_SOCOEPA_C</t>
        </is>
      </c>
      <c r="G9" t="inlineStr">
        <is>
          <t>SOCOEPA</t>
        </is>
      </c>
      <c r="H9" t="inlineStr">
        <is>
          <t>L.LAGOS</t>
        </is>
      </c>
      <c r="I9" t="inlineStr">
        <is>
          <t>C</t>
        </is>
      </c>
      <c r="J9" t="n">
        <v>-29.52624964</v>
      </c>
      <c r="K9" t="inlineStr">
        <is>
          <t>BS3</t>
        </is>
      </c>
      <c r="L9" t="inlineStr">
        <is>
          <t>BARRO BLANCO</t>
        </is>
      </c>
      <c r="M9" t="n">
        <v>0.10780159304369</v>
      </c>
      <c r="N9" t="n">
        <v>3.182976748116679</v>
      </c>
      <c r="O9" t="n">
        <v>164879.212</v>
      </c>
      <c r="P9" t="n">
        <v>5.198611e-06</v>
      </c>
      <c r="Q9" t="n">
        <v>0.857143</v>
      </c>
      <c r="R9" t="n">
        <v>2.728266238810975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Barro Blanco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0.8631</v>
      </c>
      <c r="AD9" t="n">
        <v>61.519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1.004432825642191</v>
      </c>
      <c r="AJ9" t="n">
        <v>6091.8041</v>
      </c>
      <c r="AK9" t="n">
        <v>16620.06345948028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Barro Blanco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0.846</v>
      </c>
      <c r="AW9" t="n">
        <v>68.495</v>
      </c>
      <c r="AX9" t="n">
        <v>8.9176</v>
      </c>
      <c r="AY9" t="n">
        <v>0.804</v>
      </c>
      <c r="AZ9" t="n">
        <v>6039.043023599974</v>
      </c>
      <c r="BA9" t="n">
        <v>1.011820868379177</v>
      </c>
      <c r="BB9" t="n">
        <v>6110.4298</v>
      </c>
      <c r="BC9" t="n">
        <v>16670.8793279645</v>
      </c>
    </row>
    <row r="10">
      <c r="A10" t="n">
        <v>270157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CAREN</t>
        </is>
      </c>
      <c r="F10" t="inlineStr">
        <is>
          <t>SUM_SOCOEPA_C</t>
        </is>
      </c>
      <c r="G10" t="inlineStr">
        <is>
          <t>SOCOEPA</t>
        </is>
      </c>
      <c r="H10" t="inlineStr">
        <is>
          <t>L.LAGOS</t>
        </is>
      </c>
      <c r="I10" t="inlineStr">
        <is>
          <t>C</t>
        </is>
      </c>
      <c r="J10" t="n">
        <v>-29.52624964</v>
      </c>
      <c r="K10" t="inlineStr">
        <is>
          <t>BS3</t>
        </is>
      </c>
      <c r="L10" t="inlineStr">
        <is>
          <t>VALDIVIA</t>
        </is>
      </c>
      <c r="M10" t="n">
        <v>0.42522341318435</v>
      </c>
      <c r="N10" t="n">
        <v>12.55525265171228</v>
      </c>
      <c r="O10" t="n">
        <v>164879.212</v>
      </c>
      <c r="P10" t="n">
        <v>5.198611e-06</v>
      </c>
      <c r="Q10" t="n">
        <v>0.857143</v>
      </c>
      <c r="R10" t="n">
        <v>10.76164692364662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VALDIVIA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0.913</v>
      </c>
      <c r="AD10" t="n">
        <v>65.07599999999999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1.051287819142954</v>
      </c>
      <c r="AJ10" t="n">
        <v>6375.9758</v>
      </c>
      <c r="AK10" t="n">
        <v>68616.00035331531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VALDIVIA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0.9167</v>
      </c>
      <c r="AW10" t="n">
        <v>74.21899999999999</v>
      </c>
      <c r="AX10" t="n">
        <v>8.9176</v>
      </c>
      <c r="AY10" t="n">
        <v>0.804</v>
      </c>
      <c r="AZ10" t="n">
        <v>6039.043023599974</v>
      </c>
      <c r="BA10" t="n">
        <v>1.096052187605444</v>
      </c>
      <c r="BB10" t="n">
        <v>6619.1063</v>
      </c>
      <c r="BC10" t="n">
        <v>71232.48495068497</v>
      </c>
    </row>
    <row r="11">
      <c r="A11" t="n">
        <v>270161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CAREN</t>
        </is>
      </c>
      <c r="F11" t="inlineStr">
        <is>
          <t>SUM_SOCOEPA_C</t>
        </is>
      </c>
      <c r="G11" t="inlineStr">
        <is>
          <t>SOCOEPA</t>
        </is>
      </c>
      <c r="H11" t="inlineStr">
        <is>
          <t>PAILLACO</t>
        </is>
      </c>
      <c r="I11" t="inlineStr">
        <is>
          <t>C</t>
        </is>
      </c>
      <c r="J11" t="n">
        <v>-16.47329334</v>
      </c>
      <c r="K11" t="inlineStr">
        <is>
          <t>BS3</t>
        </is>
      </c>
      <c r="L11" t="inlineStr">
        <is>
          <t>MELIPULLI</t>
        </is>
      </c>
      <c r="M11" t="n">
        <v>0.01662073911435</v>
      </c>
      <c r="N11" t="n">
        <v>0.2737983110373914</v>
      </c>
      <c r="O11" t="n">
        <v>164879.212</v>
      </c>
      <c r="P11" t="n">
        <v>5.198611e-06</v>
      </c>
      <c r="Q11" t="n">
        <v>0.857143</v>
      </c>
      <c r="R11" t="n">
        <v>0.2346843057175228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MELIPULLI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0.8826000000000001</v>
      </c>
      <c r="AD11" t="n">
        <v>62.909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</v>
      </c>
      <c r="AJ11" t="n">
        <v>6064.9194</v>
      </c>
      <c r="AK11" t="n">
        <v>1423.341398621735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MELIPULLI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0.8421</v>
      </c>
      <c r="AW11" t="n">
        <v>68.179</v>
      </c>
      <c r="AX11" t="n">
        <v>8.9176</v>
      </c>
      <c r="AY11" t="n">
        <v>0.804</v>
      </c>
      <c r="AZ11" t="n">
        <v>6039.043023599974</v>
      </c>
      <c r="BA11" t="n">
        <v>1</v>
      </c>
      <c r="BB11" t="n">
        <v>6039.043</v>
      </c>
      <c r="BC11" t="n">
        <v>1417.268613653266</v>
      </c>
    </row>
    <row r="12">
      <c r="A12" t="n">
        <v>270159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CAREN</t>
        </is>
      </c>
      <c r="F12" t="inlineStr">
        <is>
          <t>SUM_SOCOEPA_C</t>
        </is>
      </c>
      <c r="G12" t="inlineStr">
        <is>
          <t>SOCOEPA</t>
        </is>
      </c>
      <c r="H12" t="inlineStr">
        <is>
          <t>PAILLACO</t>
        </is>
      </c>
      <c r="I12" t="inlineStr">
        <is>
          <t>C</t>
        </is>
      </c>
      <c r="J12" t="n">
        <v>-16.47329334</v>
      </c>
      <c r="K12" t="inlineStr">
        <is>
          <t>BS3</t>
        </is>
      </c>
      <c r="L12" t="inlineStr">
        <is>
          <t>BARRO BLANCO</t>
        </is>
      </c>
      <c r="M12" t="n">
        <v>0.28188639900196</v>
      </c>
      <c r="N12" t="n">
        <v>4.643597340656965</v>
      </c>
      <c r="O12" t="n">
        <v>164879.212</v>
      </c>
      <c r="P12" t="n">
        <v>5.198611e-06</v>
      </c>
      <c r="Q12" t="n">
        <v>0.857143</v>
      </c>
      <c r="R12" t="n">
        <v>3.980226955362733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Barro Blanco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0.8631</v>
      </c>
      <c r="AD12" t="n">
        <v>61.519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1.004432825642191</v>
      </c>
      <c r="AJ12" t="n">
        <v>6091.8041</v>
      </c>
      <c r="AK12" t="n">
        <v>24246.76288560922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Barro Blanco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0.846</v>
      </c>
      <c r="AW12" t="n">
        <v>68.495</v>
      </c>
      <c r="AX12" t="n">
        <v>8.9176</v>
      </c>
      <c r="AY12" t="n">
        <v>0.804</v>
      </c>
      <c r="AZ12" t="n">
        <v>6039.043023599974</v>
      </c>
      <c r="BA12" t="n">
        <v>1.011820868379177</v>
      </c>
      <c r="BB12" t="n">
        <v>6110.4298</v>
      </c>
      <c r="BC12" t="n">
        <v>24320.89739881171</v>
      </c>
    </row>
    <row r="13">
      <c r="A13" t="n">
        <v>270163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CAREN</t>
        </is>
      </c>
      <c r="F13" t="inlineStr">
        <is>
          <t>SUM_SOCOEPA_C</t>
        </is>
      </c>
      <c r="G13" t="inlineStr">
        <is>
          <t>SOCOEPA</t>
        </is>
      </c>
      <c r="H13" t="inlineStr">
        <is>
          <t>PAILLACO</t>
        </is>
      </c>
      <c r="I13" t="inlineStr">
        <is>
          <t>C</t>
        </is>
      </c>
      <c r="J13" t="n">
        <v>-16.47329334</v>
      </c>
      <c r="K13" t="inlineStr">
        <is>
          <t>BS3</t>
        </is>
      </c>
      <c r="L13" t="inlineStr">
        <is>
          <t>VALDIVIA</t>
        </is>
      </c>
      <c r="M13" t="n">
        <v>0.34777805227133</v>
      </c>
      <c r="N13" t="n">
        <v>5.729049873934422</v>
      </c>
      <c r="O13" t="n">
        <v>164879.212</v>
      </c>
      <c r="P13" t="n">
        <v>5.198611e-06</v>
      </c>
      <c r="Q13" t="n">
        <v>0.857143</v>
      </c>
      <c r="R13" t="n">
        <v>4.910614996093773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VALDIVIA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0.913</v>
      </c>
      <c r="AD13" t="n">
        <v>65.07599999999999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1.051287819142954</v>
      </c>
      <c r="AJ13" t="n">
        <v>6375.9758</v>
      </c>
      <c r="AK13" t="n">
        <v>31309.96237821099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VALDIVIA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0.9167</v>
      </c>
      <c r="AW13" t="n">
        <v>74.21899999999999</v>
      </c>
      <c r="AX13" t="n">
        <v>8.9176</v>
      </c>
      <c r="AY13" t="n">
        <v>0.804</v>
      </c>
      <c r="AZ13" t="n">
        <v>6039.043023599974</v>
      </c>
      <c r="BA13" t="n">
        <v>1.096052187605444</v>
      </c>
      <c r="BB13" t="n">
        <v>6619.1063</v>
      </c>
      <c r="BC13" t="n">
        <v>32503.88265751877</v>
      </c>
    </row>
    <row r="14">
      <c r="A14" t="n">
        <v>277400</v>
      </c>
      <c r="B14" t="inlineStr">
        <is>
          <t>01-12-2020</t>
        </is>
      </c>
      <c r="C14" t="n">
        <v>2020</v>
      </c>
      <c r="D14" t="n">
        <v>12</v>
      </c>
      <c r="E14" t="inlineStr">
        <is>
          <t>CAREN</t>
        </is>
      </c>
      <c r="F14" t="inlineStr">
        <is>
          <t>SUM_SOCOEPA_C</t>
        </is>
      </c>
      <c r="G14" t="inlineStr">
        <is>
          <t>SOCOEPA</t>
        </is>
      </c>
      <c r="H14" t="inlineStr">
        <is>
          <t>L.LAGOS</t>
        </is>
      </c>
      <c r="I14" t="inlineStr">
        <is>
          <t>C</t>
        </is>
      </c>
      <c r="J14" t="n">
        <v>-32.1328567</v>
      </c>
      <c r="K14" t="inlineStr">
        <is>
          <t>BS3</t>
        </is>
      </c>
      <c r="L14" t="inlineStr">
        <is>
          <t>MELIPULLI</t>
        </is>
      </c>
      <c r="M14" t="n">
        <v>0.0061252049854</v>
      </c>
      <c r="N14" t="n">
        <v>0.1968203340465582</v>
      </c>
      <c r="O14" t="n">
        <v>164879.212</v>
      </c>
      <c r="P14" t="n">
        <v>5.198611e-06</v>
      </c>
      <c r="Q14" t="n">
        <v>0.857143</v>
      </c>
      <c r="R14" t="n">
        <v>0.168703171585669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MELIPULLI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0.8826000000000001</v>
      </c>
      <c r="AD14" t="n">
        <v>62.909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</v>
      </c>
      <c r="AJ14" t="n">
        <v>6064.9194</v>
      </c>
      <c r="AK14" t="n">
        <v>1023.171138191453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MELIPULLI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0.8421</v>
      </c>
      <c r="AW14" t="n">
        <v>68.179</v>
      </c>
      <c r="AX14" t="n">
        <v>8.9176</v>
      </c>
      <c r="AY14" t="n">
        <v>0.804</v>
      </c>
      <c r="AZ14" t="n">
        <v>6039.043023599974</v>
      </c>
      <c r="BA14" t="n">
        <v>1</v>
      </c>
      <c r="BB14" t="n">
        <v>6039.043</v>
      </c>
      <c r="BC14" t="n">
        <v>1018.805707442233</v>
      </c>
    </row>
    <row r="15">
      <c r="A15" t="n">
        <v>277398</v>
      </c>
      <c r="B15" t="inlineStr">
        <is>
          <t>01-12-2020</t>
        </is>
      </c>
      <c r="C15" t="n">
        <v>2020</v>
      </c>
      <c r="D15" t="n">
        <v>12</v>
      </c>
      <c r="E15" t="inlineStr">
        <is>
          <t>CAREN</t>
        </is>
      </c>
      <c r="F15" t="inlineStr">
        <is>
          <t>SUM_SOCOEPA_C</t>
        </is>
      </c>
      <c r="G15" t="inlineStr">
        <is>
          <t>SOCOEPA</t>
        </is>
      </c>
      <c r="H15" t="inlineStr">
        <is>
          <t>L.LAGOS</t>
        </is>
      </c>
      <c r="I15" t="inlineStr">
        <is>
          <t>C</t>
        </is>
      </c>
      <c r="J15" t="n">
        <v>-32.1328567</v>
      </c>
      <c r="K15" t="inlineStr">
        <is>
          <t>BS3</t>
        </is>
      </c>
      <c r="L15" t="inlineStr">
        <is>
          <t>BARRO BLANCO</t>
        </is>
      </c>
      <c r="M15" t="n">
        <v>0.10780159304369</v>
      </c>
      <c r="N15" t="n">
        <v>3.463973141173919</v>
      </c>
      <c r="O15" t="n">
        <v>164879.212</v>
      </c>
      <c r="P15" t="n">
        <v>5.198611e-06</v>
      </c>
      <c r="Q15" t="n">
        <v>0.857143</v>
      </c>
      <c r="R15" t="n">
        <v>2.969120330145236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Barro Blanco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0.8631</v>
      </c>
      <c r="AD15" t="n">
        <v>61.519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1.004432825642191</v>
      </c>
      <c r="AJ15" t="n">
        <v>6091.8041</v>
      </c>
      <c r="AK15" t="n">
        <v>18087.2994005721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Barro Blanco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0.846</v>
      </c>
      <c r="AW15" t="n">
        <v>68.495</v>
      </c>
      <c r="AX15" t="n">
        <v>8.9176</v>
      </c>
      <c r="AY15" t="n">
        <v>0.804</v>
      </c>
      <c r="AZ15" t="n">
        <v>6039.043023599974</v>
      </c>
      <c r="BA15" t="n">
        <v>1.011820868379177</v>
      </c>
      <c r="BB15" t="n">
        <v>6110.4298</v>
      </c>
      <c r="BC15" t="n">
        <v>18142.60134510529</v>
      </c>
    </row>
    <row r="16">
      <c r="A16" t="n">
        <v>277402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CAREN</t>
        </is>
      </c>
      <c r="F16" t="inlineStr">
        <is>
          <t>SUM_SOCOEPA_C</t>
        </is>
      </c>
      <c r="G16" t="inlineStr">
        <is>
          <t>SOCOEPA</t>
        </is>
      </c>
      <c r="H16" t="inlineStr">
        <is>
          <t>L.LAGOS</t>
        </is>
      </c>
      <c r="I16" t="inlineStr">
        <is>
          <t>C</t>
        </is>
      </c>
      <c r="J16" t="n">
        <v>-32.1328567</v>
      </c>
      <c r="K16" t="inlineStr">
        <is>
          <t>BS3</t>
        </is>
      </c>
      <c r="L16" t="inlineStr">
        <is>
          <t>VALDIVIA</t>
        </is>
      </c>
      <c r="M16" t="n">
        <v>0.42522341318435</v>
      </c>
      <c r="N16" t="n">
        <v>13.66364300082211</v>
      </c>
      <c r="O16" t="n">
        <v>164879.212</v>
      </c>
      <c r="P16" t="n">
        <v>5.198611e-06</v>
      </c>
      <c r="Q16" t="n">
        <v>0.857143</v>
      </c>
      <c r="R16" t="n">
        <v>11.71169595265366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VALDIVIA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0.913</v>
      </c>
      <c r="AD16" t="n">
        <v>65.07599999999999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1.051287819142954</v>
      </c>
      <c r="AJ16" t="n">
        <v>6375.9758</v>
      </c>
      <c r="AK16" t="n">
        <v>74673.4899710777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VALDIVIA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0.9167</v>
      </c>
      <c r="AW16" t="n">
        <v>74.21899999999999</v>
      </c>
      <c r="AX16" t="n">
        <v>8.9176</v>
      </c>
      <c r="AY16" t="n">
        <v>0.804</v>
      </c>
      <c r="AZ16" t="n">
        <v>6039.043023599974</v>
      </c>
      <c r="BA16" t="n">
        <v>1.096052187605444</v>
      </c>
      <c r="BB16" t="n">
        <v>6619.1063</v>
      </c>
      <c r="BC16" t="n">
        <v>77520.96046389436</v>
      </c>
    </row>
    <row r="17">
      <c r="A17" t="n">
        <v>277406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CAREN</t>
        </is>
      </c>
      <c r="F17" t="inlineStr">
        <is>
          <t>SUM_SOCOEPA_C</t>
        </is>
      </c>
      <c r="G17" t="inlineStr">
        <is>
          <t>SOCOEPA</t>
        </is>
      </c>
      <c r="H17" t="inlineStr">
        <is>
          <t>PAILLACO</t>
        </is>
      </c>
      <c r="I17" t="inlineStr">
        <is>
          <t>C</t>
        </is>
      </c>
      <c r="J17" t="n">
        <v>-17.92757227</v>
      </c>
      <c r="K17" t="inlineStr">
        <is>
          <t>BS3</t>
        </is>
      </c>
      <c r="L17" t="inlineStr">
        <is>
          <t>MELIPULLI</t>
        </is>
      </c>
      <c r="M17" t="n">
        <v>0.01662073911435</v>
      </c>
      <c r="N17" t="n">
        <v>0.2979695016916095</v>
      </c>
      <c r="O17" t="n">
        <v>164879.212</v>
      </c>
      <c r="P17" t="n">
        <v>5.198611e-06</v>
      </c>
      <c r="Q17" t="n">
        <v>0.857143</v>
      </c>
      <c r="R17" t="n">
        <v>0.2554024725884512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MELIPULLI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0.8826000000000001</v>
      </c>
      <c r="AD17" t="n">
        <v>62.909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</v>
      </c>
      <c r="AJ17" t="n">
        <v>6064.9194</v>
      </c>
      <c r="AK17" t="n">
        <v>1548.995410809666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MELIPULLI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0.8421</v>
      </c>
      <c r="AW17" t="n">
        <v>68.179</v>
      </c>
      <c r="AX17" t="n">
        <v>8.9176</v>
      </c>
      <c r="AY17" t="n">
        <v>0.804</v>
      </c>
      <c r="AZ17" t="n">
        <v>6039.043023599974</v>
      </c>
      <c r="BA17" t="n">
        <v>1</v>
      </c>
      <c r="BB17" t="n">
        <v>6039.043</v>
      </c>
      <c r="BC17" t="n">
        <v>1542.386514267978</v>
      </c>
    </row>
    <row r="18">
      <c r="A18" t="n">
        <v>277404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CAREN</t>
        </is>
      </c>
      <c r="F18" t="inlineStr">
        <is>
          <t>SUM_SOCOEPA_C</t>
        </is>
      </c>
      <c r="G18" t="inlineStr">
        <is>
          <t>SOCOEPA</t>
        </is>
      </c>
      <c r="H18" t="inlineStr">
        <is>
          <t>PAILLACO</t>
        </is>
      </c>
      <c r="I18" t="inlineStr">
        <is>
          <t>C</t>
        </is>
      </c>
      <c r="J18" t="n">
        <v>-17.92757227</v>
      </c>
      <c r="K18" t="inlineStr">
        <is>
          <t>BS3</t>
        </is>
      </c>
      <c r="L18" t="inlineStr">
        <is>
          <t>BARRO BLANCO</t>
        </is>
      </c>
      <c r="M18" t="n">
        <v>0.28188639900196</v>
      </c>
      <c r="N18" t="n">
        <v>5.053538790686988</v>
      </c>
      <c r="O18" t="n">
        <v>164879.212</v>
      </c>
      <c r="P18" t="n">
        <v>5.198611e-06</v>
      </c>
      <c r="Q18" t="n">
        <v>0.857143</v>
      </c>
      <c r="R18" t="n">
        <v>4.331605399665817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Barro Blanco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0.8631</v>
      </c>
      <c r="AD18" t="n">
        <v>61.519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1.004432825642191</v>
      </c>
      <c r="AJ18" t="n">
        <v>6091.8041</v>
      </c>
      <c r="AK18" t="n">
        <v>26387.29153326637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Barro Blanco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0.846</v>
      </c>
      <c r="AW18" t="n">
        <v>68.495</v>
      </c>
      <c r="AX18" t="n">
        <v>8.9176</v>
      </c>
      <c r="AY18" t="n">
        <v>0.804</v>
      </c>
      <c r="AZ18" t="n">
        <v>6039.043023599974</v>
      </c>
      <c r="BA18" t="n">
        <v>1.011820868379177</v>
      </c>
      <c r="BB18" t="n">
        <v>6110.4298</v>
      </c>
      <c r="BC18" t="n">
        <v>26467.97071595892</v>
      </c>
    </row>
    <row r="19">
      <c r="A19" t="n">
        <v>277408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CAREN</t>
        </is>
      </c>
      <c r="F19" t="inlineStr">
        <is>
          <t>SUM_SOCOEPA_C</t>
        </is>
      </c>
      <c r="G19" t="inlineStr">
        <is>
          <t>SOCOEPA</t>
        </is>
      </c>
      <c r="H19" t="inlineStr">
        <is>
          <t>PAILLACO</t>
        </is>
      </c>
      <c r="I19" t="inlineStr">
        <is>
          <t>C</t>
        </is>
      </c>
      <c r="J19" t="n">
        <v>-17.92757227</v>
      </c>
      <c r="K19" t="inlineStr">
        <is>
          <t>BS3</t>
        </is>
      </c>
      <c r="L19" t="inlineStr">
        <is>
          <t>VALDIVIA</t>
        </is>
      </c>
      <c r="M19" t="n">
        <v>0.34777805227133</v>
      </c>
      <c r="N19" t="n">
        <v>6.234816166815175</v>
      </c>
      <c r="O19" t="n">
        <v>164879.212</v>
      </c>
      <c r="P19" t="n">
        <v>5.198611e-06</v>
      </c>
      <c r="Q19" t="n">
        <v>0.857143</v>
      </c>
      <c r="R19" t="n">
        <v>5.34412903367246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VALDIVIA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0.913</v>
      </c>
      <c r="AD19" t="n">
        <v>65.07599999999999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1.051287819142954</v>
      </c>
      <c r="AJ19" t="n">
        <v>6375.9758</v>
      </c>
      <c r="AK19" t="n">
        <v>34074.03739077299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VALDIVIA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0.9167</v>
      </c>
      <c r="AW19" t="n">
        <v>74.21899999999999</v>
      </c>
      <c r="AX19" t="n">
        <v>8.9176</v>
      </c>
      <c r="AY19" t="n">
        <v>0.804</v>
      </c>
      <c r="AZ19" t="n">
        <v>6039.043023599974</v>
      </c>
      <c r="BA19" t="n">
        <v>1.096052187605444</v>
      </c>
      <c r="BB19" t="n">
        <v>6619.1063</v>
      </c>
      <c r="BC19" t="n">
        <v>35373.3581547943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SUM_SOCOEPA_A</t>
        </is>
      </c>
      <c r="G2" t="inlineStr">
        <is>
          <t>A</t>
        </is>
      </c>
      <c r="H2" t="inlineStr">
        <is>
          <t>SOCOEPA</t>
        </is>
      </c>
      <c r="I2" t="inlineStr">
        <is>
          <t>CPAILLAGBLOQA</t>
        </is>
      </c>
      <c r="J2" t="inlineStr">
        <is>
          <t>L.LAGOS</t>
        </is>
      </c>
      <c r="M2" t="n">
        <v>6248.61510988</v>
      </c>
      <c r="N2" t="inlineStr">
        <is>
          <t>LOS LAGOS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SUM_SOCOEPA_A</t>
        </is>
      </c>
      <c r="G3" t="inlineStr">
        <is>
          <t>A</t>
        </is>
      </c>
      <c r="H3" t="inlineStr">
        <is>
          <t>SOCOEPA</t>
        </is>
      </c>
      <c r="I3" t="inlineStr">
        <is>
          <t>CPAIPAILBLOQA</t>
        </is>
      </c>
      <c r="J3" t="inlineStr">
        <is>
          <t>PAILLACO</t>
        </is>
      </c>
      <c r="M3" t="n">
        <v>4672.6248926</v>
      </c>
      <c r="N3" t="inlineStr">
        <is>
          <t>PAILLACO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SUM_SOCOEPA_B</t>
        </is>
      </c>
      <c r="G4" t="inlineStr">
        <is>
          <t>B</t>
        </is>
      </c>
      <c r="H4" t="inlineStr">
        <is>
          <t>SOCOEPA</t>
        </is>
      </c>
      <c r="I4" t="inlineStr">
        <is>
          <t>CPAILLAGBLOQB</t>
        </is>
      </c>
      <c r="J4" t="inlineStr">
        <is>
          <t>L.LAGOS</t>
        </is>
      </c>
      <c r="M4" t="n">
        <v>7159.34575704</v>
      </c>
      <c r="N4" t="inlineStr">
        <is>
          <t>LOS LAGOS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SUM_SOCOEPA_B</t>
        </is>
      </c>
      <c r="G5" t="inlineStr">
        <is>
          <t>B</t>
        </is>
      </c>
      <c r="H5" t="inlineStr">
        <is>
          <t>SOCOEPA</t>
        </is>
      </c>
      <c r="I5" t="inlineStr">
        <is>
          <t>CPAIPAILBLOQB</t>
        </is>
      </c>
      <c r="J5" t="inlineStr">
        <is>
          <t>PAILLACO</t>
        </is>
      </c>
      <c r="M5" t="n">
        <v>4867.02247228</v>
      </c>
      <c r="N5" t="inlineStr">
        <is>
          <t>PAILLACO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SUM_SOCOEPA_C</t>
        </is>
      </c>
      <c r="G6" t="inlineStr">
        <is>
          <t>C</t>
        </is>
      </c>
      <c r="H6" t="inlineStr">
        <is>
          <t>SOCOEPA</t>
        </is>
      </c>
      <c r="I6" t="inlineStr">
        <is>
          <t>CPAILLAGBLOQC</t>
        </is>
      </c>
      <c r="J6" t="inlineStr">
        <is>
          <t>L.LAGOS</t>
        </is>
      </c>
      <c r="M6" t="n">
        <v>3715.45850386</v>
      </c>
      <c r="N6" t="inlineStr">
        <is>
          <t>LOS LAGOS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SUM_SOCOEPA_C</t>
        </is>
      </c>
      <c r="G7" t="inlineStr">
        <is>
          <t>C</t>
        </is>
      </c>
      <c r="H7" t="inlineStr">
        <is>
          <t>SOCOEPA</t>
        </is>
      </c>
      <c r="I7" t="inlineStr">
        <is>
          <t>CPAIPAILBLOQC</t>
        </is>
      </c>
      <c r="J7" t="inlineStr">
        <is>
          <t>PAILLACO</t>
        </is>
      </c>
      <c r="M7" t="n">
        <v>2599.83168705</v>
      </c>
      <c r="N7" t="inlineStr">
        <is>
          <t>PAILLACO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SUM_SOCOEPA_A</t>
        </is>
      </c>
      <c r="G8" t="inlineStr">
        <is>
          <t>A</t>
        </is>
      </c>
      <c r="H8" t="inlineStr">
        <is>
          <t>SOCOEPA</t>
        </is>
      </c>
      <c r="I8" t="inlineStr">
        <is>
          <t>CPAILLAGBLOQA</t>
        </is>
      </c>
      <c r="J8" t="inlineStr">
        <is>
          <t>L.LAGOS</t>
        </is>
      </c>
      <c r="M8" t="n">
        <v>6220.4233259</v>
      </c>
      <c r="N8" t="inlineStr">
        <is>
          <t>LOS LAGOS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SUM_SOCOEPA_A</t>
        </is>
      </c>
      <c r="G9" t="inlineStr">
        <is>
          <t>A</t>
        </is>
      </c>
      <c r="H9" t="inlineStr">
        <is>
          <t>SOCOEPA</t>
        </is>
      </c>
      <c r="I9" t="inlineStr">
        <is>
          <t>CPAIPAILBLOQA</t>
        </is>
      </c>
      <c r="J9" t="inlineStr">
        <is>
          <t>PAILLACO</t>
        </is>
      </c>
      <c r="M9" t="n">
        <v>4289.59456783</v>
      </c>
      <c r="N9" t="inlineStr">
        <is>
          <t>PAILLACO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SUM_SOCOEPA_B</t>
        </is>
      </c>
      <c r="G10" t="inlineStr">
        <is>
          <t>B</t>
        </is>
      </c>
      <c r="H10" t="inlineStr">
        <is>
          <t>SOCOEPA</t>
        </is>
      </c>
      <c r="I10" t="inlineStr">
        <is>
          <t>CPAILLAGBLOQB</t>
        </is>
      </c>
      <c r="J10" t="inlineStr">
        <is>
          <t>L.LAGOS</t>
        </is>
      </c>
      <c r="M10" t="n">
        <v>7198.42715199</v>
      </c>
      <c r="N10" t="inlineStr">
        <is>
          <t>LOS LAGOS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SUM_SOCOEPA_B</t>
        </is>
      </c>
      <c r="G11" t="inlineStr">
        <is>
          <t>B</t>
        </is>
      </c>
      <c r="H11" t="inlineStr">
        <is>
          <t>SOCOEPA</t>
        </is>
      </c>
      <c r="I11" t="inlineStr">
        <is>
          <t>CPAIPAILBLOQB</t>
        </is>
      </c>
      <c r="J11" t="inlineStr">
        <is>
          <t>PAILLACO</t>
        </is>
      </c>
      <c r="M11" t="n">
        <v>4583.1170219</v>
      </c>
      <c r="N11" t="inlineStr">
        <is>
          <t>PAILLACO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SUM_SOCOEPA_C</t>
        </is>
      </c>
      <c r="G12" t="inlineStr">
        <is>
          <t>C</t>
        </is>
      </c>
      <c r="H12" t="inlineStr">
        <is>
          <t>SOCOEPA</t>
        </is>
      </c>
      <c r="I12" t="inlineStr">
        <is>
          <t>CPAILLAGBLOQC</t>
        </is>
      </c>
      <c r="J12" t="inlineStr">
        <is>
          <t>L.LAGOS</t>
        </is>
      </c>
      <c r="M12" t="n">
        <v>3933.34051082</v>
      </c>
      <c r="N12" t="inlineStr">
        <is>
          <t>LOS LAGOS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SUM_SOCOEPA_C</t>
        </is>
      </c>
      <c r="G13" t="inlineStr">
        <is>
          <t>C</t>
        </is>
      </c>
      <c r="H13" t="inlineStr">
        <is>
          <t>SOCOEPA</t>
        </is>
      </c>
      <c r="I13" t="inlineStr">
        <is>
          <t>CPAIPAILBLOQC</t>
        </is>
      </c>
      <c r="J13" t="inlineStr">
        <is>
          <t>PAILLACO</t>
        </is>
      </c>
      <c r="M13" t="n">
        <v>2481.58083178</v>
      </c>
      <c r="N13" t="inlineStr">
        <is>
          <t>PAILLACO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01-03-2021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SUM_SOCOEPA_A</t>
        </is>
      </c>
      <c r="G14" t="inlineStr">
        <is>
          <t>A</t>
        </is>
      </c>
      <c r="H14" t="inlineStr">
        <is>
          <t>SOCOEPA</t>
        </is>
      </c>
      <c r="I14" t="inlineStr">
        <is>
          <t>CPAILLAGBLOQA</t>
        </is>
      </c>
      <c r="J14" t="inlineStr">
        <is>
          <t>L.LAGOS</t>
        </is>
      </c>
      <c r="M14" t="n">
        <v>5483.95881911</v>
      </c>
      <c r="N14" t="inlineStr">
        <is>
          <t>LOS LAGOS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01-03-2021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SUM_SOCOEPA_A</t>
        </is>
      </c>
      <c r="G15" t="inlineStr">
        <is>
          <t>A</t>
        </is>
      </c>
      <c r="H15" t="inlineStr">
        <is>
          <t>SOCOEPA</t>
        </is>
      </c>
      <c r="I15" t="inlineStr">
        <is>
          <t>CPAIPAILBLOQA</t>
        </is>
      </c>
      <c r="J15" t="inlineStr">
        <is>
          <t>PAILLACO</t>
        </is>
      </c>
      <c r="M15" t="n">
        <v>3671.94267128</v>
      </c>
      <c r="N15" t="inlineStr">
        <is>
          <t>PAILLACO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SUM_SOCOEPA_B</t>
        </is>
      </c>
      <c r="G16" t="inlineStr">
        <is>
          <t>B</t>
        </is>
      </c>
      <c r="H16" t="inlineStr">
        <is>
          <t>SOCOEPA</t>
        </is>
      </c>
      <c r="I16" t="inlineStr">
        <is>
          <t>CPAILLAGBLOQB</t>
        </is>
      </c>
      <c r="J16" t="inlineStr">
        <is>
          <t>L.LAGOS</t>
        </is>
      </c>
      <c r="M16" t="n">
        <v>6225.16520337</v>
      </c>
      <c r="N16" t="inlineStr">
        <is>
          <t>LOS LAGOS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01-03-2021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SUM_SOCOEPA_B</t>
        </is>
      </c>
      <c r="G17" t="inlineStr">
        <is>
          <t>B</t>
        </is>
      </c>
      <c r="H17" t="inlineStr">
        <is>
          <t>SOCOEPA</t>
        </is>
      </c>
      <c r="I17" t="inlineStr">
        <is>
          <t>CPAIPAILBLOQB</t>
        </is>
      </c>
      <c r="J17" t="inlineStr">
        <is>
          <t>PAILLACO</t>
        </is>
      </c>
      <c r="M17" t="n">
        <v>4275.12934233</v>
      </c>
      <c r="N17" t="inlineStr">
        <is>
          <t>PAILLACO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SUM_SOCOEPA_C</t>
        </is>
      </c>
      <c r="G18" t="inlineStr">
        <is>
          <t>C</t>
        </is>
      </c>
      <c r="H18" t="inlineStr">
        <is>
          <t>SOCOEPA</t>
        </is>
      </c>
      <c r="I18" t="inlineStr">
        <is>
          <t>CPAILLAGBLOQC</t>
        </is>
      </c>
      <c r="J18" t="inlineStr">
        <is>
          <t>L.LAGOS</t>
        </is>
      </c>
      <c r="M18" t="n">
        <v>3453.33267117</v>
      </c>
      <c r="N18" t="inlineStr">
        <is>
          <t>LOS LAGOS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SUM_SOCOEPA_C</t>
        </is>
      </c>
      <c r="G19" t="inlineStr">
        <is>
          <t>C</t>
        </is>
      </c>
      <c r="H19" t="inlineStr">
        <is>
          <t>SOCOEPA</t>
        </is>
      </c>
      <c r="I19" t="inlineStr">
        <is>
          <t>CPAIPAILBLOQC</t>
        </is>
      </c>
      <c r="J19" t="inlineStr">
        <is>
          <t>PAILLACO</t>
        </is>
      </c>
      <c r="M19" t="n">
        <v>2187.91068111</v>
      </c>
      <c r="N19" t="inlineStr">
        <is>
          <t>PAILLACO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01-10-2020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SUM_SOCOEPA_A</t>
        </is>
      </c>
      <c r="G20" t="inlineStr">
        <is>
          <t>A</t>
        </is>
      </c>
      <c r="H20" t="inlineStr">
        <is>
          <t>SOCOEPA</t>
        </is>
      </c>
      <c r="I20" t="inlineStr">
        <is>
          <t>CPAILLAGBLOQA</t>
        </is>
      </c>
      <c r="J20" t="inlineStr">
        <is>
          <t>L.LAGOS</t>
        </is>
      </c>
      <c r="K20" t="n">
        <v>3995.8213370925</v>
      </c>
      <c r="L20" t="n">
        <v>0.75</v>
      </c>
      <c r="M20" t="n">
        <v>5327.76178279</v>
      </c>
      <c r="N20" t="inlineStr">
        <is>
          <t>LOS LAGOS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01-10-2020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SUM_SOCOEPA_A</t>
        </is>
      </c>
      <c r="G21" t="inlineStr">
        <is>
          <t>A</t>
        </is>
      </c>
      <c r="H21" t="inlineStr">
        <is>
          <t>SOCOEPA</t>
        </is>
      </c>
      <c r="I21" t="inlineStr">
        <is>
          <t>CPAIPAILBLOQA</t>
        </is>
      </c>
      <c r="J21" t="inlineStr">
        <is>
          <t>PAILLACO</t>
        </is>
      </c>
      <c r="K21" t="n">
        <v>2224.476294375</v>
      </c>
      <c r="L21" t="n">
        <v>0.75</v>
      </c>
      <c r="M21" t="n">
        <v>2965.9683925</v>
      </c>
      <c r="N21" t="inlineStr">
        <is>
          <t>PAILLACO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01-10-2020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SUM_SOCOEPA_B</t>
        </is>
      </c>
      <c r="G22" t="inlineStr">
        <is>
          <t>B</t>
        </is>
      </c>
      <c r="H22" t="inlineStr">
        <is>
          <t>SOCOEPA</t>
        </is>
      </c>
      <c r="I22" t="inlineStr">
        <is>
          <t>CPAILLAGBLOQB</t>
        </is>
      </c>
      <c r="J22" t="inlineStr">
        <is>
          <t>L.LAGOS</t>
        </is>
      </c>
      <c r="K22" t="n">
        <v>3276.62984595</v>
      </c>
      <c r="L22" t="n">
        <v>0.6</v>
      </c>
      <c r="M22" t="n">
        <v>5461.04974325</v>
      </c>
      <c r="N22" t="inlineStr">
        <is>
          <t>LOS LAGOS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01-10-2020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SUM_SOCOEPA_B</t>
        </is>
      </c>
      <c r="G23" t="inlineStr">
        <is>
          <t>B</t>
        </is>
      </c>
      <c r="H23" t="inlineStr">
        <is>
          <t>SOCOEPA</t>
        </is>
      </c>
      <c r="I23" t="inlineStr">
        <is>
          <t>CPAIPAILBLOQB</t>
        </is>
      </c>
      <c r="J23" t="inlineStr">
        <is>
          <t>PAILLACO</t>
        </is>
      </c>
      <c r="K23" t="n">
        <v>1952.856210606</v>
      </c>
      <c r="L23" t="n">
        <v>0.6</v>
      </c>
      <c r="M23" t="n">
        <v>3254.76035101</v>
      </c>
      <c r="N23" t="inlineStr">
        <is>
          <t>PAILLACO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01-10-2020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SUM_SOCOEPA_C</t>
        </is>
      </c>
      <c r="G24" t="inlineStr">
        <is>
          <t>C</t>
        </is>
      </c>
      <c r="H24" t="inlineStr">
        <is>
          <t>SOCOEPA</t>
        </is>
      </c>
      <c r="I24" t="inlineStr">
        <is>
          <t>CPAILLAGBLOQC</t>
        </is>
      </c>
      <c r="J24" t="inlineStr">
        <is>
          <t>L.LAGOS</t>
        </is>
      </c>
      <c r="K24" t="n">
        <v>1973.691484905669</v>
      </c>
      <c r="L24" t="n">
        <v>0.857143</v>
      </c>
      <c r="M24" t="n">
        <v>2302.63968195</v>
      </c>
      <c r="N24" t="inlineStr">
        <is>
          <t>LOS LAGOS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01-10-2020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SUM_SOCOEPA_C</t>
        </is>
      </c>
      <c r="G25" t="inlineStr">
        <is>
          <t>C</t>
        </is>
      </c>
      <c r="H25" t="inlineStr">
        <is>
          <t>SOCOEPA</t>
        </is>
      </c>
      <c r="I25" t="inlineStr">
        <is>
          <t>CPAIPAILBLOQC</t>
        </is>
      </c>
      <c r="J25" t="inlineStr">
        <is>
          <t>PAILLACO</t>
        </is>
      </c>
      <c r="K25" t="n">
        <v>1493.529357264375</v>
      </c>
      <c r="L25" t="n">
        <v>0.857143</v>
      </c>
      <c r="M25" t="n">
        <v>1742.4506264</v>
      </c>
      <c r="N25" t="inlineStr">
        <is>
          <t>PAILLACO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01-11-2020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SUM_SOCOEPA_A</t>
        </is>
      </c>
      <c r="G26" t="inlineStr">
        <is>
          <t>A</t>
        </is>
      </c>
      <c r="H26" t="inlineStr">
        <is>
          <t>SOCOEPA</t>
        </is>
      </c>
      <c r="I26" t="inlineStr">
        <is>
          <t>CPAILLAGBLOQA</t>
        </is>
      </c>
      <c r="J26" t="inlineStr">
        <is>
          <t>L.LAGOS</t>
        </is>
      </c>
      <c r="K26" t="n">
        <v>3948.7922182875</v>
      </c>
      <c r="L26" t="n">
        <v>0.75</v>
      </c>
      <c r="M26" t="n">
        <v>5265.05629105</v>
      </c>
      <c r="N26" t="inlineStr">
        <is>
          <t>LOS LAGOS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01-11-2020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SUM_SOCOEPA_A</t>
        </is>
      </c>
      <c r="G27" t="inlineStr">
        <is>
          <t>A</t>
        </is>
      </c>
      <c r="H27" t="inlineStr">
        <is>
          <t>SOCOEPA</t>
        </is>
      </c>
      <c r="I27" t="inlineStr">
        <is>
          <t>CPAIPAILBLOQA</t>
        </is>
      </c>
      <c r="J27" t="inlineStr">
        <is>
          <t>PAILLACO</t>
        </is>
      </c>
      <c r="K27" t="n">
        <v>2445.7950001125</v>
      </c>
      <c r="L27" t="n">
        <v>0.75</v>
      </c>
      <c r="M27" t="n">
        <v>3261.06000015</v>
      </c>
      <c r="N27" t="inlineStr">
        <is>
          <t>PAILLACO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01-11-2020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SUM_SOCOEPA_B</t>
        </is>
      </c>
      <c r="G28" t="inlineStr">
        <is>
          <t>B</t>
        </is>
      </c>
      <c r="H28" t="inlineStr">
        <is>
          <t>SOCOEPA</t>
        </is>
      </c>
      <c r="I28" t="inlineStr">
        <is>
          <t>CPAILLAGBLOQB</t>
        </is>
      </c>
      <c r="J28" t="inlineStr">
        <is>
          <t>L.LAGOS</t>
        </is>
      </c>
      <c r="K28" t="n">
        <v>3454.052405862</v>
      </c>
      <c r="L28" t="n">
        <v>0.6</v>
      </c>
      <c r="M28" t="n">
        <v>5756.75400977</v>
      </c>
      <c r="N28" t="inlineStr">
        <is>
          <t>LOS LAGOS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01-11-2020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SUM_SOCOEPA_B</t>
        </is>
      </c>
      <c r="G29" t="inlineStr">
        <is>
          <t>B</t>
        </is>
      </c>
      <c r="H29" t="inlineStr">
        <is>
          <t>SOCOEPA</t>
        </is>
      </c>
      <c r="I29" t="inlineStr">
        <is>
          <t>CPAIPAILBLOQB</t>
        </is>
      </c>
      <c r="J29" t="inlineStr">
        <is>
          <t>PAILLACO</t>
        </is>
      </c>
      <c r="K29" t="n">
        <v>2343.746070918</v>
      </c>
      <c r="L29" t="n">
        <v>0.6</v>
      </c>
      <c r="M29" t="n">
        <v>3906.24345153</v>
      </c>
      <c r="N29" t="inlineStr">
        <is>
          <t>PAILLACO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01-11-2020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SUM_SOCOEPA_C</t>
        </is>
      </c>
      <c r="G30" t="inlineStr">
        <is>
          <t>C</t>
        </is>
      </c>
      <c r="H30" t="inlineStr">
        <is>
          <t>SOCOEPA</t>
        </is>
      </c>
      <c r="I30" t="inlineStr">
        <is>
          <t>CPAILLAGBLOQC</t>
        </is>
      </c>
      <c r="J30" t="inlineStr">
        <is>
          <t>L.LAGOS</t>
        </is>
      </c>
      <c r="K30" t="n">
        <v>2517.208011288884</v>
      </c>
      <c r="L30" t="n">
        <v>0.857143</v>
      </c>
      <c r="M30" t="n">
        <v>2936.74219038</v>
      </c>
      <c r="N30" t="inlineStr">
        <is>
          <t>LOS LAGOS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01-11-2020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SUM_SOCOEPA_C</t>
        </is>
      </c>
      <c r="G31" t="inlineStr">
        <is>
          <t>C</t>
        </is>
      </c>
      <c r="H31" t="inlineStr">
        <is>
          <t>SOCOEPA</t>
        </is>
      </c>
      <c r="I31" t="inlineStr">
        <is>
          <t>CPAIPAILBLOQC</t>
        </is>
      </c>
      <c r="J31" t="inlineStr">
        <is>
          <t>PAILLACO</t>
        </is>
      </c>
      <c r="K31" t="n">
        <v>1681.304530277375</v>
      </c>
      <c r="L31" t="n">
        <v>0.857143</v>
      </c>
      <c r="M31" t="n">
        <v>1961.52162507</v>
      </c>
      <c r="N31" t="inlineStr">
        <is>
          <t>PAILLACO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01-12-2020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SUM_SOCOEPA_A</t>
        </is>
      </c>
      <c r="G32" t="inlineStr">
        <is>
          <t>A</t>
        </is>
      </c>
      <c r="H32" t="inlineStr">
        <is>
          <t>SOCOEPA</t>
        </is>
      </c>
      <c r="I32" t="inlineStr">
        <is>
          <t>CPAILLAGBLOQA</t>
        </is>
      </c>
      <c r="J32" t="inlineStr">
        <is>
          <t>L.LAGOS</t>
        </is>
      </c>
      <c r="K32" t="n">
        <v>3015.0715049475</v>
      </c>
      <c r="L32" t="n">
        <v>0.75</v>
      </c>
      <c r="M32" t="n">
        <v>4020.09533993</v>
      </c>
      <c r="N32" t="inlineStr">
        <is>
          <t>LOS LAGOS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01-12-2020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SUM_SOCOEPA_A</t>
        </is>
      </c>
      <c r="G33" t="inlineStr">
        <is>
          <t>A</t>
        </is>
      </c>
      <c r="H33" t="inlineStr">
        <is>
          <t>SOCOEPA</t>
        </is>
      </c>
      <c r="I33" t="inlineStr">
        <is>
          <t>CPAIPAILBLOQA</t>
        </is>
      </c>
      <c r="J33" t="inlineStr">
        <is>
          <t>PAILLACO</t>
        </is>
      </c>
      <c r="K33" t="n">
        <v>1939.887105525</v>
      </c>
      <c r="L33" t="n">
        <v>0.75</v>
      </c>
      <c r="M33" t="n">
        <v>2586.5161407</v>
      </c>
      <c r="N33" t="inlineStr">
        <is>
          <t>PAILLACO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01-12-2020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SUM_SOCOEPA_B</t>
        </is>
      </c>
      <c r="G34" t="inlineStr">
        <is>
          <t>B</t>
        </is>
      </c>
      <c r="H34" t="inlineStr">
        <is>
          <t>SOCOEPA</t>
        </is>
      </c>
      <c r="I34" t="inlineStr">
        <is>
          <t>CPAILLAGBLOQB</t>
        </is>
      </c>
      <c r="J34" t="inlineStr">
        <is>
          <t>L.LAGOS</t>
        </is>
      </c>
      <c r="K34" t="n">
        <v>6323.759417795999</v>
      </c>
      <c r="L34" t="n">
        <v>0.6</v>
      </c>
      <c r="M34" t="n">
        <v>10539.59902966</v>
      </c>
      <c r="N34" t="inlineStr">
        <is>
          <t>LOS LAGOS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01-12-2020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SUM_SOCOEPA_B</t>
        </is>
      </c>
      <c r="G35" t="inlineStr">
        <is>
          <t>B</t>
        </is>
      </c>
      <c r="H35" t="inlineStr">
        <is>
          <t>SOCOEPA</t>
        </is>
      </c>
      <c r="I35" t="inlineStr">
        <is>
          <t>CPAIPAILBLOQB</t>
        </is>
      </c>
      <c r="J35" t="inlineStr">
        <is>
          <t>PAILLACO</t>
        </is>
      </c>
      <c r="K35" t="n">
        <v>4279.4265366</v>
      </c>
      <c r="L35" t="n">
        <v>0.6</v>
      </c>
      <c r="M35" t="n">
        <v>7132.377561</v>
      </c>
      <c r="N35" t="inlineStr">
        <is>
          <t>PAILLACO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01-12-2020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SUM_SOCOEPA_C</t>
        </is>
      </c>
      <c r="G36" t="inlineStr">
        <is>
          <t>C</t>
        </is>
      </c>
      <c r="H36" t="inlineStr">
        <is>
          <t>SOCOEPA</t>
        </is>
      </c>
      <c r="I36" t="inlineStr">
        <is>
          <t>CPAILLAGBLOQC</t>
        </is>
      </c>
      <c r="J36" t="inlineStr">
        <is>
          <t>L.LAGOS</t>
        </is>
      </c>
      <c r="K36" t="n">
        <v>3384.27807998911</v>
      </c>
      <c r="L36" t="n">
        <v>0.857143</v>
      </c>
      <c r="M36" t="n">
        <v>3948.3237686</v>
      </c>
      <c r="N36" t="inlineStr">
        <is>
          <t>LOS LAGOS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01-12-2020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SUM_SOCOEPA_C</t>
        </is>
      </c>
      <c r="G37" t="inlineStr">
        <is>
          <t>C</t>
        </is>
      </c>
      <c r="H37" t="inlineStr">
        <is>
          <t>SOCOEPA</t>
        </is>
      </c>
      <c r="I37" t="inlineStr">
        <is>
          <t>CPAIPAILBLOQC</t>
        </is>
      </c>
      <c r="J37" t="inlineStr">
        <is>
          <t>PAILLACO</t>
        </is>
      </c>
      <c r="K37" t="n">
        <v>2275.715174914371</v>
      </c>
      <c r="L37" t="n">
        <v>0.857143</v>
      </c>
      <c r="M37" t="n">
        <v>2655.0005949</v>
      </c>
      <c r="N37" t="inlineStr">
        <is>
          <t>PAILLACO</t>
        </is>
      </c>
      <c r="O37" t="inlineStr">
        <is>
          <t>BS3</t>
        </is>
      </c>
      <c r="P37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2022-04-13T04:41:26Z</dcterms:created>
  <dcterms:modified xmlns:dcterms="http://purl.org/dc/terms/" xmlns:xsi="http://www.w3.org/2001/XMLSchema-instance" xsi:type="dcterms:W3CDTF">2022-04-13T04:41:26Z</dcterms:modified>
</cp:coreProperties>
</file>