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2020-11-11 12:07:07</t>
        </is>
      </c>
      <c r="H2" t="n">
        <v>33</v>
      </c>
      <c r="I2" t="n">
        <v>16869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0.099774</v>
      </c>
      <c r="V2" t="n">
        <v>586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2020-11-11 12:07:07</t>
        </is>
      </c>
      <c r="H3" t="n">
        <v>33</v>
      </c>
      <c r="I3" t="n">
        <v>16869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77.273</v>
      </c>
      <c r="T3" t="n">
        <v>5721</v>
      </c>
      <c r="W3" t="n">
        <v>74.033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2020-11-11 12:07:07</t>
        </is>
      </c>
      <c r="H4" t="n">
        <v>33</v>
      </c>
      <c r="I4" t="n">
        <v>16869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0.106367</v>
      </c>
      <c r="V4" t="n">
        <v>614</v>
      </c>
      <c r="W4" t="n">
        <v>5776.885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2020-11-11 12:07:07</t>
        </is>
      </c>
      <c r="H5" t="n">
        <v>33</v>
      </c>
      <c r="I5" t="n">
        <v>16869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82.379</v>
      </c>
      <c r="T5" t="n">
        <v>6047</v>
      </c>
      <c r="W5" t="n">
        <v>73.401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2020-11-11 12:07:07</t>
        </is>
      </c>
      <c r="H6" t="n">
        <v>33</v>
      </c>
      <c r="I6" t="n">
        <v>16869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0.020181</v>
      </c>
      <c r="V6" t="n">
        <v>119</v>
      </c>
      <c r="W6" t="n">
        <v>5909.749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2020-11-11 12:07:07</t>
        </is>
      </c>
      <c r="H7" t="n">
        <v>33</v>
      </c>
      <c r="I7" t="n">
        <v>16869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15.63</v>
      </c>
      <c r="T7" t="n">
        <v>1147</v>
      </c>
      <c r="W7" t="n">
        <v>73.416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2020</t>
        </is>
      </c>
      <c r="G8" t="inlineStr">
        <is>
          <t>2020-12-04 16:34:55</t>
        </is>
      </c>
      <c r="H8" t="n">
        <v>33</v>
      </c>
      <c r="I8" t="n">
        <v>17197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0.099774</v>
      </c>
      <c r="V8" t="n">
        <v>586</v>
      </c>
      <c r="W8" t="n">
        <v>5869.101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2020</t>
        </is>
      </c>
      <c r="G9" t="inlineStr">
        <is>
          <t>2020-12-04 16:34:55</t>
        </is>
      </c>
      <c r="H9" t="n">
        <v>33</v>
      </c>
      <c r="I9" t="n">
        <v>17197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89.723</v>
      </c>
      <c r="T9" t="n">
        <v>6621</v>
      </c>
      <c r="W9" t="n">
        <v>73.79600000000001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2020-12-04 16:34:55</t>
        </is>
      </c>
      <c r="H10" t="n">
        <v>33</v>
      </c>
      <c r="I10" t="n">
        <v>17197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0.106367</v>
      </c>
      <c r="V10" t="n">
        <v>614</v>
      </c>
      <c r="W10" t="n">
        <v>5776.885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2020-12-04 16:34:55</t>
        </is>
      </c>
      <c r="H11" t="n">
        <v>33</v>
      </c>
      <c r="I11" t="n">
        <v>17197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95.651</v>
      </c>
      <c r="T11" t="n">
        <v>7017</v>
      </c>
      <c r="W11" t="n">
        <v>73.364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2020-12-04 16:34:55</t>
        </is>
      </c>
      <c r="H12" t="n">
        <v>33</v>
      </c>
      <c r="I12" t="n">
        <v>17197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0.020181</v>
      </c>
      <c r="V12" t="n">
        <v>119</v>
      </c>
      <c r="W12" t="n">
        <v>5909.749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2020-12-04 16:34:55</t>
        </is>
      </c>
      <c r="H13" t="n">
        <v>33</v>
      </c>
      <c r="I13" t="n">
        <v>17197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18.148</v>
      </c>
      <c r="T13" t="n">
        <v>1317</v>
      </c>
      <c r="W13" t="n">
        <v>72.55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2020</t>
        </is>
      </c>
      <c r="G14" t="inlineStr">
        <is>
          <t>2021-01-06 14:45:12</t>
        </is>
      </c>
      <c r="H14" t="n">
        <v>33</v>
      </c>
      <c r="I14" t="n">
        <v>17519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0.099774</v>
      </c>
      <c r="V14" t="n">
        <v>586</v>
      </c>
      <c r="W14" t="n">
        <v>5869.101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2020</t>
        </is>
      </c>
      <c r="G15" t="inlineStr">
        <is>
          <t>2021-01-06 14:45:12</t>
        </is>
      </c>
      <c r="H15" t="n">
        <v>33</v>
      </c>
      <c r="I15" t="n">
        <v>17519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106.707</v>
      </c>
      <c r="T15" t="n">
        <v>7779</v>
      </c>
      <c r="W15" t="n">
        <v>72.90000000000001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2020</t>
        </is>
      </c>
      <c r="G16" t="inlineStr">
        <is>
          <t>2021-01-06 14:45:12</t>
        </is>
      </c>
      <c r="H16" t="n">
        <v>33</v>
      </c>
      <c r="I16" t="n">
        <v>17519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0.106367</v>
      </c>
      <c r="V16" t="n">
        <v>614</v>
      </c>
      <c r="W16" t="n">
        <v>5776.885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dic 2020</t>
        </is>
      </c>
      <c r="G17" t="inlineStr">
        <is>
          <t>2021-01-06 14:45:12</t>
        </is>
      </c>
      <c r="H17" t="n">
        <v>33</v>
      </c>
      <c r="I17" t="n">
        <v>17519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113.758</v>
      </c>
      <c r="T17" t="n">
        <v>8266</v>
      </c>
      <c r="W17" t="n">
        <v>72.66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2021-01-06 14:45:12</t>
        </is>
      </c>
      <c r="H18" t="n">
        <v>33</v>
      </c>
      <c r="I18" t="n">
        <v>17519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0.020181</v>
      </c>
      <c r="V18" t="n">
        <v>119</v>
      </c>
      <c r="W18" t="n">
        <v>5909.749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2021-01-06 14:45:12</t>
        </is>
      </c>
      <c r="H19" t="n">
        <v>33</v>
      </c>
      <c r="I19" t="n">
        <v>17519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21.584</v>
      </c>
      <c r="T19" t="n">
        <v>1579</v>
      </c>
      <c r="W19" t="n">
        <v>73.142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Norvind y Mataquito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ene 2021</t>
        </is>
      </c>
      <c r="G20" t="inlineStr">
        <is>
          <t>2021-02-15 18:30:17</t>
        </is>
      </c>
      <c r="H20" t="n">
        <v>33</v>
      </c>
      <c r="I20" t="n">
        <v>18030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Mataquito</t>
        </is>
      </c>
      <c r="O20" t="inlineStr">
        <is>
          <t>2013/03-2</t>
        </is>
      </c>
      <c r="P20" t="inlineStr">
        <is>
          <t>MATAQUITO</t>
        </is>
      </c>
      <c r="Q20" t="n">
        <v>1</v>
      </c>
      <c r="R20" t="inlineStr">
        <is>
          <t>CARDONES 220</t>
        </is>
      </c>
      <c r="U20" t="n">
        <v>0.031281</v>
      </c>
      <c r="V20" t="n">
        <v>187</v>
      </c>
      <c r="W20" t="n">
        <v>5979.965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Norvind y Mataquito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ene 2021</t>
        </is>
      </c>
      <c r="G21" t="inlineStr">
        <is>
          <t>2021-02-15 18:30:17</t>
        </is>
      </c>
      <c r="H21" t="n">
        <v>33</v>
      </c>
      <c r="I21" t="n">
        <v>18030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Mataquito</t>
        </is>
      </c>
      <c r="O21" t="inlineStr">
        <is>
          <t>2013/03-2</t>
        </is>
      </c>
      <c r="P21" t="inlineStr">
        <is>
          <t>MATAQUITO</t>
        </is>
      </c>
      <c r="Q21" t="n">
        <v>1</v>
      </c>
      <c r="R21" t="inlineStr">
        <is>
          <t>CARDONES 220</t>
        </is>
      </c>
      <c r="S21" t="n">
        <v>41.225</v>
      </c>
      <c r="T21" t="n">
        <v>3510</v>
      </c>
      <c r="W21" t="n">
        <v>85.149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Norvind y Mataquito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ene 2021</t>
        </is>
      </c>
      <c r="G22" t="inlineStr">
        <is>
          <t>2021-02-15 18:30:17</t>
        </is>
      </c>
      <c r="H22" t="n">
        <v>33</v>
      </c>
      <c r="I22" t="n">
        <v>18030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Mataquito</t>
        </is>
      </c>
      <c r="O22" t="inlineStr">
        <is>
          <t>2013/03-2</t>
        </is>
      </c>
      <c r="P22" t="inlineStr">
        <is>
          <t>MATAQUITO</t>
        </is>
      </c>
      <c r="Q22" t="n">
        <v>2</v>
      </c>
      <c r="R22" t="inlineStr">
        <is>
          <t>MAITENCILLO 220</t>
        </is>
      </c>
      <c r="U22" t="n">
        <v>0.023417</v>
      </c>
      <c r="V22" t="n">
        <v>138</v>
      </c>
      <c r="W22" t="n">
        <v>5875.095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Norvind y Mataquito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ene 2021</t>
        </is>
      </c>
      <c r="G23" t="inlineStr">
        <is>
          <t>2021-02-15 18:30:17</t>
        </is>
      </c>
      <c r="H23" t="n">
        <v>33</v>
      </c>
      <c r="I23" t="n">
        <v>18030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Mataquito</t>
        </is>
      </c>
      <c r="O23" t="inlineStr">
        <is>
          <t>2013/03-2</t>
        </is>
      </c>
      <c r="P23" t="inlineStr">
        <is>
          <t>MATAQUITO</t>
        </is>
      </c>
      <c r="Q23" t="n">
        <v>2</v>
      </c>
      <c r="R23" t="inlineStr">
        <is>
          <t>MAITENCILLO 220</t>
        </is>
      </c>
      <c r="S23" t="n">
        <v>30.861</v>
      </c>
      <c r="T23" t="n">
        <v>2619</v>
      </c>
      <c r="W23" t="n">
        <v>84.858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Norvind y Mataquito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ene 2021</t>
        </is>
      </c>
      <c r="G24" t="inlineStr">
        <is>
          <t>2021-02-15 18:30:17</t>
        </is>
      </c>
      <c r="H24" t="n">
        <v>33</v>
      </c>
      <c r="I24" t="n">
        <v>18030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Mataquito</t>
        </is>
      </c>
      <c r="O24" t="inlineStr">
        <is>
          <t>2013/03-2</t>
        </is>
      </c>
      <c r="P24" t="inlineStr">
        <is>
          <t>MATAQUITO</t>
        </is>
      </c>
      <c r="Q24" t="n">
        <v>3</v>
      </c>
      <c r="R24" t="inlineStr">
        <is>
          <t>PAN DE AZUCAR 220</t>
        </is>
      </c>
      <c r="U24" t="n">
        <v>0.005966</v>
      </c>
      <c r="V24" t="n">
        <v>35</v>
      </c>
      <c r="W24" t="n">
        <v>5948.981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Norvind y Mataquito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ene 2021</t>
        </is>
      </c>
      <c r="G25" t="inlineStr">
        <is>
          <t>2021-02-15 18:30:17</t>
        </is>
      </c>
      <c r="H25" t="n">
        <v>33</v>
      </c>
      <c r="I25" t="n">
        <v>18030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Mataquito</t>
        </is>
      </c>
      <c r="O25" t="inlineStr">
        <is>
          <t>2013/03-2</t>
        </is>
      </c>
      <c r="P25" t="inlineStr">
        <is>
          <t>MATAQUITO</t>
        </is>
      </c>
      <c r="Q25" t="n">
        <v>3</v>
      </c>
      <c r="R25" t="inlineStr">
        <is>
          <t>PAN DE AZUCAR 220</t>
        </is>
      </c>
      <c r="S25" t="n">
        <v>7.863</v>
      </c>
      <c r="T25" t="n">
        <v>672</v>
      </c>
      <c r="W25" t="n">
        <v>85.486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Norvind y Mataquito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feb 2021</t>
        </is>
      </c>
      <c r="G26" t="inlineStr">
        <is>
          <t>2021-03-10 18:55:16</t>
        </is>
      </c>
      <c r="H26" t="n">
        <v>33</v>
      </c>
      <c r="I26" t="n">
        <v>18066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Mataquito</t>
        </is>
      </c>
      <c r="O26" t="inlineStr">
        <is>
          <t>2013/03-2</t>
        </is>
      </c>
      <c r="P26" t="inlineStr">
        <is>
          <t>MATAQUITO</t>
        </is>
      </c>
      <c r="Q26" t="n">
        <v>1</v>
      </c>
      <c r="R26" t="inlineStr">
        <is>
          <t>CARDONES 220</t>
        </is>
      </c>
      <c r="U26" t="n">
        <v>0.031281</v>
      </c>
      <c r="V26" t="n">
        <v>187</v>
      </c>
      <c r="W26" t="n">
        <v>5979.966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Norvind y Mataquito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feb 2021</t>
        </is>
      </c>
      <c r="G27" t="inlineStr">
        <is>
          <t>2021-03-10 18:55:16</t>
        </is>
      </c>
      <c r="H27" t="n">
        <v>33</v>
      </c>
      <c r="I27" t="n">
        <v>18066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Mataquito</t>
        </is>
      </c>
      <c r="O27" t="inlineStr">
        <is>
          <t>2013/03-2</t>
        </is>
      </c>
      <c r="P27" t="inlineStr">
        <is>
          <t>MATAQUITO</t>
        </is>
      </c>
      <c r="Q27" t="n">
        <v>1</v>
      </c>
      <c r="R27" t="inlineStr">
        <is>
          <t>CARDONES 220</t>
        </is>
      </c>
      <c r="S27" t="n">
        <v>37.922</v>
      </c>
      <c r="T27" t="n">
        <v>3227</v>
      </c>
      <c r="W27" t="n">
        <v>85.08799999999999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Norvind y Mataquito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feb 2021</t>
        </is>
      </c>
      <c r="G28" t="inlineStr">
        <is>
          <t>2021-03-10 18:55:16</t>
        </is>
      </c>
      <c r="H28" t="n">
        <v>33</v>
      </c>
      <c r="I28" t="n">
        <v>18066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Mataquito</t>
        </is>
      </c>
      <c r="O28" t="inlineStr">
        <is>
          <t>2013/03-2</t>
        </is>
      </c>
      <c r="P28" t="inlineStr">
        <is>
          <t>MATAQUITO</t>
        </is>
      </c>
      <c r="Q28" t="n">
        <v>2</v>
      </c>
      <c r="R28" t="inlineStr">
        <is>
          <t>MAITENCILLO 220</t>
        </is>
      </c>
      <c r="U28" t="n">
        <v>0.023417</v>
      </c>
      <c r="V28" t="n">
        <v>138</v>
      </c>
      <c r="W28" t="n">
        <v>5875.096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Norvind y Mataquito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feb 2021</t>
        </is>
      </c>
      <c r="G29" t="inlineStr">
        <is>
          <t>2021-03-10 18:55:16</t>
        </is>
      </c>
      <c r="H29" t="n">
        <v>33</v>
      </c>
      <c r="I29" t="n">
        <v>18066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Mataquito</t>
        </is>
      </c>
      <c r="O29" t="inlineStr">
        <is>
          <t>2013/03-2</t>
        </is>
      </c>
      <c r="P29" t="inlineStr">
        <is>
          <t>MATAQUITO</t>
        </is>
      </c>
      <c r="Q29" t="n">
        <v>2</v>
      </c>
      <c r="R29" t="inlineStr">
        <is>
          <t>MAITENCILLO 220</t>
        </is>
      </c>
      <c r="S29" t="n">
        <v>28.388</v>
      </c>
      <c r="T29" t="n">
        <v>2411</v>
      </c>
      <c r="W29" t="n">
        <v>84.938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Norvind y Mataquito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feb 2021</t>
        </is>
      </c>
      <c r="G30" t="inlineStr">
        <is>
          <t>2021-03-10 18:55:16</t>
        </is>
      </c>
      <c r="H30" t="n">
        <v>33</v>
      </c>
      <c r="I30" t="n">
        <v>18066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Mataquito</t>
        </is>
      </c>
      <c r="O30" t="inlineStr">
        <is>
          <t>2013/03-2</t>
        </is>
      </c>
      <c r="P30" t="inlineStr">
        <is>
          <t>MATAQUITO</t>
        </is>
      </c>
      <c r="Q30" t="n">
        <v>3</v>
      </c>
      <c r="R30" t="inlineStr">
        <is>
          <t>PAN DE AZUCAR 220</t>
        </is>
      </c>
      <c r="U30" t="n">
        <v>0.005966</v>
      </c>
      <c r="V30" t="n">
        <v>35</v>
      </c>
      <c r="W30" t="n">
        <v>5948.981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Norvind y Mataquito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feb 2021</t>
        </is>
      </c>
      <c r="G31" t="inlineStr">
        <is>
          <t>2021-03-10 18:55:16</t>
        </is>
      </c>
      <c r="H31" t="n">
        <v>33</v>
      </c>
      <c r="I31" t="n">
        <v>18066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Mataquito</t>
        </is>
      </c>
      <c r="O31" t="inlineStr">
        <is>
          <t>2013/03-2</t>
        </is>
      </c>
      <c r="P31" t="inlineStr">
        <is>
          <t>MATAQUITO</t>
        </is>
      </c>
      <c r="Q31" t="n">
        <v>3</v>
      </c>
      <c r="R31" t="inlineStr">
        <is>
          <t>PAN DE AZUCAR 220</t>
        </is>
      </c>
      <c r="S31" t="n">
        <v>7.233</v>
      </c>
      <c r="T31" t="n">
        <v>625</v>
      </c>
      <c r="W31" t="n">
        <v>86.44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Norvind y Mataquito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mar 2021</t>
        </is>
      </c>
      <c r="G32" t="inlineStr">
        <is>
          <t>2021-04-09 09:51:54</t>
        </is>
      </c>
      <c r="H32" t="n">
        <v>33</v>
      </c>
      <c r="I32" t="n">
        <v>18555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Mataquito</t>
        </is>
      </c>
      <c r="O32" t="inlineStr">
        <is>
          <t>2013/03-2</t>
        </is>
      </c>
      <c r="P32" t="inlineStr">
        <is>
          <t>MATAQUITO</t>
        </is>
      </c>
      <c r="Q32" t="n">
        <v>1</v>
      </c>
      <c r="R32" t="inlineStr">
        <is>
          <t>CARDONES 220</t>
        </is>
      </c>
      <c r="U32" t="n">
        <v>0.031281</v>
      </c>
      <c r="V32" t="n">
        <v>187</v>
      </c>
      <c r="W32" t="n">
        <v>5979.966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Norvind y Mataquito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mar 2021</t>
        </is>
      </c>
      <c r="G33" t="inlineStr">
        <is>
          <t>2021-04-09 09:51:54</t>
        </is>
      </c>
      <c r="H33" t="n">
        <v>33</v>
      </c>
      <c r="I33" t="n">
        <v>18555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Mataquito</t>
        </is>
      </c>
      <c r="O33" t="inlineStr">
        <is>
          <t>2013/03-2</t>
        </is>
      </c>
      <c r="P33" t="inlineStr">
        <is>
          <t>MATAQUITO</t>
        </is>
      </c>
      <c r="Q33" t="n">
        <v>1</v>
      </c>
      <c r="R33" t="inlineStr">
        <is>
          <t>CARDONES 220</t>
        </is>
      </c>
      <c r="S33" t="n">
        <v>33.69</v>
      </c>
      <c r="T33" t="n">
        <v>2876</v>
      </c>
      <c r="W33" t="n">
        <v>85.357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Norvind y Mataquito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mar 2021</t>
        </is>
      </c>
      <c r="G34" t="inlineStr">
        <is>
          <t>2021-04-09 09:51:54</t>
        </is>
      </c>
      <c r="H34" t="n">
        <v>33</v>
      </c>
      <c r="I34" t="n">
        <v>18555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Mataquito</t>
        </is>
      </c>
      <c r="O34" t="inlineStr">
        <is>
          <t>2013/03-2</t>
        </is>
      </c>
      <c r="P34" t="inlineStr">
        <is>
          <t>MATAQUITO</t>
        </is>
      </c>
      <c r="Q34" t="n">
        <v>2</v>
      </c>
      <c r="R34" t="inlineStr">
        <is>
          <t>MAITENCILLO 220</t>
        </is>
      </c>
      <c r="U34" t="n">
        <v>0.023417</v>
      </c>
      <c r="V34" t="n">
        <v>138</v>
      </c>
      <c r="W34" t="n">
        <v>5875.096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Norvind y Mataquito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mar 2021</t>
        </is>
      </c>
      <c r="G35" t="inlineStr">
        <is>
          <t>2021-04-09 09:51:54</t>
        </is>
      </c>
      <c r="H35" t="n">
        <v>33</v>
      </c>
      <c r="I35" t="n">
        <v>18555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Mataquito</t>
        </is>
      </c>
      <c r="O35" t="inlineStr">
        <is>
          <t>2013/03-2</t>
        </is>
      </c>
      <c r="P35" t="inlineStr">
        <is>
          <t>MATAQUITO</t>
        </is>
      </c>
      <c r="Q35" t="n">
        <v>2</v>
      </c>
      <c r="R35" t="inlineStr">
        <is>
          <t>MAITENCILLO 220</t>
        </is>
      </c>
      <c r="S35" t="n">
        <v>25.221</v>
      </c>
      <c r="T35" t="n">
        <v>2148</v>
      </c>
      <c r="W35" t="n">
        <v>85.161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Norvind y Mataquito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mar 2021</t>
        </is>
      </c>
      <c r="G36" t="inlineStr">
        <is>
          <t>2021-04-09 09:51:54</t>
        </is>
      </c>
      <c r="H36" t="n">
        <v>33</v>
      </c>
      <c r="I36" t="n">
        <v>18555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Mataquito</t>
        </is>
      </c>
      <c r="O36" t="inlineStr">
        <is>
          <t>2013/03-2</t>
        </is>
      </c>
      <c r="P36" t="inlineStr">
        <is>
          <t>MATAQUITO</t>
        </is>
      </c>
      <c r="Q36" t="n">
        <v>3</v>
      </c>
      <c r="R36" t="inlineStr">
        <is>
          <t>PAN DE AZUCAR 220</t>
        </is>
      </c>
      <c r="U36" t="n">
        <v>0.005966</v>
      </c>
      <c r="V36" t="n">
        <v>35</v>
      </c>
      <c r="W36" t="n">
        <v>5948.981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Norvind y Mataquito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mar 2021</t>
        </is>
      </c>
      <c r="G37" t="inlineStr">
        <is>
          <t>2021-04-09 09:51:54</t>
        </is>
      </c>
      <c r="H37" t="n">
        <v>33</v>
      </c>
      <c r="I37" t="n">
        <v>18555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Mataquito</t>
        </is>
      </c>
      <c r="O37" t="inlineStr">
        <is>
          <t>2013/03-2</t>
        </is>
      </c>
      <c r="P37" t="inlineStr">
        <is>
          <t>MATAQUITO</t>
        </is>
      </c>
      <c r="Q37" t="n">
        <v>3</v>
      </c>
      <c r="R37" t="inlineStr">
        <is>
          <t>PAN DE AZUCAR 220</t>
        </is>
      </c>
      <c r="S37" t="n">
        <v>6.426</v>
      </c>
      <c r="T37" t="n">
        <v>558</v>
      </c>
      <c r="W37" t="n">
        <v>86.774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Mataquito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2020-11-11 12:07:07</t>
        </is>
      </c>
      <c r="H2" t="n">
        <v>33</v>
      </c>
      <c r="I2" t="n">
        <v>16869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77.273</v>
      </c>
      <c r="T2" t="n">
        <v>5721</v>
      </c>
      <c r="W2" t="n">
        <v>74.033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Mataquito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2020-11-11 12:07:07</t>
        </is>
      </c>
      <c r="H3" t="n">
        <v>33</v>
      </c>
      <c r="I3" t="n">
        <v>16869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82.379</v>
      </c>
      <c r="T3" t="n">
        <v>6047</v>
      </c>
      <c r="W3" t="n">
        <v>73.401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Mataquito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2020-11-11 12:07:07</t>
        </is>
      </c>
      <c r="H4" t="n">
        <v>33</v>
      </c>
      <c r="I4" t="n">
        <v>16869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15.63</v>
      </c>
      <c r="T4" t="n">
        <v>1147</v>
      </c>
      <c r="W4" t="n">
        <v>73.416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Mataquito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nov 2020</t>
        </is>
      </c>
      <c r="G5" t="inlineStr">
        <is>
          <t>2020-12-04 16:34:55</t>
        </is>
      </c>
      <c r="H5" t="n">
        <v>33</v>
      </c>
      <c r="I5" t="n">
        <v>17197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89.723</v>
      </c>
      <c r="T5" t="n">
        <v>6621</v>
      </c>
      <c r="W5" t="n">
        <v>73.79600000000001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Mataquito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2020</t>
        </is>
      </c>
      <c r="G6" t="inlineStr">
        <is>
          <t>2020-12-04 16:34:55</t>
        </is>
      </c>
      <c r="H6" t="n">
        <v>33</v>
      </c>
      <c r="I6" t="n">
        <v>17197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95.651</v>
      </c>
      <c r="T6" t="n">
        <v>7017</v>
      </c>
      <c r="W6" t="n">
        <v>73.364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Mataquito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2020</t>
        </is>
      </c>
      <c r="G7" t="inlineStr">
        <is>
          <t>2020-12-04 16:34:55</t>
        </is>
      </c>
      <c r="H7" t="n">
        <v>33</v>
      </c>
      <c r="I7" t="n">
        <v>17197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18.148</v>
      </c>
      <c r="T7" t="n">
        <v>1317</v>
      </c>
      <c r="W7" t="n">
        <v>72.55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Mataquito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dic 2020</t>
        </is>
      </c>
      <c r="G8" t="inlineStr">
        <is>
          <t>2021-01-06 14:45:12</t>
        </is>
      </c>
      <c r="H8" t="n">
        <v>33</v>
      </c>
      <c r="I8" t="n">
        <v>17519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106.707</v>
      </c>
      <c r="T8" t="n">
        <v>7779</v>
      </c>
      <c r="W8" t="n">
        <v>72.90000000000001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Mataquito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dic 2020</t>
        </is>
      </c>
      <c r="G9" t="inlineStr">
        <is>
          <t>2021-01-06 14:45:12</t>
        </is>
      </c>
      <c r="H9" t="n">
        <v>33</v>
      </c>
      <c r="I9" t="n">
        <v>17519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113.758</v>
      </c>
      <c r="T9" t="n">
        <v>8266</v>
      </c>
      <c r="W9" t="n">
        <v>72.66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Mataquito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2020</t>
        </is>
      </c>
      <c r="G10" t="inlineStr">
        <is>
          <t>2021-01-06 14:45:12</t>
        </is>
      </c>
      <c r="H10" t="n">
        <v>33</v>
      </c>
      <c r="I10" t="n">
        <v>17519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21.584</v>
      </c>
      <c r="T10" t="n">
        <v>1579</v>
      </c>
      <c r="W10" t="n">
        <v>73.142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Mataquito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ene 2021</t>
        </is>
      </c>
      <c r="G11" t="inlineStr">
        <is>
          <t>2021-02-15 18:30:17</t>
        </is>
      </c>
      <c r="H11" t="n">
        <v>33</v>
      </c>
      <c r="I11" t="n">
        <v>18030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S11" t="n">
        <v>41.225</v>
      </c>
      <c r="T11" t="n">
        <v>3510</v>
      </c>
      <c r="W11" t="n">
        <v>85.149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Mataquito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ene 2021</t>
        </is>
      </c>
      <c r="G12" t="inlineStr">
        <is>
          <t>2021-02-15 18:30:17</t>
        </is>
      </c>
      <c r="H12" t="n">
        <v>33</v>
      </c>
      <c r="I12" t="n">
        <v>18030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S12" t="n">
        <v>30.861</v>
      </c>
      <c r="T12" t="n">
        <v>2619</v>
      </c>
      <c r="W12" t="n">
        <v>84.858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Mataquito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ene 2021</t>
        </is>
      </c>
      <c r="G13" t="inlineStr">
        <is>
          <t>2021-02-15 18:30:17</t>
        </is>
      </c>
      <c r="H13" t="n">
        <v>33</v>
      </c>
      <c r="I13" t="n">
        <v>18030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7.863</v>
      </c>
      <c r="T13" t="n">
        <v>672</v>
      </c>
      <c r="W13" t="n">
        <v>85.486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Mataquito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feb 2021</t>
        </is>
      </c>
      <c r="G14" t="inlineStr">
        <is>
          <t>2021-03-10 18:55:16</t>
        </is>
      </c>
      <c r="H14" t="n">
        <v>33</v>
      </c>
      <c r="I14" t="n">
        <v>18066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S14" t="n">
        <v>37.922</v>
      </c>
      <c r="T14" t="n">
        <v>3227</v>
      </c>
      <c r="W14" t="n">
        <v>85.08799999999999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Mataquito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feb 2021</t>
        </is>
      </c>
      <c r="G15" t="inlineStr">
        <is>
          <t>2021-03-10 18:55:16</t>
        </is>
      </c>
      <c r="H15" t="n">
        <v>33</v>
      </c>
      <c r="I15" t="n">
        <v>18066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S15" t="n">
        <v>28.388</v>
      </c>
      <c r="T15" t="n">
        <v>2411</v>
      </c>
      <c r="W15" t="n">
        <v>84.938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Mataquito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feb 2021</t>
        </is>
      </c>
      <c r="G16" t="inlineStr">
        <is>
          <t>2021-03-10 18:55:16</t>
        </is>
      </c>
      <c r="H16" t="n">
        <v>33</v>
      </c>
      <c r="I16" t="n">
        <v>18066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S16" t="n">
        <v>7.233</v>
      </c>
      <c r="T16" t="n">
        <v>625</v>
      </c>
      <c r="W16" t="n">
        <v>86.44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Mataquito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mar 2021</t>
        </is>
      </c>
      <c r="G17" t="inlineStr">
        <is>
          <t>2021-04-09 09:51:54</t>
        </is>
      </c>
      <c r="H17" t="n">
        <v>33</v>
      </c>
      <c r="I17" t="n">
        <v>18555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S17" t="n">
        <v>33.69</v>
      </c>
      <c r="T17" t="n">
        <v>2876</v>
      </c>
      <c r="W17" t="n">
        <v>85.357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Mataquito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mar 2021</t>
        </is>
      </c>
      <c r="G18" t="inlineStr">
        <is>
          <t>2021-04-09 09:51:54</t>
        </is>
      </c>
      <c r="H18" t="n">
        <v>33</v>
      </c>
      <c r="I18" t="n">
        <v>18555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S18" t="n">
        <v>25.221</v>
      </c>
      <c r="T18" t="n">
        <v>2148</v>
      </c>
      <c r="W18" t="n">
        <v>85.161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Mataquito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mar 2021</t>
        </is>
      </c>
      <c r="G19" t="inlineStr">
        <is>
          <t>2021-04-09 09:51:54</t>
        </is>
      </c>
      <c r="H19" t="n">
        <v>33</v>
      </c>
      <c r="I19" t="n">
        <v>18555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6.426</v>
      </c>
      <c r="T19" t="n">
        <v>558</v>
      </c>
      <c r="W19" t="n">
        <v>86.774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Mataquito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2020-11-11 12:07:07</t>
        </is>
      </c>
      <c r="H2" t="n">
        <v>33</v>
      </c>
      <c r="I2" t="n">
        <v>16869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0.099774</v>
      </c>
      <c r="V2" t="n">
        <v>586</v>
      </c>
      <c r="W2" t="n">
        <v>5869.101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Mataquito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2020-11-11 12:07:07</t>
        </is>
      </c>
      <c r="H3" t="n">
        <v>33</v>
      </c>
      <c r="I3" t="n">
        <v>16869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0.106367</v>
      </c>
      <c r="V3" t="n">
        <v>614</v>
      </c>
      <c r="W3" t="n">
        <v>5776.885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Mataquito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2020-11-11 12:07:07</t>
        </is>
      </c>
      <c r="H4" t="n">
        <v>33</v>
      </c>
      <c r="I4" t="n">
        <v>16869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0.020181</v>
      </c>
      <c r="V4" t="n">
        <v>119</v>
      </c>
      <c r="W4" t="n">
        <v>5909.749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Norvind y Mataquito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nov 2020</t>
        </is>
      </c>
      <c r="G5" t="inlineStr">
        <is>
          <t>2020-12-04 16:34:55</t>
        </is>
      </c>
      <c r="H5" t="n">
        <v>33</v>
      </c>
      <c r="I5" t="n">
        <v>17197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0.099774</v>
      </c>
      <c r="V5" t="n">
        <v>586</v>
      </c>
      <c r="W5" t="n">
        <v>5869.101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Norvind y Mataquito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2020</t>
        </is>
      </c>
      <c r="G6" t="inlineStr">
        <is>
          <t>2020-12-04 16:34:55</t>
        </is>
      </c>
      <c r="H6" t="n">
        <v>33</v>
      </c>
      <c r="I6" t="n">
        <v>17197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0.106367</v>
      </c>
      <c r="V6" t="n">
        <v>614</v>
      </c>
      <c r="W6" t="n">
        <v>5776.885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Norvind y Mataquito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2020</t>
        </is>
      </c>
      <c r="G7" t="inlineStr">
        <is>
          <t>2020-12-04 16:34:55</t>
        </is>
      </c>
      <c r="H7" t="n">
        <v>33</v>
      </c>
      <c r="I7" t="n">
        <v>17197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0.020181</v>
      </c>
      <c r="V7" t="n">
        <v>119</v>
      </c>
      <c r="W7" t="n">
        <v>5909.749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Norvind y Mataquito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dic 2020</t>
        </is>
      </c>
      <c r="G8" t="inlineStr">
        <is>
          <t>2021-01-06 14:45:12</t>
        </is>
      </c>
      <c r="H8" t="n">
        <v>33</v>
      </c>
      <c r="I8" t="n">
        <v>17519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0.099774</v>
      </c>
      <c r="V8" t="n">
        <v>586</v>
      </c>
      <c r="W8" t="n">
        <v>5869.101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Norvind y Mataquito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dic 2020</t>
        </is>
      </c>
      <c r="G9" t="inlineStr">
        <is>
          <t>2021-01-06 14:45:12</t>
        </is>
      </c>
      <c r="H9" t="n">
        <v>33</v>
      </c>
      <c r="I9" t="n">
        <v>17519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0.106367</v>
      </c>
      <c r="V9" t="n">
        <v>614</v>
      </c>
      <c r="W9" t="n">
        <v>5776.885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Norvind y Mataquito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2020</t>
        </is>
      </c>
      <c r="G10" t="inlineStr">
        <is>
          <t>2021-01-06 14:45:12</t>
        </is>
      </c>
      <c r="H10" t="n">
        <v>33</v>
      </c>
      <c r="I10" t="n">
        <v>17519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0.020181</v>
      </c>
      <c r="V10" t="n">
        <v>119</v>
      </c>
      <c r="W10" t="n">
        <v>5909.749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Norvind y Mataquito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ene 2021</t>
        </is>
      </c>
      <c r="G11" t="inlineStr">
        <is>
          <t>2021-02-15 18:30:17</t>
        </is>
      </c>
      <c r="H11" t="n">
        <v>33</v>
      </c>
      <c r="I11" t="n">
        <v>18030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1</v>
      </c>
      <c r="R11" t="inlineStr">
        <is>
          <t>CARDONES 220</t>
        </is>
      </c>
      <c r="U11" t="n">
        <v>0.031281</v>
      </c>
      <c r="V11" t="n">
        <v>187</v>
      </c>
      <c r="W11" t="n">
        <v>5979.965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Norvind y Mataquito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ene 2021</t>
        </is>
      </c>
      <c r="G12" t="inlineStr">
        <is>
          <t>2021-02-15 18:30:17</t>
        </is>
      </c>
      <c r="H12" t="n">
        <v>33</v>
      </c>
      <c r="I12" t="n">
        <v>18030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2</v>
      </c>
      <c r="R12" t="inlineStr">
        <is>
          <t>MAITENCILLO 220</t>
        </is>
      </c>
      <c r="U12" t="n">
        <v>0.023417</v>
      </c>
      <c r="V12" t="n">
        <v>138</v>
      </c>
      <c r="W12" t="n">
        <v>5875.095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Norvind y Mataquito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ene 2021</t>
        </is>
      </c>
      <c r="G13" t="inlineStr">
        <is>
          <t>2021-02-15 18:30:17</t>
        </is>
      </c>
      <c r="H13" t="n">
        <v>33</v>
      </c>
      <c r="I13" t="n">
        <v>18030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U13" t="n">
        <v>0.005966</v>
      </c>
      <c r="V13" t="n">
        <v>35</v>
      </c>
      <c r="W13" t="n">
        <v>5948.981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Norvind y Mataquito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feb 2021</t>
        </is>
      </c>
      <c r="G14" t="inlineStr">
        <is>
          <t>2021-03-10 18:55:16</t>
        </is>
      </c>
      <c r="H14" t="n">
        <v>33</v>
      </c>
      <c r="I14" t="n">
        <v>18066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0.031281</v>
      </c>
      <c r="V14" t="n">
        <v>187</v>
      </c>
      <c r="W14" t="n">
        <v>5979.966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Norvind y Mataquito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feb 2021</t>
        </is>
      </c>
      <c r="G15" t="inlineStr">
        <is>
          <t>2021-03-10 18:55:16</t>
        </is>
      </c>
      <c r="H15" t="n">
        <v>33</v>
      </c>
      <c r="I15" t="n">
        <v>18066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2</v>
      </c>
      <c r="R15" t="inlineStr">
        <is>
          <t>MAITENCILLO 220</t>
        </is>
      </c>
      <c r="U15" t="n">
        <v>0.023417</v>
      </c>
      <c r="V15" t="n">
        <v>138</v>
      </c>
      <c r="W15" t="n">
        <v>5875.096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Norvind y Mataquito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feb 2021</t>
        </is>
      </c>
      <c r="G16" t="inlineStr">
        <is>
          <t>2021-03-10 18:55:16</t>
        </is>
      </c>
      <c r="H16" t="n">
        <v>33</v>
      </c>
      <c r="I16" t="n">
        <v>18066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3</v>
      </c>
      <c r="R16" t="inlineStr">
        <is>
          <t>PAN DE AZUCAR 220</t>
        </is>
      </c>
      <c r="U16" t="n">
        <v>0.005966</v>
      </c>
      <c r="V16" t="n">
        <v>35</v>
      </c>
      <c r="W16" t="n">
        <v>5948.981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Norvind y Mataquito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mar 2021</t>
        </is>
      </c>
      <c r="G17" t="inlineStr">
        <is>
          <t>2021-04-09 09:51:54</t>
        </is>
      </c>
      <c r="H17" t="n">
        <v>33</v>
      </c>
      <c r="I17" t="n">
        <v>18555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1</v>
      </c>
      <c r="R17" t="inlineStr">
        <is>
          <t>CARDONES 220</t>
        </is>
      </c>
      <c r="U17" t="n">
        <v>0.031281</v>
      </c>
      <c r="V17" t="n">
        <v>187</v>
      </c>
      <c r="W17" t="n">
        <v>5979.966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Norvind y Mataquito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mar 2021</t>
        </is>
      </c>
      <c r="G18" t="inlineStr">
        <is>
          <t>2021-04-09 09:51:54</t>
        </is>
      </c>
      <c r="H18" t="n">
        <v>33</v>
      </c>
      <c r="I18" t="n">
        <v>18555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2</v>
      </c>
      <c r="R18" t="inlineStr">
        <is>
          <t>MAITENCILLO 220</t>
        </is>
      </c>
      <c r="U18" t="n">
        <v>0.023417</v>
      </c>
      <c r="V18" t="n">
        <v>138</v>
      </c>
      <c r="W18" t="n">
        <v>5875.096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Norvind y Mataquito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mar 2021</t>
        </is>
      </c>
      <c r="G19" t="inlineStr">
        <is>
          <t>2021-04-09 09:51:54</t>
        </is>
      </c>
      <c r="H19" t="n">
        <v>33</v>
      </c>
      <c r="I19" t="n">
        <v>18555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U19" t="n">
        <v>0.005966</v>
      </c>
      <c r="V19" t="n">
        <v>35</v>
      </c>
      <c r="W19" t="n">
        <v>5948.981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2013/03_2_BS4_BB_Coelcha_Norvind</t>
        </is>
      </c>
      <c r="K2" t="inlineStr">
        <is>
          <t>Castilla 023</t>
        </is>
      </c>
      <c r="L2" t="inlineStr">
        <is>
          <t>-1</t>
        </is>
      </c>
      <c r="M2" t="n">
        <v>175.282</v>
      </c>
      <c r="N2" t="n">
        <v>0</v>
      </c>
      <c r="O2" t="inlineStr">
        <is>
          <t>2</t>
        </is>
      </c>
      <c r="P2" s="2" t="n">
        <v>44664.01898206019</v>
      </c>
      <c r="Q2" t="n">
        <v>35</v>
      </c>
      <c r="R2" t="inlineStr">
        <is>
          <t>CARDONES 220</t>
        </is>
      </c>
      <c r="S2" t="n">
        <v>79.16786943726127</v>
      </c>
      <c r="T2" t="n">
        <v>6561.353547927046</v>
      </c>
      <c r="U2" t="n">
        <v>0.1026844356774128</v>
      </c>
      <c r="V2" t="n">
        <v>582.4747004393578</v>
      </c>
      <c r="W2" t="inlineStr">
        <is>
          <t>MATAQUITO</t>
        </is>
      </c>
      <c r="X2" t="n">
        <v>94.28782271970599</v>
      </c>
      <c r="Y2" t="n">
        <v>6.561353547927045</v>
      </c>
      <c r="Z2" t="n">
        <v>7464.566038597321</v>
      </c>
      <c r="AA2" t="n">
        <v>724.4710204469624</v>
      </c>
      <c r="AB2" t="n">
        <v>582.4747004393578</v>
      </c>
      <c r="AC2" t="n">
        <v>724.4710204469624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2013/03_2_BS4_BB_Coelcha_Norvind</t>
        </is>
      </c>
      <c r="K3" t="inlineStr">
        <is>
          <t>Castilla 023</t>
        </is>
      </c>
      <c r="L3" t="inlineStr">
        <is>
          <t>-1</t>
        </is>
      </c>
      <c r="M3" t="n">
        <v>175.282</v>
      </c>
      <c r="N3" t="n">
        <v>0</v>
      </c>
      <c r="O3" t="inlineStr">
        <is>
          <t>2</t>
        </is>
      </c>
      <c r="P3" s="2" t="n">
        <v>44664.01898206019</v>
      </c>
      <c r="Q3" t="n">
        <v>26</v>
      </c>
      <c r="R3" t="inlineStr">
        <is>
          <t>MAITENCILLO 220</t>
        </is>
      </c>
      <c r="S3" t="n">
        <v>84.39890806842338</v>
      </c>
      <c r="T3" t="n">
        <v>6803.876031792456</v>
      </c>
      <c r="U3" t="n">
        <v>0.1094693378563618</v>
      </c>
      <c r="V3" t="n">
        <v>613.8221031189006</v>
      </c>
      <c r="W3" t="inlineStr">
        <is>
          <t>MATAQUITO</t>
        </is>
      </c>
      <c r="X3" t="n">
        <v>91.71295551558001</v>
      </c>
      <c r="Y3" t="n">
        <v>6.803876031792456</v>
      </c>
      <c r="Z3" t="n">
        <v>7740.47330124284</v>
      </c>
      <c r="AA3" t="n">
        <v>763.4603272623141</v>
      </c>
      <c r="AB3" t="n">
        <v>613.8221031189006</v>
      </c>
      <c r="AC3" t="n">
        <v>763.4603272623141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2013/03_2_BS4_BB_Coelcha_Norvind</t>
        </is>
      </c>
      <c r="K4" t="inlineStr">
        <is>
          <t>Castilla 023</t>
        </is>
      </c>
      <c r="L4" t="inlineStr">
        <is>
          <t>-1</t>
        </is>
      </c>
      <c r="M4" t="n">
        <v>175.282</v>
      </c>
      <c r="N4" t="n">
        <v>0</v>
      </c>
      <c r="O4" t="inlineStr">
        <is>
          <t>2</t>
        </is>
      </c>
      <c r="P4" s="2" t="n">
        <v>44664.01898206019</v>
      </c>
      <c r="Q4" t="n">
        <v>16</v>
      </c>
      <c r="R4" t="inlineStr">
        <is>
          <t>PAN DE AZUCAR 220</t>
        </is>
      </c>
      <c r="S4" t="n">
        <v>16.01341618325921</v>
      </c>
      <c r="T4" t="n">
        <v>1317.913682525424</v>
      </c>
      <c r="U4" t="n">
        <v>0.02077015101876165</v>
      </c>
      <c r="V4" t="n">
        <v>119.9755507661971</v>
      </c>
      <c r="W4" t="inlineStr">
        <is>
          <t>MATAQUITO</t>
        </is>
      </c>
      <c r="X4" t="n">
        <v>93.62980109914199</v>
      </c>
      <c r="Y4" t="n">
        <v>1.317913682525424</v>
      </c>
      <c r="Z4" t="n">
        <v>1499.332972156341</v>
      </c>
      <c r="AA4" t="n">
        <v>149.2233218485039</v>
      </c>
      <c r="AB4" t="n">
        <v>119.9755507661971</v>
      </c>
      <c r="AC4" t="n">
        <v>149.2233218485039</v>
      </c>
      <c r="AD4" s="2" t="n">
        <v>44105</v>
      </c>
    </row>
    <row r="5">
      <c r="A5" t="n">
        <v>-1</v>
      </c>
      <c r="B5" t="inlineStr">
        <is>
          <t>01-11-2020</t>
        </is>
      </c>
      <c r="C5" t="n">
        <v>2020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2013/03_2_BS4_BB_Coelcha_Norvind</t>
        </is>
      </c>
      <c r="K5" t="inlineStr">
        <is>
          <t>Castilla 023</t>
        </is>
      </c>
      <c r="L5" t="inlineStr">
        <is>
          <t>-1</t>
        </is>
      </c>
      <c r="M5" t="n">
        <v>203.522</v>
      </c>
      <c r="N5" t="n">
        <v>0</v>
      </c>
      <c r="O5" t="inlineStr">
        <is>
          <t>2</t>
        </is>
      </c>
      <c r="P5" s="2" t="n">
        <v>44664.01898206019</v>
      </c>
      <c r="Q5" t="n">
        <v>35</v>
      </c>
      <c r="R5" t="inlineStr">
        <is>
          <t>CARDONES 220</t>
        </is>
      </c>
      <c r="S5" t="n">
        <v>91.92274804948762</v>
      </c>
      <c r="T5" t="n">
        <v>7618.465083586495</v>
      </c>
      <c r="U5" t="n">
        <v>0.1026844356774128</v>
      </c>
      <c r="V5" t="n">
        <v>582.4747004393578</v>
      </c>
      <c r="W5" t="inlineStr">
        <is>
          <t>MATAQUITO</t>
        </is>
      </c>
      <c r="X5" t="n">
        <v>94.287822719706</v>
      </c>
      <c r="Y5" t="n">
        <v>7.618465083586496</v>
      </c>
      <c r="Z5" t="n">
        <v>8667.195771998287</v>
      </c>
      <c r="AA5" t="n">
        <v>724.4710204469624</v>
      </c>
      <c r="AB5" t="n">
        <v>582.4747004393578</v>
      </c>
      <c r="AC5" t="n">
        <v>724.4710204469624</v>
      </c>
      <c r="AD5" s="2" t="n">
        <v>44136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2013/03_2_BS4_BB_Coelcha_Norvind</t>
        </is>
      </c>
      <c r="K6" t="inlineStr">
        <is>
          <t>Castilla 023</t>
        </is>
      </c>
      <c r="L6" t="inlineStr">
        <is>
          <t>-1</t>
        </is>
      </c>
      <c r="M6" t="n">
        <v>203.522</v>
      </c>
      <c r="N6" t="n">
        <v>0</v>
      </c>
      <c r="O6" t="inlineStr">
        <is>
          <t>2</t>
        </is>
      </c>
      <c r="P6" s="2" t="n">
        <v>44664.01898206019</v>
      </c>
      <c r="Q6" t="n">
        <v>26</v>
      </c>
      <c r="R6" t="inlineStr">
        <is>
          <t>MAITENCILLO 220</t>
        </is>
      </c>
      <c r="S6" t="n">
        <v>97.99656877432746</v>
      </c>
      <c r="T6" t="n">
        <v>7900.060803405167</v>
      </c>
      <c r="U6" t="n">
        <v>0.1094693378563618</v>
      </c>
      <c r="V6" t="n">
        <v>613.8221031189006</v>
      </c>
      <c r="W6" t="inlineStr">
        <is>
          <t>MATAQUITO</t>
        </is>
      </c>
      <c r="X6" t="n">
        <v>91.71295551558001</v>
      </c>
      <c r="Y6" t="n">
        <v>7.900060803405167</v>
      </c>
      <c r="Z6" t="n">
        <v>8987.554952679371</v>
      </c>
      <c r="AA6" t="n">
        <v>763.4603272623141</v>
      </c>
      <c r="AB6" t="n">
        <v>613.8221031189006</v>
      </c>
      <c r="AC6" t="n">
        <v>763.4603272623141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2013/03_2_BS4_BB_Coelcha_Norvind</t>
        </is>
      </c>
      <c r="K7" t="inlineStr">
        <is>
          <t>Castilla 023</t>
        </is>
      </c>
      <c r="L7" t="inlineStr">
        <is>
          <t>-1</t>
        </is>
      </c>
      <c r="M7" t="n">
        <v>203.522</v>
      </c>
      <c r="N7" t="n">
        <v>0</v>
      </c>
      <c r="O7" t="inlineStr">
        <is>
          <t>2</t>
        </is>
      </c>
      <c r="P7" s="2" t="n">
        <v>44664.01898206019</v>
      </c>
      <c r="Q7" t="n">
        <v>16</v>
      </c>
      <c r="R7" t="inlineStr">
        <is>
          <t>PAN DE AZUCAR 220</t>
        </is>
      </c>
      <c r="S7" t="n">
        <v>18.59336662320878</v>
      </c>
      <c r="T7" t="n">
        <v>1530.245139232433</v>
      </c>
      <c r="U7" t="n">
        <v>0.02077015101876165</v>
      </c>
      <c r="V7" t="n">
        <v>119.9755507661971</v>
      </c>
      <c r="W7" t="inlineStr">
        <is>
          <t>MATAQUITO</t>
        </is>
      </c>
      <c r="X7" t="n">
        <v>93.62980109914199</v>
      </c>
      <c r="Y7" t="n">
        <v>1.530245139232433</v>
      </c>
      <c r="Z7" t="n">
        <v>1740.893218694463</v>
      </c>
      <c r="AA7" t="n">
        <v>149.2233218485039</v>
      </c>
      <c r="AB7" t="n">
        <v>119.9755507661971</v>
      </c>
      <c r="AC7" t="n">
        <v>149.2233218485039</v>
      </c>
      <c r="AD7" s="2" t="n">
        <v>44136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2013/03_2_BS4_BB_Coelcha_Norvind</t>
        </is>
      </c>
      <c r="K8" t="inlineStr">
        <is>
          <t>Castilla 023</t>
        </is>
      </c>
      <c r="L8" t="inlineStr">
        <is>
          <t>-1</t>
        </is>
      </c>
      <c r="M8" t="n">
        <v>242.049</v>
      </c>
      <c r="N8" t="n">
        <v>0</v>
      </c>
      <c r="O8" t="inlineStr">
        <is>
          <t>2</t>
        </is>
      </c>
      <c r="P8" s="2" t="n">
        <v>44664.01898206019</v>
      </c>
      <c r="Q8" t="n">
        <v>35</v>
      </c>
      <c r="R8" t="inlineStr">
        <is>
          <t>CARDONES 220</t>
        </is>
      </c>
      <c r="S8" t="n">
        <v>109.3238531590218</v>
      </c>
      <c r="T8" t="n">
        <v>9060.651207324159</v>
      </c>
      <c r="U8" t="n">
        <v>0.1026844356774128</v>
      </c>
      <c r="V8" t="n">
        <v>582.4747004393578</v>
      </c>
      <c r="W8" t="inlineStr">
        <is>
          <t>MATAQUITO</t>
        </is>
      </c>
      <c r="X8" t="n">
        <v>94.28782271970599</v>
      </c>
      <c r="Y8" t="n">
        <v>9.06065120732416</v>
      </c>
      <c r="Z8" t="n">
        <v>10307.90808569301</v>
      </c>
      <c r="AA8" t="n">
        <v>724.4710204469624</v>
      </c>
      <c r="AB8" t="n">
        <v>582.4747004393578</v>
      </c>
      <c r="AC8" t="n">
        <v>724.4710204469624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2013/03_2_BS4_BB_Coelcha_Norvind</t>
        </is>
      </c>
      <c r="K9" t="inlineStr">
        <is>
          <t>Castilla 023</t>
        </is>
      </c>
      <c r="L9" t="inlineStr">
        <is>
          <t>-1</t>
        </is>
      </c>
      <c r="M9" t="n">
        <v>242.049</v>
      </c>
      <c r="N9" t="n">
        <v>0</v>
      </c>
      <c r="O9" t="inlineStr">
        <is>
          <t>2</t>
        </is>
      </c>
      <c r="P9" s="2" t="n">
        <v>44664.01898206019</v>
      </c>
      <c r="Q9" t="n">
        <v>26</v>
      </c>
      <c r="R9" t="inlineStr">
        <is>
          <t>MAITENCILLO 220</t>
        </is>
      </c>
      <c r="S9" t="n">
        <v>116.5474566644254</v>
      </c>
      <c r="T9" t="n">
        <v>9395.553391787704</v>
      </c>
      <c r="U9" t="n">
        <v>0.1094693378563618</v>
      </c>
      <c r="V9" t="n">
        <v>613.8221031189006</v>
      </c>
      <c r="W9" t="inlineStr">
        <is>
          <t>MATAQUITO</t>
        </is>
      </c>
      <c r="X9" t="n">
        <v>91.71295551557999</v>
      </c>
      <c r="Y9" t="n">
        <v>9.395553391787704</v>
      </c>
      <c r="Z9" t="n">
        <v>10688.91170851843</v>
      </c>
      <c r="AA9" t="n">
        <v>763.4603272623141</v>
      </c>
      <c r="AB9" t="n">
        <v>613.8221031189006</v>
      </c>
      <c r="AC9" t="n">
        <v>763.4603272623141</v>
      </c>
      <c r="AD9" s="2" t="n">
        <v>44166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2013/03_2_BS4_BB_Coelcha_Norvind</t>
        </is>
      </c>
      <c r="K10" t="inlineStr">
        <is>
          <t>Castilla 023</t>
        </is>
      </c>
      <c r="L10" t="inlineStr">
        <is>
          <t>-1</t>
        </is>
      </c>
      <c r="M10" t="n">
        <v>242.049</v>
      </c>
      <c r="N10" t="n">
        <v>0</v>
      </c>
      <c r="O10" t="inlineStr">
        <is>
          <t>2</t>
        </is>
      </c>
      <c r="P10" s="2" t="n">
        <v>44664.01898206019</v>
      </c>
      <c r="Q10" t="n">
        <v>16</v>
      </c>
      <c r="R10" t="inlineStr">
        <is>
          <t>PAN DE AZUCAR 220</t>
        </is>
      </c>
      <c r="S10" t="n">
        <v>22.11311699856065</v>
      </c>
      <c r="T10" t="n">
        <v>1819.922689960158</v>
      </c>
      <c r="U10" t="n">
        <v>0.02077015101876165</v>
      </c>
      <c r="V10" t="n">
        <v>119.9755507661971</v>
      </c>
      <c r="W10" t="inlineStr">
        <is>
          <t>MATAQUITO</t>
        </is>
      </c>
      <c r="X10" t="n">
        <v>93.629801099142</v>
      </c>
      <c r="Y10" t="n">
        <v>1.819922689960158</v>
      </c>
      <c r="Z10" t="n">
        <v>2070.44674625729</v>
      </c>
      <c r="AA10" t="n">
        <v>149.2233218485039</v>
      </c>
      <c r="AB10" t="n">
        <v>119.9755507661971</v>
      </c>
      <c r="AC10" t="n">
        <v>149.2233218485039</v>
      </c>
      <c r="AD10" s="2" t="n">
        <v>44166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Castilla 023</t>
        </is>
      </c>
      <c r="F11" t="inlineStr">
        <is>
          <t>MATAQUITO</t>
        </is>
      </c>
      <c r="G11" t="inlineStr">
        <is>
          <t>MATAQUITO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2013/03_2_BS4_BB_Enel Distribución_Norvind</t>
        </is>
      </c>
      <c r="K11" t="inlineStr">
        <is>
          <t>Castilla 023</t>
        </is>
      </c>
      <c r="L11" t="inlineStr">
        <is>
          <t>-1</t>
        </is>
      </c>
      <c r="M11" t="n">
        <v>79.949</v>
      </c>
      <c r="N11" t="n">
        <v>0</v>
      </c>
      <c r="O11" t="inlineStr">
        <is>
          <t>2</t>
        </is>
      </c>
      <c r="P11" s="2" t="n">
        <v>44664.01898206019</v>
      </c>
      <c r="Q11" t="n">
        <v>35</v>
      </c>
      <c r="R11" t="inlineStr">
        <is>
          <t>CARDONES 220</t>
        </is>
      </c>
      <c r="S11" t="n">
        <v>42.29144728549437</v>
      </c>
      <c r="T11" t="n">
        <v>3756.385717380715</v>
      </c>
      <c r="U11" t="n">
        <v>0.03225645545190075</v>
      </c>
      <c r="V11" t="n">
        <v>193.0176415377592</v>
      </c>
      <c r="W11" t="inlineStr">
        <is>
          <t>MATAQUITO</t>
        </is>
      </c>
      <c r="X11" t="n">
        <v>98.14519758864091</v>
      </c>
      <c r="Y11" t="n">
        <v>3.756385717380715</v>
      </c>
      <c r="Z11" t="n">
        <v>4150.702450144437</v>
      </c>
      <c r="AA11" t="n">
        <v>250.6722617373496</v>
      </c>
      <c r="AB11" t="n">
        <v>193.0176415377592</v>
      </c>
      <c r="AC11" t="n">
        <v>250.6722617373496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Castilla 023</t>
        </is>
      </c>
      <c r="F12" t="inlineStr">
        <is>
          <t>MATAQUITO</t>
        </is>
      </c>
      <c r="G12" t="inlineStr">
        <is>
          <t>MATAQUITO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2013/03_2_BS4_BB_Enel Distribución_Norvind</t>
        </is>
      </c>
      <c r="K12" t="inlineStr">
        <is>
          <t>Castilla 023</t>
        </is>
      </c>
      <c r="L12" t="inlineStr">
        <is>
          <t>-1</t>
        </is>
      </c>
      <c r="M12" t="n">
        <v>79.949</v>
      </c>
      <c r="N12" t="n">
        <v>0</v>
      </c>
      <c r="O12" t="inlineStr">
        <is>
          <t>2</t>
        </is>
      </c>
      <c r="P12" s="2" t="n">
        <v>44664.01898206019</v>
      </c>
      <c r="Q12" t="n">
        <v>26</v>
      </c>
      <c r="R12" t="inlineStr">
        <is>
          <t>MAITENCILLO 220</t>
        </is>
      </c>
      <c r="S12" t="n">
        <v>31.65929596627093</v>
      </c>
      <c r="T12" t="n">
        <v>2707.519397850949</v>
      </c>
      <c r="U12" t="n">
        <v>0.02414712041138466</v>
      </c>
      <c r="V12" t="n">
        <v>141.9586864636169</v>
      </c>
      <c r="W12" t="inlineStr">
        <is>
          <t>MATAQUITO</t>
        </is>
      </c>
      <c r="X12" t="n">
        <v>94.49781019954106</v>
      </c>
      <c r="Y12" t="n">
        <v>2.707519397850948</v>
      </c>
      <c r="Z12" t="n">
        <v>2991.734141271766</v>
      </c>
      <c r="AA12" t="n">
        <v>184.3619304722297</v>
      </c>
      <c r="AB12" t="n">
        <v>141.9586864636169</v>
      </c>
      <c r="AC12" t="n">
        <v>184.3619304722297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Castilla 023</t>
        </is>
      </c>
      <c r="F13" t="inlineStr">
        <is>
          <t>MATAQUITO</t>
        </is>
      </c>
      <c r="G13" t="inlineStr">
        <is>
          <t>MATAQUITO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2013/03_2_BS4_BB_Enel Distribución_Norvind</t>
        </is>
      </c>
      <c r="K13" t="inlineStr">
        <is>
          <t>Castilla 023</t>
        </is>
      </c>
      <c r="L13" t="inlineStr">
        <is>
          <t>-1</t>
        </is>
      </c>
      <c r="M13" t="n">
        <v>79.949</v>
      </c>
      <c r="N13" t="n">
        <v>0</v>
      </c>
      <c r="O13" t="inlineStr">
        <is>
          <t>2</t>
        </is>
      </c>
      <c r="P13" s="2" t="n">
        <v>44664.01898206019</v>
      </c>
      <c r="Q13" t="n">
        <v>16</v>
      </c>
      <c r="R13" t="inlineStr">
        <is>
          <t>PAN DE AZUCAR 220</t>
        </is>
      </c>
      <c r="S13" t="n">
        <v>8.066398718845635</v>
      </c>
      <c r="T13" t="n">
        <v>704.1963772730168</v>
      </c>
      <c r="U13" t="n">
        <v>0.006152388902069043</v>
      </c>
      <c r="V13" t="n">
        <v>36.62419282828677</v>
      </c>
      <c r="W13" t="inlineStr">
        <is>
          <t>MATAQUITO</t>
        </is>
      </c>
      <c r="X13" t="n">
        <v>96.46405677048399</v>
      </c>
      <c r="Y13" t="n">
        <v>0.7041963772730166</v>
      </c>
      <c r="Z13" t="n">
        <v>778.1175439480847</v>
      </c>
      <c r="AA13" t="n">
        <v>47.56388678998281</v>
      </c>
      <c r="AB13" t="n">
        <v>36.62419282828677</v>
      </c>
      <c r="AC13" t="n">
        <v>47.56388678998281</v>
      </c>
      <c r="AD13" s="2" t="n">
        <v>44197</v>
      </c>
    </row>
    <row r="14">
      <c r="A14" t="n">
        <v>-1</v>
      </c>
      <c r="B14" t="inlineStr">
        <is>
          <t>01-02-2021</t>
        </is>
      </c>
      <c r="C14" t="n">
        <v>2021</v>
      </c>
      <c r="D14" t="n">
        <v>2</v>
      </c>
      <c r="E14" t="inlineStr">
        <is>
          <t>Castilla 023</t>
        </is>
      </c>
      <c r="F14" t="inlineStr">
        <is>
          <t>MATAQUITO</t>
        </is>
      </c>
      <c r="G14" t="inlineStr">
        <is>
          <t>MATAQUITO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2013/03_2_BS4_BB_Enel Distribución_Norvind</t>
        </is>
      </c>
      <c r="K14" t="inlineStr">
        <is>
          <t>Castilla 023</t>
        </is>
      </c>
      <c r="L14" t="inlineStr">
        <is>
          <t>-1</t>
        </is>
      </c>
      <c r="M14" t="n">
        <v>73.54300000000001</v>
      </c>
      <c r="N14" t="n">
        <v>0</v>
      </c>
      <c r="O14" t="inlineStr">
        <is>
          <t>2</t>
        </is>
      </c>
      <c r="P14" s="2" t="n">
        <v>44664.01898206019</v>
      </c>
      <c r="Q14" t="n">
        <v>35</v>
      </c>
      <c r="R14" t="inlineStr">
        <is>
          <t>CARDONES 220</t>
        </is>
      </c>
      <c r="S14" t="n">
        <v>38.90279938106934</v>
      </c>
      <c r="T14" t="n">
        <v>3455.401253465709</v>
      </c>
      <c r="U14" t="n">
        <v>0.03225645545190075</v>
      </c>
      <c r="V14" t="n">
        <v>193.0176415377592</v>
      </c>
      <c r="W14" t="inlineStr">
        <is>
          <t>MATAQUITO</t>
        </is>
      </c>
      <c r="X14" t="n">
        <v>98.14519758864093</v>
      </c>
      <c r="Y14" t="n">
        <v>3.455401253465709</v>
      </c>
      <c r="Z14" t="n">
        <v>3818.122932006308</v>
      </c>
      <c r="AA14" t="n">
        <v>250.6722617373496</v>
      </c>
      <c r="AB14" t="n">
        <v>193.0176415377592</v>
      </c>
      <c r="AC14" t="n">
        <v>250.6722617373496</v>
      </c>
      <c r="AD14" s="2" t="n">
        <v>44228</v>
      </c>
    </row>
    <row r="15">
      <c r="A15" t="n">
        <v>-1</v>
      </c>
      <c r="B15" t="inlineStr">
        <is>
          <t>01-02-2021</t>
        </is>
      </c>
      <c r="C15" t="n">
        <v>2021</v>
      </c>
      <c r="D15" t="n">
        <v>2</v>
      </c>
      <c r="E15" t="inlineStr">
        <is>
          <t>Castilla 023</t>
        </is>
      </c>
      <c r="F15" t="inlineStr">
        <is>
          <t>MATAQUITO</t>
        </is>
      </c>
      <c r="G15" t="inlineStr">
        <is>
          <t>MATAQUITO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2013/03_2_BS4_BB_Enel Distribución_Norvind</t>
        </is>
      </c>
      <c r="K15" t="inlineStr">
        <is>
          <t>Castilla 023</t>
        </is>
      </c>
      <c r="L15" t="inlineStr">
        <is>
          <t>-1</t>
        </is>
      </c>
      <c r="M15" t="n">
        <v>73.54300000000001</v>
      </c>
      <c r="N15" t="n">
        <v>0</v>
      </c>
      <c r="O15" t="inlineStr">
        <is>
          <t>2</t>
        </is>
      </c>
      <c r="P15" s="2" t="n">
        <v>44664.01898206019</v>
      </c>
      <c r="Q15" t="n">
        <v>26</v>
      </c>
      <c r="R15" t="inlineStr">
        <is>
          <t>MAITENCILLO 220</t>
        </is>
      </c>
      <c r="S15" t="n">
        <v>29.12256067302234</v>
      </c>
      <c r="T15" t="n">
        <v>2490.576480958515</v>
      </c>
      <c r="U15" t="n">
        <v>0.02414712041138466</v>
      </c>
      <c r="V15" t="n">
        <v>141.9586864636169</v>
      </c>
      <c r="W15" t="inlineStr">
        <is>
          <t>MATAQUITO</t>
        </is>
      </c>
      <c r="X15" t="n">
        <v>94.49781019954106</v>
      </c>
      <c r="Y15" t="n">
        <v>2.490576480958515</v>
      </c>
      <c r="Z15" t="n">
        <v>2752.018211003884</v>
      </c>
      <c r="AA15" t="n">
        <v>184.3619304722297</v>
      </c>
      <c r="AB15" t="n">
        <v>141.9586864636169</v>
      </c>
      <c r="AC15" t="n">
        <v>184.3619304722297</v>
      </c>
      <c r="AD15" s="2" t="n">
        <v>44228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Castilla 023</t>
        </is>
      </c>
      <c r="F16" t="inlineStr">
        <is>
          <t>MATAQUITO</t>
        </is>
      </c>
      <c r="G16" t="inlineStr">
        <is>
          <t>MATAQUITO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2013/03_2_BS4_BB_Enel Distribución_Norvind</t>
        </is>
      </c>
      <c r="K16" t="inlineStr">
        <is>
          <t>Castilla 023</t>
        </is>
      </c>
      <c r="L16" t="inlineStr">
        <is>
          <t>-1</t>
        </is>
      </c>
      <c r="M16" t="n">
        <v>73.54300000000001</v>
      </c>
      <c r="N16" t="n">
        <v>0</v>
      </c>
      <c r="O16" t="inlineStr">
        <is>
          <t>2</t>
        </is>
      </c>
      <c r="P16" s="2" t="n">
        <v>44664.01898206019</v>
      </c>
      <c r="Q16" t="n">
        <v>16</v>
      </c>
      <c r="R16" t="inlineStr">
        <is>
          <t>PAN DE AZUCAR 220</t>
        </is>
      </c>
      <c r="S16" t="n">
        <v>7.420069806752612</v>
      </c>
      <c r="T16" t="n">
        <v>647.7718817469821</v>
      </c>
      <c r="U16" t="n">
        <v>0.006152388902069043</v>
      </c>
      <c r="V16" t="n">
        <v>36.62419282828677</v>
      </c>
      <c r="W16" t="inlineStr">
        <is>
          <t>MATAQUITO</t>
        </is>
      </c>
      <c r="X16" t="n">
        <v>96.46405677048401</v>
      </c>
      <c r="Y16" t="n">
        <v>0.6477718817469822</v>
      </c>
      <c r="Z16" t="n">
        <v>715.7700350795383</v>
      </c>
      <c r="AA16" t="n">
        <v>47.56388678998281</v>
      </c>
      <c r="AB16" t="n">
        <v>36.62419282828677</v>
      </c>
      <c r="AC16" t="n">
        <v>47.56388678998281</v>
      </c>
      <c r="AD16" s="2" t="n">
        <v>44228</v>
      </c>
    </row>
    <row r="17">
      <c r="A17" t="n">
        <v>-1</v>
      </c>
      <c r="B17" t="inlineStr">
        <is>
          <t>01-03-2021</t>
        </is>
      </c>
      <c r="C17" t="n">
        <v>2021</v>
      </c>
      <c r="D17" t="n">
        <v>3</v>
      </c>
      <c r="E17" t="inlineStr">
        <is>
          <t>Castilla 023</t>
        </is>
      </c>
      <c r="F17" t="inlineStr">
        <is>
          <t>MATAQUITO</t>
        </is>
      </c>
      <c r="G17" t="inlineStr">
        <is>
          <t>MATAQUITO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2013/03_2_BS4_BB_Enel Distribución_Norvind</t>
        </is>
      </c>
      <c r="K17" t="inlineStr">
        <is>
          <t>Castilla 023</t>
        </is>
      </c>
      <c r="L17" t="inlineStr">
        <is>
          <t>-1</t>
        </is>
      </c>
      <c r="M17" t="n">
        <v>65.337</v>
      </c>
      <c r="N17" t="n">
        <v>0</v>
      </c>
      <c r="O17" t="inlineStr">
        <is>
          <t>2</t>
        </is>
      </c>
      <c r="P17" s="2" t="n">
        <v>44664.01898206019</v>
      </c>
      <c r="Q17" t="n">
        <v>35</v>
      </c>
      <c r="R17" t="inlineStr">
        <is>
          <t>CARDONES 220</t>
        </is>
      </c>
      <c r="S17" t="n">
        <v>34.56198690780805</v>
      </c>
      <c r="T17" t="n">
        <v>3069.844195881171</v>
      </c>
      <c r="U17" t="n">
        <v>0.03225645545190075</v>
      </c>
      <c r="V17" t="n">
        <v>193.0176415377592</v>
      </c>
      <c r="W17" t="inlineStr">
        <is>
          <t>MATAQUITO</t>
        </is>
      </c>
      <c r="X17" t="n">
        <v>98.14519758864093</v>
      </c>
      <c r="Y17" t="n">
        <v>3.069844195881172</v>
      </c>
      <c r="Z17" t="n">
        <v>3392.093034122841</v>
      </c>
      <c r="AA17" t="n">
        <v>250.6722617373496</v>
      </c>
      <c r="AB17" t="n">
        <v>193.0176415377592</v>
      </c>
      <c r="AC17" t="n">
        <v>250.6722617373496</v>
      </c>
      <c r="AD17" s="2" t="n">
        <v>44256</v>
      </c>
    </row>
    <row r="18">
      <c r="A18" t="n">
        <v>-1</v>
      </c>
      <c r="B18" t="inlineStr">
        <is>
          <t>01-03-2021</t>
        </is>
      </c>
      <c r="C18" t="n">
        <v>2021</v>
      </c>
      <c r="D18" t="n">
        <v>3</v>
      </c>
      <c r="E18" t="inlineStr">
        <is>
          <t>Castilla 023</t>
        </is>
      </c>
      <c r="F18" t="inlineStr">
        <is>
          <t>MATAQUITO</t>
        </is>
      </c>
      <c r="G18" t="inlineStr">
        <is>
          <t>MATAQUITO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2013/03_2_BS4_BB_Enel Distribución_Norvind</t>
        </is>
      </c>
      <c r="K18" t="inlineStr">
        <is>
          <t>Castilla 023</t>
        </is>
      </c>
      <c r="L18" t="inlineStr">
        <is>
          <t>-1</t>
        </is>
      </c>
      <c r="M18" t="n">
        <v>65.337</v>
      </c>
      <c r="N18" t="n">
        <v>0</v>
      </c>
      <c r="O18" t="inlineStr">
        <is>
          <t>2</t>
        </is>
      </c>
      <c r="P18" s="2" t="n">
        <v>44664.01898206019</v>
      </c>
      <c r="Q18" t="n">
        <v>26</v>
      </c>
      <c r="R18" t="inlineStr">
        <is>
          <t>MAITENCILLO 220</t>
        </is>
      </c>
      <c r="S18" t="n">
        <v>25.87303681782441</v>
      </c>
      <c r="T18" t="n">
        <v>2212.67551685934</v>
      </c>
      <c r="U18" t="n">
        <v>0.02414712041138466</v>
      </c>
      <c r="V18" t="n">
        <v>141.9586864636169</v>
      </c>
      <c r="W18" t="inlineStr">
        <is>
          <t>MATAQUITO</t>
        </is>
      </c>
      <c r="X18" t="n">
        <v>94.49781019954105</v>
      </c>
      <c r="Y18" t="n">
        <v>2.212675516859341</v>
      </c>
      <c r="Z18" t="n">
        <v>2444.945322496509</v>
      </c>
      <c r="AA18" t="n">
        <v>184.3619304722297</v>
      </c>
      <c r="AB18" t="n">
        <v>141.9586864636169</v>
      </c>
      <c r="AC18" t="n">
        <v>184.3619304722297</v>
      </c>
      <c r="AD18" s="2" t="n">
        <v>44256</v>
      </c>
    </row>
    <row r="19">
      <c r="A19" t="n">
        <v>-1</v>
      </c>
      <c r="B19" t="inlineStr">
        <is>
          <t>01-03-2021</t>
        </is>
      </c>
      <c r="C19" t="n">
        <v>2021</v>
      </c>
      <c r="D19" t="n">
        <v>3</v>
      </c>
      <c r="E19" t="inlineStr">
        <is>
          <t>Castilla 023</t>
        </is>
      </c>
      <c r="F19" t="inlineStr">
        <is>
          <t>MATAQUITO</t>
        </is>
      </c>
      <c r="G19" t="inlineStr">
        <is>
          <t>MATAQUITO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2013/03_2_BS4_BB_Enel Distribución_Norvind</t>
        </is>
      </c>
      <c r="K19" t="inlineStr">
        <is>
          <t>Castilla 023</t>
        </is>
      </c>
      <c r="L19" t="inlineStr">
        <is>
          <t>-1</t>
        </is>
      </c>
      <c r="M19" t="n">
        <v>65.337</v>
      </c>
      <c r="N19" t="n">
        <v>0</v>
      </c>
      <c r="O19" t="inlineStr">
        <is>
          <t>2</t>
        </is>
      </c>
      <c r="P19" s="2" t="n">
        <v>44664.01898206019</v>
      </c>
      <c r="Q19" t="n">
        <v>16</v>
      </c>
      <c r="R19" t="inlineStr">
        <is>
          <t>PAN DE AZUCAR 220</t>
        </is>
      </c>
      <c r="S19" t="n">
        <v>6.592131147271601</v>
      </c>
      <c r="T19" t="n">
        <v>575.4928604721397</v>
      </c>
      <c r="U19" t="n">
        <v>0.006152388902069043</v>
      </c>
      <c r="V19" t="n">
        <v>36.62419282828677</v>
      </c>
      <c r="W19" t="inlineStr">
        <is>
          <t>MATAQUITO</t>
        </is>
      </c>
      <c r="X19" t="n">
        <v>96.46405677048399</v>
      </c>
      <c r="Y19" t="n">
        <v>0.5754928604721395</v>
      </c>
      <c r="Z19" t="n">
        <v>635.9037132288836</v>
      </c>
      <c r="AA19" t="n">
        <v>47.56388678998281</v>
      </c>
      <c r="AB19" t="n">
        <v>36.62419282828677</v>
      </c>
      <c r="AC19" t="n">
        <v>47.56388678998281</v>
      </c>
      <c r="AD1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1978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K2" t="n">
        <v>-97.40572351</v>
      </c>
      <c r="L2" t="inlineStr">
        <is>
          <t>CASTILLA 23</t>
        </is>
      </c>
      <c r="M2" t="inlineStr">
        <is>
          <t>CARDONES</t>
        </is>
      </c>
      <c r="N2" t="n">
        <v>0.2831374596551</v>
      </c>
      <c r="O2" t="n">
        <v>27.579209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0.9984</v>
      </c>
      <c r="AL2" t="n">
        <v>73.679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0.9983</v>
      </c>
      <c r="BE2" t="n">
        <v>88.821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1979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SUM_MATAQUITO_A</t>
        </is>
      </c>
      <c r="G3" t="inlineStr">
        <is>
          <t>A</t>
        </is>
      </c>
      <c r="H3" t="inlineStr">
        <is>
          <t>MATAQUITO</t>
        </is>
      </c>
      <c r="I3" t="inlineStr">
        <is>
          <t>MATCOPIBLOQA</t>
        </is>
      </c>
      <c r="J3" t="inlineStr">
        <is>
          <t>CASTILLA</t>
        </is>
      </c>
      <c r="K3" t="n">
        <v>-97.40572351</v>
      </c>
      <c r="L3" t="inlineStr">
        <is>
          <t>CASTILLA 23</t>
        </is>
      </c>
      <c r="M3" t="inlineStr">
        <is>
          <t>MAITENCILLO</t>
        </is>
      </c>
      <c r="N3" t="n">
        <v>0.30184630438123</v>
      </c>
      <c r="O3" t="n">
        <v>29.401558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MAITENCILLO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0.9726</v>
      </c>
      <c r="AL3" t="n">
        <v>71.77500000000001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1.117736823570842</v>
      </c>
      <c r="AR3" t="n">
        <v>6778.9837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MAITENCILLO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0.9612000000000001</v>
      </c>
      <c r="BE3" t="n">
        <v>85.521</v>
      </c>
      <c r="BF3" t="n">
        <v>8.9176</v>
      </c>
      <c r="BG3" t="n">
        <v>0.77</v>
      </c>
      <c r="BH3" t="n">
        <v>5962.380796939026</v>
      </c>
      <c r="BI3" t="n">
        <v>1.15741284188285</v>
      </c>
      <c r="BJ3" t="n">
        <v>6900.9361</v>
      </c>
    </row>
    <row r="4">
      <c r="A4" t="n">
        <v>1980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SUM_MATAQUITO_A</t>
        </is>
      </c>
      <c r="G4" t="inlineStr">
        <is>
          <t>A</t>
        </is>
      </c>
      <c r="H4" t="inlineStr">
        <is>
          <t>MATAQUITO</t>
        </is>
      </c>
      <c r="I4" t="inlineStr">
        <is>
          <t>MATCOPIBLOQA</t>
        </is>
      </c>
      <c r="J4" t="inlineStr">
        <is>
          <t>CASTILLA</t>
        </is>
      </c>
      <c r="K4" t="n">
        <v>-97.40572351</v>
      </c>
      <c r="L4" t="inlineStr">
        <is>
          <t>CASTILLA 23</t>
        </is>
      </c>
      <c r="M4" t="inlineStr">
        <is>
          <t>PAN DE AZUCAR</t>
        </is>
      </c>
      <c r="N4" t="n">
        <v>0.05726974543947</v>
      </c>
      <c r="O4" t="n">
        <v>5.578401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PAN DE AZUCAR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0.9891</v>
      </c>
      <c r="AL4" t="n">
        <v>72.99299999999999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0.9601774273040907</v>
      </c>
      <c r="AR4" t="n">
        <v>5823.3987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PAN DE AZUCAR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0.9812</v>
      </c>
      <c r="BE4" t="n">
        <v>87.3</v>
      </c>
      <c r="BF4" t="n">
        <v>8.9176</v>
      </c>
      <c r="BG4" t="n">
        <v>0.77</v>
      </c>
      <c r="BH4" t="n">
        <v>5962.380796939026</v>
      </c>
      <c r="BI4" t="n">
        <v>0.9841301133563332</v>
      </c>
      <c r="BJ4" t="n">
        <v>5867.7585</v>
      </c>
    </row>
    <row r="5">
      <c r="A5" t="n">
        <v>1981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SUM_MATAQUITO_B</t>
        </is>
      </c>
      <c r="G5" t="inlineStr">
        <is>
          <t>B</t>
        </is>
      </c>
      <c r="H5" t="inlineStr">
        <is>
          <t>MATAQUITO</t>
        </is>
      </c>
      <c r="I5" t="inlineStr">
        <is>
          <t>MATCOPIBLOQB</t>
        </is>
      </c>
      <c r="J5" t="inlineStr">
        <is>
          <t>CASTILLA</t>
        </is>
      </c>
      <c r="K5" t="n">
        <v>-136.46430382</v>
      </c>
      <c r="L5" t="inlineStr">
        <is>
          <t>CASTILLA 23</t>
        </is>
      </c>
      <c r="M5" t="inlineStr">
        <is>
          <t>CARDONES</t>
        </is>
      </c>
      <c r="N5" t="n">
        <v>0.2831374596551</v>
      </c>
      <c r="O5" t="n">
        <v>38.638156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CARDONES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0.9984</v>
      </c>
      <c r="AL5" t="n">
        <v>73.679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1.045385779122542</v>
      </c>
      <c r="AR5" t="n">
        <v>6340.1804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CARDONES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0.9983</v>
      </c>
      <c r="BE5" t="n">
        <v>88.821</v>
      </c>
      <c r="BF5" t="n">
        <v>8.9176</v>
      </c>
      <c r="BG5" t="n">
        <v>0.77</v>
      </c>
      <c r="BH5" t="n">
        <v>5962.380796939026</v>
      </c>
      <c r="BI5" t="n">
        <v>1.084503998271018</v>
      </c>
      <c r="BJ5" t="n">
        <v>6466.2258</v>
      </c>
    </row>
    <row r="6">
      <c r="A6" t="n">
        <v>1982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K6" t="n">
        <v>-136.46430382</v>
      </c>
      <c r="L6" t="inlineStr">
        <is>
          <t>CASTILLA 23</t>
        </is>
      </c>
      <c r="M6" t="inlineStr">
        <is>
          <t>MAITENCILLO</t>
        </is>
      </c>
      <c r="N6" t="n">
        <v>0.30184630438123</v>
      </c>
      <c r="O6" t="n">
        <v>41.191246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MAITENCILLO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0.9726</v>
      </c>
      <c r="AL6" t="n">
        <v>71.77500000000001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1.117736823570842</v>
      </c>
      <c r="AR6" t="n">
        <v>6778.9837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MAITENCILLO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0.9612000000000001</v>
      </c>
      <c r="BE6" t="n">
        <v>85.521</v>
      </c>
      <c r="BF6" t="n">
        <v>8.9176</v>
      </c>
      <c r="BG6" t="n">
        <v>0.77</v>
      </c>
      <c r="BH6" t="n">
        <v>5962.380796939026</v>
      </c>
      <c r="BI6" t="n">
        <v>1.15741284188285</v>
      </c>
      <c r="BJ6" t="n">
        <v>6900.9361</v>
      </c>
    </row>
    <row r="7">
      <c r="A7" t="n">
        <v>1983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SUM_MATAQUITO_B</t>
        </is>
      </c>
      <c r="G7" t="inlineStr">
        <is>
          <t>B</t>
        </is>
      </c>
      <c r="H7" t="inlineStr">
        <is>
          <t>MATAQUITO</t>
        </is>
      </c>
      <c r="I7" t="inlineStr">
        <is>
          <t>MATCOPIBLOQB</t>
        </is>
      </c>
      <c r="J7" t="inlineStr">
        <is>
          <t>CASTILLA</t>
        </is>
      </c>
      <c r="K7" t="n">
        <v>-136.46430382</v>
      </c>
      <c r="L7" t="inlineStr">
        <is>
          <t>CASTILLA 23</t>
        </is>
      </c>
      <c r="M7" t="inlineStr">
        <is>
          <t>PAN DE AZUCAR</t>
        </is>
      </c>
      <c r="N7" t="n">
        <v>0.05726974543947</v>
      </c>
      <c r="O7" t="n">
        <v>7.815276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PAN DE AZUCAR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0.9891</v>
      </c>
      <c r="AL7" t="n">
        <v>72.99299999999999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0.9601774273040907</v>
      </c>
      <c r="AR7" t="n">
        <v>5823.3987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PAN DE AZUCAR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0.9812</v>
      </c>
      <c r="BE7" t="n">
        <v>87.3</v>
      </c>
      <c r="BF7" t="n">
        <v>8.9176</v>
      </c>
      <c r="BG7" t="n">
        <v>0.77</v>
      </c>
      <c r="BH7" t="n">
        <v>5962.380796939026</v>
      </c>
      <c r="BI7" t="n">
        <v>0.9841301133563332</v>
      </c>
      <c r="BJ7" t="n">
        <v>5867.7585</v>
      </c>
    </row>
    <row r="8">
      <c r="A8" t="n">
        <v>1984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SUM_MATAQUITO_C</t>
        </is>
      </c>
      <c r="G8" t="inlineStr">
        <is>
          <t>C</t>
        </is>
      </c>
      <c r="H8" t="inlineStr">
        <is>
          <t>MATAQUITO</t>
        </is>
      </c>
      <c r="I8" t="inlineStr">
        <is>
          <t>MATCOPIBLOQC</t>
        </is>
      </c>
      <c r="J8" t="inlineStr">
        <is>
          <t>CASTILLA</t>
        </is>
      </c>
      <c r="K8" t="n">
        <v>-49.41883053</v>
      </c>
      <c r="L8" t="inlineStr">
        <is>
          <t>CASTILLA 23</t>
        </is>
      </c>
      <c r="M8" t="inlineStr">
        <is>
          <t>CARDONES</t>
        </is>
      </c>
      <c r="N8" t="n">
        <v>0.2831374596551</v>
      </c>
      <c r="O8" t="n">
        <v>13.992322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CARDONES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0.9984</v>
      </c>
      <c r="AL8" t="n">
        <v>73.679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1.045385779122542</v>
      </c>
      <c r="AR8" t="n">
        <v>6340.1804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CARDONES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0.9983</v>
      </c>
      <c r="BE8" t="n">
        <v>88.821</v>
      </c>
      <c r="BF8" t="n">
        <v>8.9176</v>
      </c>
      <c r="BG8" t="n">
        <v>0.77</v>
      </c>
      <c r="BH8" t="n">
        <v>5962.380796939026</v>
      </c>
      <c r="BI8" t="n">
        <v>1.084503998271018</v>
      </c>
      <c r="BJ8" t="n">
        <v>6466.2258</v>
      </c>
    </row>
    <row r="9">
      <c r="A9" t="n">
        <v>1985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SUM_MATAQUITO_C</t>
        </is>
      </c>
      <c r="G9" t="inlineStr">
        <is>
          <t>C</t>
        </is>
      </c>
      <c r="H9" t="inlineStr">
        <is>
          <t>MATAQUITO</t>
        </is>
      </c>
      <c r="I9" t="inlineStr">
        <is>
          <t>MATCOPIBLOQC</t>
        </is>
      </c>
      <c r="J9" t="inlineStr">
        <is>
          <t>CASTILLA</t>
        </is>
      </c>
      <c r="K9" t="n">
        <v>-49.41883053</v>
      </c>
      <c r="L9" t="inlineStr">
        <is>
          <t>CASTILLA 23</t>
        </is>
      </c>
      <c r="M9" t="inlineStr">
        <is>
          <t>MAITENCILLO</t>
        </is>
      </c>
      <c r="N9" t="n">
        <v>0.30184630438123</v>
      </c>
      <c r="O9" t="n">
        <v>14.916891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MAITENCILLO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0.9726</v>
      </c>
      <c r="AL9" t="n">
        <v>71.77500000000001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1.117736823570842</v>
      </c>
      <c r="AR9" t="n">
        <v>6778.9837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MAITENCILLO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0.9612000000000001</v>
      </c>
      <c r="BE9" t="n">
        <v>85.521</v>
      </c>
      <c r="BF9" t="n">
        <v>8.9176</v>
      </c>
      <c r="BG9" t="n">
        <v>0.77</v>
      </c>
      <c r="BH9" t="n">
        <v>5962.380796939026</v>
      </c>
      <c r="BI9" t="n">
        <v>1.15741284188285</v>
      </c>
      <c r="BJ9" t="n">
        <v>6900.9361</v>
      </c>
    </row>
    <row r="10">
      <c r="A10" t="n">
        <v>1986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K10" t="n">
        <v>-49.41883053</v>
      </c>
      <c r="L10" t="inlineStr">
        <is>
          <t>CASTILLA 23</t>
        </is>
      </c>
      <c r="M10" t="inlineStr">
        <is>
          <t>PAN DE AZUCAR</t>
        </is>
      </c>
      <c r="N10" t="n">
        <v>0.05726974543947</v>
      </c>
      <c r="O10" t="n">
        <v>2.830204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PAN DE AZUCAR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0.9891</v>
      </c>
      <c r="AL10" t="n">
        <v>72.99299999999999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0.9601774273040907</v>
      </c>
      <c r="AR10" t="n">
        <v>5823.3987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PAN DE AZUCAR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0.9812</v>
      </c>
      <c r="BE10" t="n">
        <v>87.3</v>
      </c>
      <c r="BF10" t="n">
        <v>8.9176</v>
      </c>
      <c r="BG10" t="n">
        <v>0.77</v>
      </c>
      <c r="BH10" t="n">
        <v>5962.380796939026</v>
      </c>
      <c r="BI10" t="n">
        <v>0.9841301133563332</v>
      </c>
      <c r="BJ10" t="n">
        <v>5867.7585</v>
      </c>
    </row>
    <row r="11">
      <c r="A11" t="n">
        <v>2020</v>
      </c>
      <c r="B11" t="inlineStr">
        <is>
          <t>01-02-2021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K11" t="n">
        <v>-25.55540846</v>
      </c>
      <c r="L11" t="inlineStr">
        <is>
          <t>CASTILLA 23</t>
        </is>
      </c>
      <c r="M11" t="inlineStr">
        <is>
          <t>CARDONES</t>
        </is>
      </c>
      <c r="N11" t="n">
        <v>0.2831374596551</v>
      </c>
      <c r="O11" t="n">
        <v>7.235693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CARDONES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0.9984</v>
      </c>
      <c r="AL11" t="n">
        <v>73.679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1.045385779122542</v>
      </c>
      <c r="AR11" t="n">
        <v>6340.1804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CARDONES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0.9983</v>
      </c>
      <c r="BE11" t="n">
        <v>88.821</v>
      </c>
      <c r="BF11" t="n">
        <v>8.9176</v>
      </c>
      <c r="BG11" t="n">
        <v>0.77</v>
      </c>
      <c r="BH11" t="n">
        <v>5962.380796939026</v>
      </c>
      <c r="BI11" t="n">
        <v>1.084503998271018</v>
      </c>
      <c r="BJ11" t="n">
        <v>6466.2258</v>
      </c>
    </row>
    <row r="12">
      <c r="A12" t="n">
        <v>2021</v>
      </c>
      <c r="B12" t="inlineStr">
        <is>
          <t>01-02-2021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SUM_MATAQUITO_A</t>
        </is>
      </c>
      <c r="G12" t="inlineStr">
        <is>
          <t>A</t>
        </is>
      </c>
      <c r="H12" t="inlineStr">
        <is>
          <t>MATAQUITO</t>
        </is>
      </c>
      <c r="I12" t="inlineStr">
        <is>
          <t>MATCOPIBLOQA</t>
        </is>
      </c>
      <c r="J12" t="inlineStr">
        <is>
          <t>CASTILLA</t>
        </is>
      </c>
      <c r="K12" t="n">
        <v>-25.55540846</v>
      </c>
      <c r="L12" t="inlineStr">
        <is>
          <t>CASTILLA 23</t>
        </is>
      </c>
      <c r="M12" t="inlineStr">
        <is>
          <t>MAITENCILLO</t>
        </is>
      </c>
      <c r="N12" t="n">
        <v>0.30184630438123</v>
      </c>
      <c r="O12" t="n">
        <v>7.713806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0.9726</v>
      </c>
      <c r="AL12" t="n">
        <v>71.77500000000001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0.9612000000000001</v>
      </c>
      <c r="BE12" t="n">
        <v>85.521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2022</v>
      </c>
      <c r="B13" t="inlineStr">
        <is>
          <t>01-02-2021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SUM_MATAQUITO_A</t>
        </is>
      </c>
      <c r="G13" t="inlineStr">
        <is>
          <t>A</t>
        </is>
      </c>
      <c r="H13" t="inlineStr">
        <is>
          <t>MATAQUITO</t>
        </is>
      </c>
      <c r="I13" t="inlineStr">
        <is>
          <t>MATCOPIBLOQA</t>
        </is>
      </c>
      <c r="J13" t="inlineStr">
        <is>
          <t>CASTILLA</t>
        </is>
      </c>
      <c r="K13" t="n">
        <v>-25.55540846</v>
      </c>
      <c r="L13" t="inlineStr">
        <is>
          <t>CASTILLA 23</t>
        </is>
      </c>
      <c r="M13" t="inlineStr">
        <is>
          <t>PAN DE AZUCAR</t>
        </is>
      </c>
      <c r="N13" t="n">
        <v>0.05726974543947</v>
      </c>
      <c r="O13" t="n">
        <v>1.463552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0.9891</v>
      </c>
      <c r="AL13" t="n">
        <v>72.99299999999999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0.9812</v>
      </c>
      <c r="BE13" t="n">
        <v>87.3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2023</v>
      </c>
      <c r="B14" t="inlineStr">
        <is>
          <t>01-02-2021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SUM_MATAQUITO_B</t>
        </is>
      </c>
      <c r="G14" t="inlineStr">
        <is>
          <t>B</t>
        </is>
      </c>
      <c r="H14" t="inlineStr">
        <is>
          <t>MATAQUITO</t>
        </is>
      </c>
      <c r="I14" t="inlineStr">
        <is>
          <t>MATCOPIBLOQB</t>
        </is>
      </c>
      <c r="J14" t="inlineStr">
        <is>
          <t>CASTILLA</t>
        </is>
      </c>
      <c r="K14" t="n">
        <v>-33.01487081</v>
      </c>
      <c r="L14" t="inlineStr">
        <is>
          <t>CASTILLA 23</t>
        </is>
      </c>
      <c r="M14" t="inlineStr">
        <is>
          <t>CARDONES</t>
        </is>
      </c>
      <c r="N14" t="n">
        <v>0.2831374596551</v>
      </c>
      <c r="O14" t="n">
        <v>9.347747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0.9984</v>
      </c>
      <c r="AL14" t="n">
        <v>73.679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0.9983</v>
      </c>
      <c r="BE14" t="n">
        <v>88.821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2024</v>
      </c>
      <c r="B15" t="inlineStr">
        <is>
          <t>01-02-2021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K15" t="n">
        <v>-33.01487081</v>
      </c>
      <c r="L15" t="inlineStr">
        <is>
          <t>CASTILLA 23</t>
        </is>
      </c>
      <c r="M15" t="inlineStr">
        <is>
          <t>MAITENCILLO</t>
        </is>
      </c>
      <c r="N15" t="n">
        <v>0.30184630438123</v>
      </c>
      <c r="O15" t="n">
        <v>9.965417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0.9726</v>
      </c>
      <c r="AL15" t="n">
        <v>71.77500000000001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0.9612000000000001</v>
      </c>
      <c r="BE15" t="n">
        <v>85.521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2025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SUM_MATAQUITO_B</t>
        </is>
      </c>
      <c r="G16" t="inlineStr">
        <is>
          <t>B</t>
        </is>
      </c>
      <c r="H16" t="inlineStr">
        <is>
          <t>MATAQUITO</t>
        </is>
      </c>
      <c r="I16" t="inlineStr">
        <is>
          <t>MATCOPIBLOQB</t>
        </is>
      </c>
      <c r="J16" t="inlineStr">
        <is>
          <t>CASTILLA</t>
        </is>
      </c>
      <c r="K16" t="n">
        <v>-33.01487081</v>
      </c>
      <c r="L16" t="inlineStr">
        <is>
          <t>CASTILLA 23</t>
        </is>
      </c>
      <c r="M16" t="inlineStr">
        <is>
          <t>PAN DE AZUCAR</t>
        </is>
      </c>
      <c r="N16" t="n">
        <v>0.05726974543947</v>
      </c>
      <c r="O16" t="n">
        <v>1.890753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0.9891</v>
      </c>
      <c r="AL16" t="n">
        <v>72.99299999999999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0.9812</v>
      </c>
      <c r="BE16" t="n">
        <v>87.3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2026</v>
      </c>
      <c r="B17" t="inlineStr">
        <is>
          <t>01-02-2021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SUM_MATAQUITO_C</t>
        </is>
      </c>
      <c r="G17" t="inlineStr">
        <is>
          <t>C</t>
        </is>
      </c>
      <c r="H17" t="inlineStr">
        <is>
          <t>MATAQUITO</t>
        </is>
      </c>
      <c r="I17" t="inlineStr">
        <is>
          <t>MATCOPIBLOQC</t>
        </is>
      </c>
      <c r="J17" t="inlineStr">
        <is>
          <t>CASTILLA</t>
        </is>
      </c>
      <c r="K17" t="n">
        <v>-13.39739845</v>
      </c>
      <c r="L17" t="inlineStr">
        <is>
          <t>CASTILLA 23</t>
        </is>
      </c>
      <c r="M17" t="inlineStr">
        <is>
          <t>CARDONES</t>
        </is>
      </c>
      <c r="N17" t="n">
        <v>0.2831374596551</v>
      </c>
      <c r="O17" t="n">
        <v>3.793305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0.9984</v>
      </c>
      <c r="AL17" t="n">
        <v>73.679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0.9983</v>
      </c>
      <c r="BE17" t="n">
        <v>88.821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2027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SUM_MATAQUITO_C</t>
        </is>
      </c>
      <c r="G18" t="inlineStr">
        <is>
          <t>C</t>
        </is>
      </c>
      <c r="H18" t="inlineStr">
        <is>
          <t>MATAQUITO</t>
        </is>
      </c>
      <c r="I18" t="inlineStr">
        <is>
          <t>MATCOPIBLOQC</t>
        </is>
      </c>
      <c r="J18" t="inlineStr">
        <is>
          <t>CASTILLA</t>
        </is>
      </c>
      <c r="K18" t="n">
        <v>-13.39739845</v>
      </c>
      <c r="L18" t="inlineStr">
        <is>
          <t>CASTILLA 23</t>
        </is>
      </c>
      <c r="M18" t="inlineStr">
        <is>
          <t>MAITENCILLO</t>
        </is>
      </c>
      <c r="N18" t="n">
        <v>0.30184630438123</v>
      </c>
      <c r="O18" t="n">
        <v>4.043955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MAITENCILLO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0.9726</v>
      </c>
      <c r="AL18" t="n">
        <v>71.77500000000001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1.117736823570842</v>
      </c>
      <c r="AR18" t="n">
        <v>6778.9837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MAITENCILLO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0.9612000000000001</v>
      </c>
      <c r="BE18" t="n">
        <v>85.521</v>
      </c>
      <c r="BF18" t="n">
        <v>8.9176</v>
      </c>
      <c r="BG18" t="n">
        <v>0.77</v>
      </c>
      <c r="BH18" t="n">
        <v>5962.380796939026</v>
      </c>
      <c r="BI18" t="n">
        <v>1.15741284188285</v>
      </c>
      <c r="BJ18" t="n">
        <v>6900.9361</v>
      </c>
    </row>
    <row r="19">
      <c r="A19" t="n">
        <v>2028</v>
      </c>
      <c r="B19" t="inlineStr">
        <is>
          <t>01-02-2021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K19" t="n">
        <v>-13.39739845</v>
      </c>
      <c r="L19" t="inlineStr">
        <is>
          <t>CASTILLA 23</t>
        </is>
      </c>
      <c r="M19" t="inlineStr">
        <is>
          <t>PAN DE AZUCAR</t>
        </is>
      </c>
      <c r="N19" t="n">
        <v>0.05726974543947</v>
      </c>
      <c r="O19" t="n">
        <v>0.767266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PAN DE AZUCAR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0.9891</v>
      </c>
      <c r="AL19" t="n">
        <v>72.99299999999999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0.9601774273040907</v>
      </c>
      <c r="AR19" t="n">
        <v>5823.3987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PAN DE AZUCAR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0.9812</v>
      </c>
      <c r="BE19" t="n">
        <v>87.3</v>
      </c>
      <c r="BF19" t="n">
        <v>8.9176</v>
      </c>
      <c r="BG19" t="n">
        <v>0.77</v>
      </c>
      <c r="BH19" t="n">
        <v>5962.380796939026</v>
      </c>
      <c r="BI19" t="n">
        <v>0.9841301133563332</v>
      </c>
      <c r="BJ19" t="n">
        <v>5867.7585</v>
      </c>
    </row>
    <row r="20">
      <c r="A20" t="n">
        <v>2062</v>
      </c>
      <c r="B20" t="inlineStr">
        <is>
          <t>01-03-2021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SUM_MATAQUITO_A</t>
        </is>
      </c>
      <c r="G20" t="inlineStr">
        <is>
          <t>A</t>
        </is>
      </c>
      <c r="H20" t="inlineStr">
        <is>
          <t>MATAQUITO</t>
        </is>
      </c>
      <c r="I20" t="inlineStr">
        <is>
          <t>MATCOPIBLOQA</t>
        </is>
      </c>
      <c r="J20" t="inlineStr">
        <is>
          <t>CASTILLA</t>
        </is>
      </c>
      <c r="K20" t="n">
        <v>-24.42677414</v>
      </c>
      <c r="L20" t="inlineStr">
        <is>
          <t>CASTILLA 23</t>
        </is>
      </c>
      <c r="M20" t="inlineStr">
        <is>
          <t>CARDONES</t>
        </is>
      </c>
      <c r="N20" t="n">
        <v>0.2831374596551</v>
      </c>
      <c r="O20" t="n">
        <v>6.916135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CARDONES 220</t>
        </is>
      </c>
      <c r="AE20" t="n">
        <v>113.221</v>
      </c>
      <c r="AF20" t="n">
        <v>1.080821157758461</v>
      </c>
      <c r="AG20" t="n">
        <v>122.3716523025708</v>
      </c>
      <c r="AH20" t="n">
        <v>779.3099999999999</v>
      </c>
      <c r="AI20" t="n">
        <v>0.879</v>
      </c>
      <c r="AJ20" t="n">
        <v>83.82623262085055</v>
      </c>
      <c r="AK20" t="n">
        <v>0.9887</v>
      </c>
      <c r="AL20" t="n">
        <v>82.879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1.015020531661984</v>
      </c>
      <c r="AR20" t="n">
        <v>6129.7527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CARDONES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0.9983</v>
      </c>
      <c r="BE20" t="n">
        <v>88.821</v>
      </c>
      <c r="BF20" t="n">
        <v>8.9176</v>
      </c>
      <c r="BG20" t="n">
        <v>0.77</v>
      </c>
      <c r="BH20" t="n">
        <v>5962.380796939026</v>
      </c>
      <c r="BI20" t="n">
        <v>1.084503998271018</v>
      </c>
      <c r="BJ20" t="n">
        <v>6466.2258</v>
      </c>
    </row>
    <row r="21">
      <c r="A21" t="n">
        <v>2063</v>
      </c>
      <c r="B21" t="inlineStr">
        <is>
          <t>01-03-2021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SUM_MATAQUITO_A</t>
        </is>
      </c>
      <c r="G21" t="inlineStr">
        <is>
          <t>A</t>
        </is>
      </c>
      <c r="H21" t="inlineStr">
        <is>
          <t>MATAQUITO</t>
        </is>
      </c>
      <c r="I21" t="inlineStr">
        <is>
          <t>MATCOPIBLOQA</t>
        </is>
      </c>
      <c r="J21" t="inlineStr">
        <is>
          <t>CASTILLA</t>
        </is>
      </c>
      <c r="K21" t="n">
        <v>-24.42677414</v>
      </c>
      <c r="L21" t="inlineStr">
        <is>
          <t>CASTILLA 23</t>
        </is>
      </c>
      <c r="M21" t="inlineStr">
        <is>
          <t>MAITENCILLO</t>
        </is>
      </c>
      <c r="N21" t="n">
        <v>0.30184630438123</v>
      </c>
      <c r="O21" t="n">
        <v>7.373132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MAITENCILLO 220</t>
        </is>
      </c>
      <c r="AE21" t="n">
        <v>113.221</v>
      </c>
      <c r="AF21" t="n">
        <v>1.080821157758461</v>
      </c>
      <c r="AG21" t="n">
        <v>122.3716523025708</v>
      </c>
      <c r="AH21" t="n">
        <v>779.3099999999999</v>
      </c>
      <c r="AI21" t="n">
        <v>0.879</v>
      </c>
      <c r="AJ21" t="n">
        <v>83.82623262085055</v>
      </c>
      <c r="AK21" t="n">
        <v>0.9617</v>
      </c>
      <c r="AL21" t="n">
        <v>80.616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1.089916656884611</v>
      </c>
      <c r="AR21" t="n">
        <v>6582.0536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MAITENCILLO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0.9612000000000001</v>
      </c>
      <c r="BE21" t="n">
        <v>85.521</v>
      </c>
      <c r="BF21" t="n">
        <v>8.9176</v>
      </c>
      <c r="BG21" t="n">
        <v>0.77</v>
      </c>
      <c r="BH21" t="n">
        <v>5962.380796939026</v>
      </c>
      <c r="BI21" t="n">
        <v>1.15741284188285</v>
      </c>
      <c r="BJ21" t="n">
        <v>6900.9361</v>
      </c>
    </row>
    <row r="22">
      <c r="A22" t="n">
        <v>2064</v>
      </c>
      <c r="B22" t="inlineStr">
        <is>
          <t>01-03-2021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SUM_MATAQUITO_A</t>
        </is>
      </c>
      <c r="G22" t="inlineStr">
        <is>
          <t>A</t>
        </is>
      </c>
      <c r="H22" t="inlineStr">
        <is>
          <t>MATAQUITO</t>
        </is>
      </c>
      <c r="I22" t="inlineStr">
        <is>
          <t>MATCOPIBLOQA</t>
        </is>
      </c>
      <c r="J22" t="inlineStr">
        <is>
          <t>CASTILLA</t>
        </is>
      </c>
      <c r="K22" t="n">
        <v>-24.42677414</v>
      </c>
      <c r="L22" t="inlineStr">
        <is>
          <t>CASTILLA 23</t>
        </is>
      </c>
      <c r="M22" t="inlineStr">
        <is>
          <t>PAN DE AZUCAR</t>
        </is>
      </c>
      <c r="N22" t="n">
        <v>0.05726974543947</v>
      </c>
      <c r="O22" t="n">
        <v>1.398915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PAN DE AZUCAR 220</t>
        </is>
      </c>
      <c r="AE22" t="n">
        <v>113.221</v>
      </c>
      <c r="AF22" t="n">
        <v>1.080821157758461</v>
      </c>
      <c r="AG22" t="n">
        <v>122.3716523025708</v>
      </c>
      <c r="AH22" t="n">
        <v>779.3099999999999</v>
      </c>
      <c r="AI22" t="n">
        <v>0.879</v>
      </c>
      <c r="AJ22" t="n">
        <v>83.82623262085055</v>
      </c>
      <c r="AK22" t="n">
        <v>0.9818</v>
      </c>
      <c r="AL22" t="n">
        <v>82.301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0.9428289797930015</v>
      </c>
      <c r="AR22" t="n">
        <v>5693.7848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PAN DE AZUCAR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0.9812</v>
      </c>
      <c r="BE22" t="n">
        <v>87.3</v>
      </c>
      <c r="BF22" t="n">
        <v>8.9176</v>
      </c>
      <c r="BG22" t="n">
        <v>0.77</v>
      </c>
      <c r="BH22" t="n">
        <v>5962.380796939026</v>
      </c>
      <c r="BI22" t="n">
        <v>0.9841301133563332</v>
      </c>
      <c r="BJ22" t="n">
        <v>5867.7585</v>
      </c>
    </row>
    <row r="23">
      <c r="A23" t="n">
        <v>2065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SUM_MATAQUITO_B</t>
        </is>
      </c>
      <c r="G23" t="inlineStr">
        <is>
          <t>B</t>
        </is>
      </c>
      <c r="H23" t="inlineStr">
        <is>
          <t>MATAQUITO</t>
        </is>
      </c>
      <c r="I23" t="inlineStr">
        <is>
          <t>MATCOPIBLOQB</t>
        </is>
      </c>
      <c r="J23" t="inlineStr">
        <is>
          <t>CASTILLA</t>
        </is>
      </c>
      <c r="K23" t="n">
        <v>-28.53028159</v>
      </c>
      <c r="L23" t="inlineStr">
        <is>
          <t>CASTILLA 23</t>
        </is>
      </c>
      <c r="M23" t="inlineStr">
        <is>
          <t>CARDONES</t>
        </is>
      </c>
      <c r="N23" t="n">
        <v>0.2831374596551</v>
      </c>
      <c r="O23" t="n">
        <v>8.077991000000001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CARDONES 220</t>
        </is>
      </c>
      <c r="AE23" t="n">
        <v>113.221</v>
      </c>
      <c r="AF23" t="n">
        <v>1.080821157758461</v>
      </c>
      <c r="AG23" t="n">
        <v>122.3716523025708</v>
      </c>
      <c r="AH23" t="n">
        <v>779.3099999999999</v>
      </c>
      <c r="AI23" t="n">
        <v>0.879</v>
      </c>
      <c r="AJ23" t="n">
        <v>83.82623262085055</v>
      </c>
      <c r="AK23" t="n">
        <v>0.9887</v>
      </c>
      <c r="AL23" t="n">
        <v>82.879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1.015020531661984</v>
      </c>
      <c r="AR23" t="n">
        <v>6129.7527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CARDONES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0.9983</v>
      </c>
      <c r="BE23" t="n">
        <v>88.821</v>
      </c>
      <c r="BF23" t="n">
        <v>8.9176</v>
      </c>
      <c r="BG23" t="n">
        <v>0.77</v>
      </c>
      <c r="BH23" t="n">
        <v>5962.380796939026</v>
      </c>
      <c r="BI23" t="n">
        <v>1.084503998271018</v>
      </c>
      <c r="BJ23" t="n">
        <v>6466.2258</v>
      </c>
    </row>
    <row r="24">
      <c r="A24" t="n">
        <v>2066</v>
      </c>
      <c r="B24" t="inlineStr">
        <is>
          <t>01-03-2021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SUM_MATAQUITO_B</t>
        </is>
      </c>
      <c r="G24" t="inlineStr">
        <is>
          <t>B</t>
        </is>
      </c>
      <c r="H24" t="inlineStr">
        <is>
          <t>MATAQUITO</t>
        </is>
      </c>
      <c r="I24" t="inlineStr">
        <is>
          <t>MATCOPIBLOQB</t>
        </is>
      </c>
      <c r="J24" t="inlineStr">
        <is>
          <t>CASTILLA</t>
        </is>
      </c>
      <c r="K24" t="n">
        <v>-28.53028159</v>
      </c>
      <c r="L24" t="inlineStr">
        <is>
          <t>CASTILLA 23</t>
        </is>
      </c>
      <c r="M24" t="inlineStr">
        <is>
          <t>MAITENCILLO</t>
        </is>
      </c>
      <c r="N24" t="n">
        <v>0.30184630438123</v>
      </c>
      <c r="O24" t="n">
        <v>8.61176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113.221</v>
      </c>
      <c r="AF24" t="n">
        <v>1.080821157758461</v>
      </c>
      <c r="AG24" t="n">
        <v>122.3716523025708</v>
      </c>
      <c r="AH24" t="n">
        <v>779.3099999999999</v>
      </c>
      <c r="AI24" t="n">
        <v>0.879</v>
      </c>
      <c r="AJ24" t="n">
        <v>83.82623262085055</v>
      </c>
      <c r="AK24" t="n">
        <v>0.9617</v>
      </c>
      <c r="AL24" t="n">
        <v>80.616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0.9612000000000001</v>
      </c>
      <c r="BE24" t="n">
        <v>85.521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2067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SUM_MATAQUITO_B</t>
        </is>
      </c>
      <c r="G25" t="inlineStr">
        <is>
          <t>B</t>
        </is>
      </c>
      <c r="H25" t="inlineStr">
        <is>
          <t>MATAQUITO</t>
        </is>
      </c>
      <c r="I25" t="inlineStr">
        <is>
          <t>MATCOPIBLOQB</t>
        </is>
      </c>
      <c r="J25" t="inlineStr">
        <is>
          <t>CASTILLA</t>
        </is>
      </c>
      <c r="K25" t="n">
        <v>-28.53028159</v>
      </c>
      <c r="L25" t="inlineStr">
        <is>
          <t>CASTILLA 23</t>
        </is>
      </c>
      <c r="M25" t="inlineStr">
        <is>
          <t>PAN DE AZUCAR</t>
        </is>
      </c>
      <c r="N25" t="n">
        <v>0.05726974543947</v>
      </c>
      <c r="O25" t="n">
        <v>1.633922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113.221</v>
      </c>
      <c r="AF25" t="n">
        <v>1.080821157758461</v>
      </c>
      <c r="AG25" t="n">
        <v>122.3716523025708</v>
      </c>
      <c r="AH25" t="n">
        <v>779.3099999999999</v>
      </c>
      <c r="AI25" t="n">
        <v>0.879</v>
      </c>
      <c r="AJ25" t="n">
        <v>83.82623262085055</v>
      </c>
      <c r="AK25" t="n">
        <v>0.9818</v>
      </c>
      <c r="AL25" t="n">
        <v>82.301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0.9812</v>
      </c>
      <c r="BE25" t="n">
        <v>87.3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2068</v>
      </c>
      <c r="B26" t="inlineStr">
        <is>
          <t>01-03-2021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SUM_MATAQUITO_C</t>
        </is>
      </c>
      <c r="G26" t="inlineStr">
        <is>
          <t>C</t>
        </is>
      </c>
      <c r="H26" t="inlineStr">
        <is>
          <t>MATAQUITO</t>
        </is>
      </c>
      <c r="I26" t="inlineStr">
        <is>
          <t>MATCOPIBLOQC</t>
        </is>
      </c>
      <c r="J26" t="inlineStr">
        <is>
          <t>CASTILLA</t>
        </is>
      </c>
      <c r="K26" t="n">
        <v>-10.7889523</v>
      </c>
      <c r="L26" t="inlineStr">
        <is>
          <t>CASTILLA 23</t>
        </is>
      </c>
      <c r="M26" t="inlineStr">
        <is>
          <t>CARDONES</t>
        </is>
      </c>
      <c r="N26" t="n">
        <v>0.2831374596551</v>
      </c>
      <c r="O26" t="n">
        <v>3.054757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CARDONES 220</t>
        </is>
      </c>
      <c r="AE26" t="n">
        <v>113.221</v>
      </c>
      <c r="AF26" t="n">
        <v>1.080821157758461</v>
      </c>
      <c r="AG26" t="n">
        <v>122.3716523025708</v>
      </c>
      <c r="AH26" t="n">
        <v>779.3099999999999</v>
      </c>
      <c r="AI26" t="n">
        <v>0.879</v>
      </c>
      <c r="AJ26" t="n">
        <v>83.82623262085055</v>
      </c>
      <c r="AK26" t="n">
        <v>0.9887</v>
      </c>
      <c r="AL26" t="n">
        <v>82.879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1.015020531661984</v>
      </c>
      <c r="AR26" t="n">
        <v>6129.7527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0.9983</v>
      </c>
      <c r="BE26" t="n">
        <v>88.821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2069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SUM_MATAQUITO_C</t>
        </is>
      </c>
      <c r="G27" t="inlineStr">
        <is>
          <t>C</t>
        </is>
      </c>
      <c r="H27" t="inlineStr">
        <is>
          <t>MATAQUITO</t>
        </is>
      </c>
      <c r="I27" t="inlineStr">
        <is>
          <t>MATCOPIBLOQC</t>
        </is>
      </c>
      <c r="J27" t="inlineStr">
        <is>
          <t>CASTILLA</t>
        </is>
      </c>
      <c r="K27" t="n">
        <v>-10.7889523</v>
      </c>
      <c r="L27" t="inlineStr">
        <is>
          <t>CASTILLA 23</t>
        </is>
      </c>
      <c r="M27" t="inlineStr">
        <is>
          <t>MAITENCILLO</t>
        </is>
      </c>
      <c r="N27" t="n">
        <v>0.30184630438123</v>
      </c>
      <c r="O27" t="n">
        <v>3.256605</v>
      </c>
      <c r="P27" t="inlineStr">
        <is>
          <t>BS4</t>
        </is>
      </c>
      <c r="Q27" t="n">
        <v>1</v>
      </c>
      <c r="W27" t="n">
        <v>1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MAITENCILLO 220</t>
        </is>
      </c>
      <c r="AE27" t="n">
        <v>113.221</v>
      </c>
      <c r="AF27" t="n">
        <v>1.080821157758461</v>
      </c>
      <c r="AG27" t="n">
        <v>122.3716523025708</v>
      </c>
      <c r="AH27" t="n">
        <v>779.3099999999999</v>
      </c>
      <c r="AI27" t="n">
        <v>0.879</v>
      </c>
      <c r="AJ27" t="n">
        <v>83.82623262085055</v>
      </c>
      <c r="AK27" t="n">
        <v>0.9617</v>
      </c>
      <c r="AL27" t="n">
        <v>80.616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1.089916656884611</v>
      </c>
      <c r="AR27" t="n">
        <v>6582.0536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113.221</v>
      </c>
      <c r="AY27" t="n">
        <v>1.083385174100913</v>
      </c>
      <c r="AZ27" t="n">
        <v>122.6619527968795</v>
      </c>
      <c r="BA27" t="n">
        <v>801.49</v>
      </c>
      <c r="BB27" t="n">
        <v>0.905</v>
      </c>
      <c r="BC27" t="n">
        <v>88.97265733518969</v>
      </c>
      <c r="BD27" t="n">
        <v>0.9612000000000001</v>
      </c>
      <c r="BE27" t="n">
        <v>85.521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2070</v>
      </c>
      <c r="B28" t="inlineStr">
        <is>
          <t>01-03-2021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SUM_MATAQUITO_C</t>
        </is>
      </c>
      <c r="G28" t="inlineStr">
        <is>
          <t>C</t>
        </is>
      </c>
      <c r="H28" t="inlineStr">
        <is>
          <t>MATAQUITO</t>
        </is>
      </c>
      <c r="I28" t="inlineStr">
        <is>
          <t>MATCOPIBLOQC</t>
        </is>
      </c>
      <c r="J28" t="inlineStr">
        <is>
          <t>CASTILLA</t>
        </is>
      </c>
      <c r="K28" t="n">
        <v>-10.7889523</v>
      </c>
      <c r="L28" t="inlineStr">
        <is>
          <t>CASTILLA 23</t>
        </is>
      </c>
      <c r="M28" t="inlineStr">
        <is>
          <t>PAN DE AZUCAR</t>
        </is>
      </c>
      <c r="N28" t="n">
        <v>0.05726974543947</v>
      </c>
      <c r="O28" t="n">
        <v>0.617881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113.221</v>
      </c>
      <c r="AF28" t="n">
        <v>1.080821157758461</v>
      </c>
      <c r="AG28" t="n">
        <v>122.3716523025708</v>
      </c>
      <c r="AH28" t="n">
        <v>779.3099999999999</v>
      </c>
      <c r="AI28" t="n">
        <v>0.879</v>
      </c>
      <c r="AJ28" t="n">
        <v>83.82623262085055</v>
      </c>
      <c r="AK28" t="n">
        <v>0.9818</v>
      </c>
      <c r="AL28" t="n">
        <v>82.301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0.9428289797930015</v>
      </c>
      <c r="AR28" t="n">
        <v>5693.7848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0.9812</v>
      </c>
      <c r="BE28" t="n">
        <v>87.3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1852</v>
      </c>
      <c r="B29" t="inlineStr">
        <is>
          <t>01-10-2020</t>
        </is>
      </c>
      <c r="C29" t="n">
        <v>2020</v>
      </c>
      <c r="D29" t="n">
        <v>1</v>
      </c>
      <c r="E29" t="inlineStr">
        <is>
          <t>NORVIND</t>
        </is>
      </c>
      <c r="F29" t="inlineStr">
        <is>
          <t>SUM_MATAQUITO_A</t>
        </is>
      </c>
      <c r="G29" t="inlineStr">
        <is>
          <t>A</t>
        </is>
      </c>
      <c r="H29" t="inlineStr">
        <is>
          <t>MATAQUITO</t>
        </is>
      </c>
      <c r="I29" t="inlineStr">
        <is>
          <t>MATCOPIBLOQA</t>
        </is>
      </c>
      <c r="J29" t="inlineStr">
        <is>
          <t>CASTILLA</t>
        </is>
      </c>
      <c r="K29" t="n">
        <v>-55.45518446</v>
      </c>
      <c r="L29" t="inlineStr">
        <is>
          <t>CASTILLA 23</t>
        </is>
      </c>
      <c r="M29" t="inlineStr">
        <is>
          <t>CARDONES</t>
        </is>
      </c>
      <c r="N29" t="n">
        <v>0.2831374596551</v>
      </c>
      <c r="O29" t="n">
        <v>15.70144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0.9984</v>
      </c>
      <c r="AL29" t="n">
        <v>73.679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113.221</v>
      </c>
      <c r="AY29" t="n">
        <v>1.080821157758461</v>
      </c>
      <c r="AZ29" t="n">
        <v>122.3716523025708</v>
      </c>
      <c r="BA29" t="n">
        <v>779.3099999999999</v>
      </c>
      <c r="BB29" t="n">
        <v>0.879</v>
      </c>
      <c r="BC29" t="n">
        <v>83.82623262085055</v>
      </c>
      <c r="BD29" t="n">
        <v>0.9887</v>
      </c>
      <c r="BE29" t="n">
        <v>82.879</v>
      </c>
      <c r="BF29" t="n">
        <v>8.9176</v>
      </c>
      <c r="BG29" t="n">
        <v>0.804</v>
      </c>
      <c r="BH29" t="n">
        <v>6039.043023599974</v>
      </c>
      <c r="BI29" t="n">
        <v>1.015020531661984</v>
      </c>
      <c r="BJ29" t="n">
        <v>6129.7527</v>
      </c>
    </row>
    <row r="30">
      <c r="A30" t="n">
        <v>1853</v>
      </c>
      <c r="B30" t="inlineStr">
        <is>
          <t>01-10-2020</t>
        </is>
      </c>
      <c r="C30" t="n">
        <v>2020</v>
      </c>
      <c r="D30" t="n">
        <v>1</v>
      </c>
      <c r="E30" t="inlineStr">
        <is>
          <t>NORVIND</t>
        </is>
      </c>
      <c r="F30" t="inlineStr">
        <is>
          <t>SUM_MATAQUITO_A</t>
        </is>
      </c>
      <c r="G30" t="inlineStr">
        <is>
          <t>A</t>
        </is>
      </c>
      <c r="H30" t="inlineStr">
        <is>
          <t>MATAQUITO</t>
        </is>
      </c>
      <c r="I30" t="inlineStr">
        <is>
          <t>MATCOPIBLOQA</t>
        </is>
      </c>
      <c r="J30" t="inlineStr">
        <is>
          <t>CASTILLA</t>
        </is>
      </c>
      <c r="K30" t="n">
        <v>-55.45518446</v>
      </c>
      <c r="L30" t="inlineStr">
        <is>
          <t>CASTILLA 23</t>
        </is>
      </c>
      <c r="M30" t="inlineStr">
        <is>
          <t>MAITENCILLO</t>
        </is>
      </c>
      <c r="N30" t="n">
        <v>0.30184630438123</v>
      </c>
      <c r="O30" t="n">
        <v>16.738942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MAITENCILLO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0.9726</v>
      </c>
      <c r="AL30" t="n">
        <v>71.77500000000001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1.117736823570842</v>
      </c>
      <c r="AR30" t="n">
        <v>6778.9837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MAITENCILLO 220</t>
        </is>
      </c>
      <c r="AX30" t="n">
        <v>113.221</v>
      </c>
      <c r="AY30" t="n">
        <v>1.080821157758461</v>
      </c>
      <c r="AZ30" t="n">
        <v>122.3716523025708</v>
      </c>
      <c r="BA30" t="n">
        <v>779.3099999999999</v>
      </c>
      <c r="BB30" t="n">
        <v>0.879</v>
      </c>
      <c r="BC30" t="n">
        <v>83.82623262085055</v>
      </c>
      <c r="BD30" t="n">
        <v>0.9617</v>
      </c>
      <c r="BE30" t="n">
        <v>80.616</v>
      </c>
      <c r="BF30" t="n">
        <v>8.9176</v>
      </c>
      <c r="BG30" t="n">
        <v>0.804</v>
      </c>
      <c r="BH30" t="n">
        <v>6039.043023599974</v>
      </c>
      <c r="BI30" t="n">
        <v>1.089916656884611</v>
      </c>
      <c r="BJ30" t="n">
        <v>6582.0536</v>
      </c>
    </row>
    <row r="31">
      <c r="A31" t="n">
        <v>1854</v>
      </c>
      <c r="B31" t="inlineStr">
        <is>
          <t>01-10-2020</t>
        </is>
      </c>
      <c r="C31" t="n">
        <v>2020</v>
      </c>
      <c r="D31" t="n">
        <v>1</v>
      </c>
      <c r="E31" t="inlineStr">
        <is>
          <t>NORVIND</t>
        </is>
      </c>
      <c r="F31" t="inlineStr">
        <is>
          <t>SUM_MATAQUITO_A</t>
        </is>
      </c>
      <c r="G31" t="inlineStr">
        <is>
          <t>A</t>
        </is>
      </c>
      <c r="H31" t="inlineStr">
        <is>
          <t>MATAQUITO</t>
        </is>
      </c>
      <c r="I31" t="inlineStr">
        <is>
          <t>MATCOPIBLOQA</t>
        </is>
      </c>
      <c r="J31" t="inlineStr">
        <is>
          <t>CASTILLA</t>
        </is>
      </c>
      <c r="K31" t="n">
        <v>-55.45518446</v>
      </c>
      <c r="L31" t="inlineStr">
        <is>
          <t>CASTILLA 23</t>
        </is>
      </c>
      <c r="M31" t="inlineStr">
        <is>
          <t>PAN DE AZUCAR</t>
        </is>
      </c>
      <c r="N31" t="n">
        <v>0.05726974543947</v>
      </c>
      <c r="O31" t="n">
        <v>3.175904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PAN DE AZUCAR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0.9891</v>
      </c>
      <c r="AL31" t="n">
        <v>72.99299999999999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0.9601774273040907</v>
      </c>
      <c r="AR31" t="n">
        <v>5823.3987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PAN DE AZUCAR 220</t>
        </is>
      </c>
      <c r="AX31" t="n">
        <v>113.221</v>
      </c>
      <c r="AY31" t="n">
        <v>1.080821157758461</v>
      </c>
      <c r="AZ31" t="n">
        <v>122.3716523025708</v>
      </c>
      <c r="BA31" t="n">
        <v>779.3099999999999</v>
      </c>
      <c r="BB31" t="n">
        <v>0.879</v>
      </c>
      <c r="BC31" t="n">
        <v>83.82623262085055</v>
      </c>
      <c r="BD31" t="n">
        <v>0.9818</v>
      </c>
      <c r="BE31" t="n">
        <v>82.301</v>
      </c>
      <c r="BF31" t="n">
        <v>8.9176</v>
      </c>
      <c r="BG31" t="n">
        <v>0.804</v>
      </c>
      <c r="BH31" t="n">
        <v>6039.043023599974</v>
      </c>
      <c r="BI31" t="n">
        <v>0.9428289797930015</v>
      </c>
      <c r="BJ31" t="n">
        <v>5693.7848</v>
      </c>
    </row>
    <row r="32">
      <c r="A32" t="n">
        <v>1855</v>
      </c>
      <c r="B32" t="inlineStr">
        <is>
          <t>01-10-2020</t>
        </is>
      </c>
      <c r="C32" t="n">
        <v>2020</v>
      </c>
      <c r="D32" t="n">
        <v>1</v>
      </c>
      <c r="E32" t="inlineStr">
        <is>
          <t>NORVIND</t>
        </is>
      </c>
      <c r="F32" t="inlineStr">
        <is>
          <t>SUM_MATAQUITO_B</t>
        </is>
      </c>
      <c r="G32" t="inlineStr">
        <is>
          <t>B</t>
        </is>
      </c>
      <c r="H32" t="inlineStr">
        <is>
          <t>MATAQUITO</t>
        </is>
      </c>
      <c r="I32" t="inlineStr">
        <is>
          <t>MATCOPIBLOQB</t>
        </is>
      </c>
      <c r="J32" t="inlineStr">
        <is>
          <t>CASTILLA</t>
        </is>
      </c>
      <c r="K32" t="n">
        <v>-85.34606219</v>
      </c>
      <c r="L32" t="inlineStr">
        <is>
          <t>CASTILLA 23</t>
        </is>
      </c>
      <c r="M32" t="inlineStr">
        <is>
          <t>CARDONES</t>
        </is>
      </c>
      <c r="N32" t="n">
        <v>0.2831374596551</v>
      </c>
      <c r="O32" t="n">
        <v>24.164667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CARDONES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0.9984</v>
      </c>
      <c r="AL32" t="n">
        <v>73.679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1.045385779122542</v>
      </c>
      <c r="AR32" t="n">
        <v>6340.1804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CARDONES 220</t>
        </is>
      </c>
      <c r="AX32" t="n">
        <v>113.221</v>
      </c>
      <c r="AY32" t="n">
        <v>1.080821157758461</v>
      </c>
      <c r="AZ32" t="n">
        <v>122.3716523025708</v>
      </c>
      <c r="BA32" t="n">
        <v>779.3099999999999</v>
      </c>
      <c r="BB32" t="n">
        <v>0.879</v>
      </c>
      <c r="BC32" t="n">
        <v>83.82623262085055</v>
      </c>
      <c r="BD32" t="n">
        <v>0.9887</v>
      </c>
      <c r="BE32" t="n">
        <v>82.879</v>
      </c>
      <c r="BF32" t="n">
        <v>8.9176</v>
      </c>
      <c r="BG32" t="n">
        <v>0.804</v>
      </c>
      <c r="BH32" t="n">
        <v>6039.043023599974</v>
      </c>
      <c r="BI32" t="n">
        <v>1.015020531661984</v>
      </c>
      <c r="BJ32" t="n">
        <v>6129.7527</v>
      </c>
    </row>
    <row r="33">
      <c r="A33" t="n">
        <v>1856</v>
      </c>
      <c r="B33" t="inlineStr">
        <is>
          <t>01-10-2020</t>
        </is>
      </c>
      <c r="C33" t="n">
        <v>2020</v>
      </c>
      <c r="D33" t="n">
        <v>1</v>
      </c>
      <c r="E33" t="inlineStr">
        <is>
          <t>NORVIND</t>
        </is>
      </c>
      <c r="F33" t="inlineStr">
        <is>
          <t>SUM_MATAQUITO_B</t>
        </is>
      </c>
      <c r="G33" t="inlineStr">
        <is>
          <t>B</t>
        </is>
      </c>
      <c r="H33" t="inlineStr">
        <is>
          <t>MATAQUITO</t>
        </is>
      </c>
      <c r="I33" t="inlineStr">
        <is>
          <t>MATCOPIBLOQB</t>
        </is>
      </c>
      <c r="J33" t="inlineStr">
        <is>
          <t>CASTILLA</t>
        </is>
      </c>
      <c r="K33" t="n">
        <v>-85.34606219</v>
      </c>
      <c r="L33" t="inlineStr">
        <is>
          <t>CASTILLA 23</t>
        </is>
      </c>
      <c r="M33" t="inlineStr">
        <is>
          <t>MAITENCILLO</t>
        </is>
      </c>
      <c r="N33" t="n">
        <v>0.30184630438123</v>
      </c>
      <c r="O33" t="n">
        <v>25.761393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MAITENCILLO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0.9726</v>
      </c>
      <c r="AL33" t="n">
        <v>71.77500000000001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1.117736823570842</v>
      </c>
      <c r="AR33" t="n">
        <v>6778.9837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MAITENCILLO 220</t>
        </is>
      </c>
      <c r="AX33" t="n">
        <v>113.221</v>
      </c>
      <c r="AY33" t="n">
        <v>1.080821157758461</v>
      </c>
      <c r="AZ33" t="n">
        <v>122.3716523025708</v>
      </c>
      <c r="BA33" t="n">
        <v>779.3099999999999</v>
      </c>
      <c r="BB33" t="n">
        <v>0.879</v>
      </c>
      <c r="BC33" t="n">
        <v>83.82623262085055</v>
      </c>
      <c r="BD33" t="n">
        <v>0.9617</v>
      </c>
      <c r="BE33" t="n">
        <v>80.616</v>
      </c>
      <c r="BF33" t="n">
        <v>8.9176</v>
      </c>
      <c r="BG33" t="n">
        <v>0.804</v>
      </c>
      <c r="BH33" t="n">
        <v>6039.043023599974</v>
      </c>
      <c r="BI33" t="n">
        <v>1.089916656884611</v>
      </c>
      <c r="BJ33" t="n">
        <v>6582.0536</v>
      </c>
    </row>
    <row r="34">
      <c r="A34" t="n">
        <v>1857</v>
      </c>
      <c r="B34" t="inlineStr">
        <is>
          <t>01-10-2020</t>
        </is>
      </c>
      <c r="C34" t="n">
        <v>2020</v>
      </c>
      <c r="D34" t="n">
        <v>1</v>
      </c>
      <c r="E34" t="inlineStr">
        <is>
          <t>NORVIND</t>
        </is>
      </c>
      <c r="F34" t="inlineStr">
        <is>
          <t>SUM_MATAQUITO_B</t>
        </is>
      </c>
      <c r="G34" t="inlineStr">
        <is>
          <t>B</t>
        </is>
      </c>
      <c r="H34" t="inlineStr">
        <is>
          <t>MATAQUITO</t>
        </is>
      </c>
      <c r="I34" t="inlineStr">
        <is>
          <t>MATCOPIBLOQB</t>
        </is>
      </c>
      <c r="J34" t="inlineStr">
        <is>
          <t>CASTILLA</t>
        </is>
      </c>
      <c r="K34" t="n">
        <v>-85.34606219</v>
      </c>
      <c r="L34" t="inlineStr">
        <is>
          <t>CASTILLA 23</t>
        </is>
      </c>
      <c r="M34" t="inlineStr">
        <is>
          <t>PAN DE AZUCAR</t>
        </is>
      </c>
      <c r="N34" t="n">
        <v>0.05726974543947</v>
      </c>
      <c r="O34" t="n">
        <v>4.887747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PAN DE AZUCAR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0.9891</v>
      </c>
      <c r="AL34" t="n">
        <v>72.99299999999999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0.9601774273040907</v>
      </c>
      <c r="AR34" t="n">
        <v>5823.3987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PAN DE AZUCAR 220</t>
        </is>
      </c>
      <c r="AX34" t="n">
        <v>113.221</v>
      </c>
      <c r="AY34" t="n">
        <v>1.080821157758461</v>
      </c>
      <c r="AZ34" t="n">
        <v>122.3716523025708</v>
      </c>
      <c r="BA34" t="n">
        <v>779.3099999999999</v>
      </c>
      <c r="BB34" t="n">
        <v>0.879</v>
      </c>
      <c r="BC34" t="n">
        <v>83.82623262085055</v>
      </c>
      <c r="BD34" t="n">
        <v>0.9818</v>
      </c>
      <c r="BE34" t="n">
        <v>82.301</v>
      </c>
      <c r="BF34" t="n">
        <v>8.9176</v>
      </c>
      <c r="BG34" t="n">
        <v>0.804</v>
      </c>
      <c r="BH34" t="n">
        <v>6039.043023599974</v>
      </c>
      <c r="BI34" t="n">
        <v>0.9428289797930015</v>
      </c>
      <c r="BJ34" t="n">
        <v>5693.7848</v>
      </c>
    </row>
    <row r="35">
      <c r="A35" t="n">
        <v>1858</v>
      </c>
      <c r="B35" t="inlineStr">
        <is>
          <t>01-10-2020</t>
        </is>
      </c>
      <c r="C35" t="n">
        <v>2020</v>
      </c>
      <c r="D35" t="n">
        <v>1</v>
      </c>
      <c r="E35" t="inlineStr">
        <is>
          <t>NORVIND</t>
        </is>
      </c>
      <c r="F35" t="inlineStr">
        <is>
          <t>SUM_MATAQUITO_C</t>
        </is>
      </c>
      <c r="G35" t="inlineStr">
        <is>
          <t>C</t>
        </is>
      </c>
      <c r="H35" t="inlineStr">
        <is>
          <t>MATAQUITO</t>
        </is>
      </c>
      <c r="I35" t="inlineStr">
        <is>
          <t>MATCOPIBLOQC</t>
        </is>
      </c>
      <c r="J35" t="inlineStr">
        <is>
          <t>CASTILLA</t>
        </is>
      </c>
      <c r="K35" t="n">
        <v>-30.70304782</v>
      </c>
      <c r="L35" t="inlineStr">
        <is>
          <t>CASTILLA 23</t>
        </is>
      </c>
      <c r="M35" t="inlineStr">
        <is>
          <t>CARDONES</t>
        </is>
      </c>
      <c r="N35" t="n">
        <v>0.2831374596551</v>
      </c>
      <c r="O35" t="n">
        <v>8.693182999999999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CARDONES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0.9984</v>
      </c>
      <c r="AL35" t="n">
        <v>73.679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1.045385779122542</v>
      </c>
      <c r="AR35" t="n">
        <v>6340.1804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CARDONES 220</t>
        </is>
      </c>
      <c r="AX35" t="n">
        <v>113.221</v>
      </c>
      <c r="AY35" t="n">
        <v>1.080821157758461</v>
      </c>
      <c r="AZ35" t="n">
        <v>122.3716523025708</v>
      </c>
      <c r="BA35" t="n">
        <v>779.3099999999999</v>
      </c>
      <c r="BB35" t="n">
        <v>0.879</v>
      </c>
      <c r="BC35" t="n">
        <v>83.82623262085055</v>
      </c>
      <c r="BD35" t="n">
        <v>0.9887</v>
      </c>
      <c r="BE35" t="n">
        <v>82.879</v>
      </c>
      <c r="BF35" t="n">
        <v>8.9176</v>
      </c>
      <c r="BG35" t="n">
        <v>0.804</v>
      </c>
      <c r="BH35" t="n">
        <v>6039.043023599974</v>
      </c>
      <c r="BI35" t="n">
        <v>1.015020531661984</v>
      </c>
      <c r="BJ35" t="n">
        <v>6129.7527</v>
      </c>
    </row>
    <row r="36">
      <c r="A36" t="n">
        <v>1859</v>
      </c>
      <c r="B36" t="inlineStr">
        <is>
          <t>01-10-2020</t>
        </is>
      </c>
      <c r="C36" t="n">
        <v>2020</v>
      </c>
      <c r="D36" t="n">
        <v>1</v>
      </c>
      <c r="E36" t="inlineStr">
        <is>
          <t>NORVIND</t>
        </is>
      </c>
      <c r="F36" t="inlineStr">
        <is>
          <t>SUM_MATAQUITO_C</t>
        </is>
      </c>
      <c r="G36" t="inlineStr">
        <is>
          <t>C</t>
        </is>
      </c>
      <c r="H36" t="inlineStr">
        <is>
          <t>MATAQUITO</t>
        </is>
      </c>
      <c r="I36" t="inlineStr">
        <is>
          <t>MATCOPIBLOQC</t>
        </is>
      </c>
      <c r="J36" t="inlineStr">
        <is>
          <t>CASTILLA</t>
        </is>
      </c>
      <c r="K36" t="n">
        <v>-30.70304782</v>
      </c>
      <c r="L36" t="inlineStr">
        <is>
          <t>CASTILLA 23</t>
        </is>
      </c>
      <c r="M36" t="inlineStr">
        <is>
          <t>MAITENCILLO</t>
        </is>
      </c>
      <c r="N36" t="n">
        <v>0.30184630438123</v>
      </c>
      <c r="O36" t="n">
        <v>9.267602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0.9726</v>
      </c>
      <c r="AL36" t="n">
        <v>71.77500000000001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113.221</v>
      </c>
      <c r="AY36" t="n">
        <v>1.080821157758461</v>
      </c>
      <c r="AZ36" t="n">
        <v>122.3716523025708</v>
      </c>
      <c r="BA36" t="n">
        <v>779.3099999999999</v>
      </c>
      <c r="BB36" t="n">
        <v>0.879</v>
      </c>
      <c r="BC36" t="n">
        <v>83.82623262085055</v>
      </c>
      <c r="BD36" t="n">
        <v>0.9617</v>
      </c>
      <c r="BE36" t="n">
        <v>80.616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</row>
    <row r="37">
      <c r="A37" t="n">
        <v>1860</v>
      </c>
      <c r="B37" t="inlineStr">
        <is>
          <t>01-10-2020</t>
        </is>
      </c>
      <c r="C37" t="n">
        <v>2020</v>
      </c>
      <c r="D37" t="n">
        <v>1</v>
      </c>
      <c r="E37" t="inlineStr">
        <is>
          <t>NORVIND</t>
        </is>
      </c>
      <c r="F37" t="inlineStr">
        <is>
          <t>SUM_MATAQUITO_C</t>
        </is>
      </c>
      <c r="G37" t="inlineStr">
        <is>
          <t>C</t>
        </is>
      </c>
      <c r="H37" t="inlineStr">
        <is>
          <t>MATAQUITO</t>
        </is>
      </c>
      <c r="I37" t="inlineStr">
        <is>
          <t>MATCOPIBLOQC</t>
        </is>
      </c>
      <c r="J37" t="inlineStr">
        <is>
          <t>CASTILLA</t>
        </is>
      </c>
      <c r="K37" t="n">
        <v>-30.70304782</v>
      </c>
      <c r="L37" t="inlineStr">
        <is>
          <t>CASTILLA 23</t>
        </is>
      </c>
      <c r="M37" t="inlineStr">
        <is>
          <t>PAN DE AZUCAR</t>
        </is>
      </c>
      <c r="N37" t="n">
        <v>0.05726974543947</v>
      </c>
      <c r="O37" t="n">
        <v>1.758356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0.9891</v>
      </c>
      <c r="AL37" t="n">
        <v>72.99299999999999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113.221</v>
      </c>
      <c r="AY37" t="n">
        <v>1.080821157758461</v>
      </c>
      <c r="AZ37" t="n">
        <v>122.3716523025708</v>
      </c>
      <c r="BA37" t="n">
        <v>779.3099999999999</v>
      </c>
      <c r="BB37" t="n">
        <v>0.879</v>
      </c>
      <c r="BC37" t="n">
        <v>83.82623262085055</v>
      </c>
      <c r="BD37" t="n">
        <v>0.9818</v>
      </c>
      <c r="BE37" t="n">
        <v>82.301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</row>
    <row r="38">
      <c r="A38" t="n">
        <v>1894</v>
      </c>
      <c r="B38" t="inlineStr">
        <is>
          <t>01-11-2020</t>
        </is>
      </c>
      <c r="C38" t="n">
        <v>2020</v>
      </c>
      <c r="D38" t="n">
        <v>1</v>
      </c>
      <c r="E38" t="inlineStr">
        <is>
          <t>NORVIND</t>
        </is>
      </c>
      <c r="F38" t="inlineStr">
        <is>
          <t>SUM_MATAQUITO_A</t>
        </is>
      </c>
      <c r="G38" t="inlineStr">
        <is>
          <t>A</t>
        </is>
      </c>
      <c r="H38" t="inlineStr">
        <is>
          <t>MATAQUITO</t>
        </is>
      </c>
      <c r="I38" t="inlineStr">
        <is>
          <t>MATCOPIBLOQA</t>
        </is>
      </c>
      <c r="J38" t="inlineStr">
        <is>
          <t>CASTILLA</t>
        </is>
      </c>
      <c r="K38" t="n">
        <v>-76.02964363</v>
      </c>
      <c r="L38" t="inlineStr">
        <is>
          <t>CASTILLA 23</t>
        </is>
      </c>
      <c r="M38" t="inlineStr">
        <is>
          <t>CARDONES</t>
        </is>
      </c>
      <c r="N38" t="n">
        <v>0.2831374596551</v>
      </c>
      <c r="O38" t="n">
        <v>21.52684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0.9984</v>
      </c>
      <c r="AL38" t="n">
        <v>73.679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113.221</v>
      </c>
      <c r="AY38" t="n">
        <v>1.080821157758461</v>
      </c>
      <c r="AZ38" t="n">
        <v>122.3716523025708</v>
      </c>
      <c r="BA38" t="n">
        <v>779.3099999999999</v>
      </c>
      <c r="BB38" t="n">
        <v>0.879</v>
      </c>
      <c r="BC38" t="n">
        <v>83.82623262085055</v>
      </c>
      <c r="BD38" t="n">
        <v>0.9887</v>
      </c>
      <c r="BE38" t="n">
        <v>82.879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</row>
    <row r="39">
      <c r="A39" t="n">
        <v>1895</v>
      </c>
      <c r="B39" t="inlineStr">
        <is>
          <t>01-11-2020</t>
        </is>
      </c>
      <c r="C39" t="n">
        <v>2020</v>
      </c>
      <c r="D39" t="n">
        <v>1</v>
      </c>
      <c r="E39" t="inlineStr">
        <is>
          <t>NORVIND</t>
        </is>
      </c>
      <c r="F39" t="inlineStr">
        <is>
          <t>SUM_MATAQUITO_A</t>
        </is>
      </c>
      <c r="G39" t="inlineStr">
        <is>
          <t>A</t>
        </is>
      </c>
      <c r="H39" t="inlineStr">
        <is>
          <t>MATAQUITO</t>
        </is>
      </c>
      <c r="I39" t="inlineStr">
        <is>
          <t>MATCOPIBLOQA</t>
        </is>
      </c>
      <c r="J39" t="inlineStr">
        <is>
          <t>CASTILLA</t>
        </is>
      </c>
      <c r="K39" t="n">
        <v>-76.02964363</v>
      </c>
      <c r="L39" t="inlineStr">
        <is>
          <t>CASTILLA 23</t>
        </is>
      </c>
      <c r="M39" t="inlineStr">
        <is>
          <t>MAITENCILLO</t>
        </is>
      </c>
      <c r="N39" t="n">
        <v>0.30184630438123</v>
      </c>
      <c r="O39" t="n">
        <v>22.949267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0.9726</v>
      </c>
      <c r="AL39" t="n">
        <v>71.77500000000001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113.221</v>
      </c>
      <c r="AY39" t="n">
        <v>1.080821157758461</v>
      </c>
      <c r="AZ39" t="n">
        <v>122.3716523025708</v>
      </c>
      <c r="BA39" t="n">
        <v>779.3099999999999</v>
      </c>
      <c r="BB39" t="n">
        <v>0.879</v>
      </c>
      <c r="BC39" t="n">
        <v>83.82623262085055</v>
      </c>
      <c r="BD39" t="n">
        <v>0.9617</v>
      </c>
      <c r="BE39" t="n">
        <v>80.616</v>
      </c>
      <c r="BF39" t="n">
        <v>8.9176</v>
      </c>
      <c r="BG39" t="n">
        <v>0.804</v>
      </c>
      <c r="BH39" t="n">
        <v>6039.043023599974</v>
      </c>
      <c r="BI39" t="n">
        <v>1.089916656884611</v>
      </c>
      <c r="BJ39" t="n">
        <v>6582.0536</v>
      </c>
    </row>
    <row r="40">
      <c r="A40" t="n">
        <v>1896</v>
      </c>
      <c r="B40" t="inlineStr">
        <is>
          <t>01-11-2020</t>
        </is>
      </c>
      <c r="C40" t="n">
        <v>2020</v>
      </c>
      <c r="D40" t="n">
        <v>1</v>
      </c>
      <c r="E40" t="inlineStr">
        <is>
          <t>NORVIND</t>
        </is>
      </c>
      <c r="F40" t="inlineStr">
        <is>
          <t>SUM_MATAQUITO_A</t>
        </is>
      </c>
      <c r="G40" t="inlineStr">
        <is>
          <t>A</t>
        </is>
      </c>
      <c r="H40" t="inlineStr">
        <is>
          <t>MATAQUITO</t>
        </is>
      </c>
      <c r="I40" t="inlineStr">
        <is>
          <t>MATCOPIBLOQA</t>
        </is>
      </c>
      <c r="J40" t="inlineStr">
        <is>
          <t>CASTILLA</t>
        </is>
      </c>
      <c r="K40" t="n">
        <v>-76.02964363</v>
      </c>
      <c r="L40" t="inlineStr">
        <is>
          <t>CASTILLA 23</t>
        </is>
      </c>
      <c r="M40" t="inlineStr">
        <is>
          <t>PAN DE AZUCAR</t>
        </is>
      </c>
      <c r="N40" t="n">
        <v>0.05726974543947</v>
      </c>
      <c r="O40" t="n">
        <v>4.354198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0.9891</v>
      </c>
      <c r="AL40" t="n">
        <v>72.99299999999999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113.221</v>
      </c>
      <c r="AY40" t="n">
        <v>1.080821157758461</v>
      </c>
      <c r="AZ40" t="n">
        <v>122.3716523025708</v>
      </c>
      <c r="BA40" t="n">
        <v>779.3099999999999</v>
      </c>
      <c r="BB40" t="n">
        <v>0.879</v>
      </c>
      <c r="BC40" t="n">
        <v>83.82623262085055</v>
      </c>
      <c r="BD40" t="n">
        <v>0.9818</v>
      </c>
      <c r="BE40" t="n">
        <v>82.301</v>
      </c>
      <c r="BF40" t="n">
        <v>8.9176</v>
      </c>
      <c r="BG40" t="n">
        <v>0.804</v>
      </c>
      <c r="BH40" t="n">
        <v>6039.043023599974</v>
      </c>
      <c r="BI40" t="n">
        <v>0.9428289797930015</v>
      </c>
      <c r="BJ40" t="n">
        <v>5693.7848</v>
      </c>
    </row>
    <row r="41">
      <c r="A41" t="n">
        <v>1897</v>
      </c>
      <c r="B41" t="inlineStr">
        <is>
          <t>01-11-2020</t>
        </is>
      </c>
      <c r="C41" t="n">
        <v>2020</v>
      </c>
      <c r="D41" t="n">
        <v>1</v>
      </c>
      <c r="E41" t="inlineStr">
        <is>
          <t>NORVIND</t>
        </is>
      </c>
      <c r="F41" t="inlineStr">
        <is>
          <t>SUM_MATAQUITO_B</t>
        </is>
      </c>
      <c r="G41" t="inlineStr">
        <is>
          <t>B</t>
        </is>
      </c>
      <c r="H41" t="inlineStr">
        <is>
          <t>MATAQUITO</t>
        </is>
      </c>
      <c r="I41" t="inlineStr">
        <is>
          <t>MATCOPIBLOQB</t>
        </is>
      </c>
      <c r="J41" t="inlineStr">
        <is>
          <t>CASTILLA</t>
        </is>
      </c>
      <c r="K41" t="n">
        <v>-91.94746603</v>
      </c>
      <c r="L41" t="inlineStr">
        <is>
          <t>CASTILLA 23</t>
        </is>
      </c>
      <c r="M41" t="inlineStr">
        <is>
          <t>CARDONES</t>
        </is>
      </c>
      <c r="N41" t="n">
        <v>0.2831374596551</v>
      </c>
      <c r="O41" t="n">
        <v>26.033772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0.9984</v>
      </c>
      <c r="AL41" t="n">
        <v>73.679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113.221</v>
      </c>
      <c r="AY41" t="n">
        <v>1.080821157758461</v>
      </c>
      <c r="AZ41" t="n">
        <v>122.3716523025708</v>
      </c>
      <c r="BA41" t="n">
        <v>779.3099999999999</v>
      </c>
      <c r="BB41" t="n">
        <v>0.879</v>
      </c>
      <c r="BC41" t="n">
        <v>83.82623262085055</v>
      </c>
      <c r="BD41" t="n">
        <v>0.9887</v>
      </c>
      <c r="BE41" t="n">
        <v>82.879</v>
      </c>
      <c r="BF41" t="n">
        <v>8.9176</v>
      </c>
      <c r="BG41" t="n">
        <v>0.804</v>
      </c>
      <c r="BH41" t="n">
        <v>6039.043023599974</v>
      </c>
      <c r="BI41" t="n">
        <v>1.015020531661984</v>
      </c>
      <c r="BJ41" t="n">
        <v>6129.7527</v>
      </c>
    </row>
    <row r="42">
      <c r="A42" t="n">
        <v>1898</v>
      </c>
      <c r="B42" t="inlineStr">
        <is>
          <t>01-11-2020</t>
        </is>
      </c>
      <c r="C42" t="n">
        <v>2020</v>
      </c>
      <c r="D42" t="n">
        <v>1</v>
      </c>
      <c r="E42" t="inlineStr">
        <is>
          <t>NORVIND</t>
        </is>
      </c>
      <c r="F42" t="inlineStr">
        <is>
          <t>SUM_MATAQUITO_B</t>
        </is>
      </c>
      <c r="G42" t="inlineStr">
        <is>
          <t>B</t>
        </is>
      </c>
      <c r="H42" t="inlineStr">
        <is>
          <t>MATAQUITO</t>
        </is>
      </c>
      <c r="I42" t="inlineStr">
        <is>
          <t>MATCOPIBLOQB</t>
        </is>
      </c>
      <c r="J42" t="inlineStr">
        <is>
          <t>CASTILLA</t>
        </is>
      </c>
      <c r="K42" t="n">
        <v>-91.94746603</v>
      </c>
      <c r="L42" t="inlineStr">
        <is>
          <t>CASTILLA 23</t>
        </is>
      </c>
      <c r="M42" t="inlineStr">
        <is>
          <t>MAITENCILLO</t>
        </is>
      </c>
      <c r="N42" t="n">
        <v>0.30184630438123</v>
      </c>
      <c r="O42" t="n">
        <v>27.754003</v>
      </c>
      <c r="P42" t="inlineStr">
        <is>
          <t>BS4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MAITENCILLO 220</t>
        </is>
      </c>
      <c r="AE42" t="n">
        <v>113.221</v>
      </c>
      <c r="AF42" t="n">
        <v>1.072776031070834</v>
      </c>
      <c r="AG42" t="n">
        <v>121.4607750138709</v>
      </c>
      <c r="AH42" t="n">
        <v>694.38</v>
      </c>
      <c r="AI42" t="n">
        <v>0.875</v>
      </c>
      <c r="AJ42" t="n">
        <v>73.79744133486523</v>
      </c>
      <c r="AK42" t="n">
        <v>0.9726</v>
      </c>
      <c r="AL42" t="n">
        <v>71.77500000000001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1.117736823570842</v>
      </c>
      <c r="AR42" t="n">
        <v>6778.9837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MAITENCILLO 220</t>
        </is>
      </c>
      <c r="AX42" t="n">
        <v>113.221</v>
      </c>
      <c r="AY42" t="n">
        <v>1.080821157758461</v>
      </c>
      <c r="AZ42" t="n">
        <v>122.3716523025708</v>
      </c>
      <c r="BA42" t="n">
        <v>779.3099999999999</v>
      </c>
      <c r="BB42" t="n">
        <v>0.879</v>
      </c>
      <c r="BC42" t="n">
        <v>83.82623262085055</v>
      </c>
      <c r="BD42" t="n">
        <v>0.9617</v>
      </c>
      <c r="BE42" t="n">
        <v>80.616</v>
      </c>
      <c r="BF42" t="n">
        <v>8.9176</v>
      </c>
      <c r="BG42" t="n">
        <v>0.804</v>
      </c>
      <c r="BH42" t="n">
        <v>6039.043023599974</v>
      </c>
      <c r="BI42" t="n">
        <v>1.089916656884611</v>
      </c>
      <c r="BJ42" t="n">
        <v>6582.0536</v>
      </c>
    </row>
    <row r="43">
      <c r="A43" t="n">
        <v>1899</v>
      </c>
      <c r="B43" t="inlineStr">
        <is>
          <t>01-11-2020</t>
        </is>
      </c>
      <c r="C43" t="n">
        <v>2020</v>
      </c>
      <c r="D43" t="n">
        <v>1</v>
      </c>
      <c r="E43" t="inlineStr">
        <is>
          <t>NORVIND</t>
        </is>
      </c>
      <c r="F43" t="inlineStr">
        <is>
          <t>SUM_MATAQUITO_B</t>
        </is>
      </c>
      <c r="G43" t="inlineStr">
        <is>
          <t>B</t>
        </is>
      </c>
      <c r="H43" t="inlineStr">
        <is>
          <t>MATAQUITO</t>
        </is>
      </c>
      <c r="I43" t="inlineStr">
        <is>
          <t>MATCOPIBLOQB</t>
        </is>
      </c>
      <c r="J43" t="inlineStr">
        <is>
          <t>CASTILLA</t>
        </is>
      </c>
      <c r="K43" t="n">
        <v>-91.94746603</v>
      </c>
      <c r="L43" t="inlineStr">
        <is>
          <t>CASTILLA 23</t>
        </is>
      </c>
      <c r="M43" t="inlineStr">
        <is>
          <t>PAN DE AZUCAR</t>
        </is>
      </c>
      <c r="N43" t="n">
        <v>0.05726974543947</v>
      </c>
      <c r="O43" t="n">
        <v>5.265808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PAN DE AZUCAR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0.9891</v>
      </c>
      <c r="AL43" t="n">
        <v>72.99299999999999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0.9601774273040907</v>
      </c>
      <c r="AR43" t="n">
        <v>5823.3987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PAN DE AZUCAR 220</t>
        </is>
      </c>
      <c r="AX43" t="n">
        <v>113.221</v>
      </c>
      <c r="AY43" t="n">
        <v>1.080821157758461</v>
      </c>
      <c r="AZ43" t="n">
        <v>122.3716523025708</v>
      </c>
      <c r="BA43" t="n">
        <v>779.3099999999999</v>
      </c>
      <c r="BB43" t="n">
        <v>0.879</v>
      </c>
      <c r="BC43" t="n">
        <v>83.82623262085055</v>
      </c>
      <c r="BD43" t="n">
        <v>0.9818</v>
      </c>
      <c r="BE43" t="n">
        <v>82.301</v>
      </c>
      <c r="BF43" t="n">
        <v>8.9176</v>
      </c>
      <c r="BG43" t="n">
        <v>0.804</v>
      </c>
      <c r="BH43" t="n">
        <v>6039.043023599974</v>
      </c>
      <c r="BI43" t="n">
        <v>0.9428289797930015</v>
      </c>
      <c r="BJ43" t="n">
        <v>5693.7848</v>
      </c>
    </row>
    <row r="44">
      <c r="A44" t="n">
        <v>1900</v>
      </c>
      <c r="B44" t="inlineStr">
        <is>
          <t>01-11-2020</t>
        </is>
      </c>
      <c r="C44" t="n">
        <v>2020</v>
      </c>
      <c r="D44" t="n">
        <v>1</v>
      </c>
      <c r="E44" t="inlineStr">
        <is>
          <t>NORVIND</t>
        </is>
      </c>
      <c r="F44" t="inlineStr">
        <is>
          <t>SUM_MATAQUITO_C</t>
        </is>
      </c>
      <c r="G44" t="inlineStr">
        <is>
          <t>C</t>
        </is>
      </c>
      <c r="H44" t="inlineStr">
        <is>
          <t>MATAQUITO</t>
        </is>
      </c>
      <c r="I44" t="inlineStr">
        <is>
          <t>MATCOPIBLOQC</t>
        </is>
      </c>
      <c r="J44" t="inlineStr">
        <is>
          <t>CASTILLA</t>
        </is>
      </c>
      <c r="K44" t="n">
        <v>-31.31426296</v>
      </c>
      <c r="L44" t="inlineStr">
        <is>
          <t>CASTILLA 23</t>
        </is>
      </c>
      <c r="M44" t="inlineStr">
        <is>
          <t>CARDONES</t>
        </is>
      </c>
      <c r="N44" t="n">
        <v>0.2831374596551</v>
      </c>
      <c r="O44" t="n">
        <v>8.866241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CARDONES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0.9984</v>
      </c>
      <c r="AL44" t="n">
        <v>73.679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1.045385779122542</v>
      </c>
      <c r="AR44" t="n">
        <v>6340.1804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CARDONES 220</t>
        </is>
      </c>
      <c r="AX44" t="n">
        <v>113.221</v>
      </c>
      <c r="AY44" t="n">
        <v>1.080821157758461</v>
      </c>
      <c r="AZ44" t="n">
        <v>122.3716523025708</v>
      </c>
      <c r="BA44" t="n">
        <v>779.3099999999999</v>
      </c>
      <c r="BB44" t="n">
        <v>0.879</v>
      </c>
      <c r="BC44" t="n">
        <v>83.82623262085055</v>
      </c>
      <c r="BD44" t="n">
        <v>0.9887</v>
      </c>
      <c r="BE44" t="n">
        <v>82.879</v>
      </c>
      <c r="BF44" t="n">
        <v>8.9176</v>
      </c>
      <c r="BG44" t="n">
        <v>0.804</v>
      </c>
      <c r="BH44" t="n">
        <v>6039.043023599974</v>
      </c>
      <c r="BI44" t="n">
        <v>1.015020531661984</v>
      </c>
      <c r="BJ44" t="n">
        <v>6129.7527</v>
      </c>
    </row>
    <row r="45">
      <c r="A45" t="n">
        <v>1901</v>
      </c>
      <c r="B45" t="inlineStr">
        <is>
          <t>01-11-2020</t>
        </is>
      </c>
      <c r="C45" t="n">
        <v>2020</v>
      </c>
      <c r="D45" t="n">
        <v>1</v>
      </c>
      <c r="E45" t="inlineStr">
        <is>
          <t>NORVIND</t>
        </is>
      </c>
      <c r="F45" t="inlineStr">
        <is>
          <t>SUM_MATAQUITO_C</t>
        </is>
      </c>
      <c r="G45" t="inlineStr">
        <is>
          <t>C</t>
        </is>
      </c>
      <c r="H45" t="inlineStr">
        <is>
          <t>MATAQUITO</t>
        </is>
      </c>
      <c r="I45" t="inlineStr">
        <is>
          <t>MATCOPIBLOQC</t>
        </is>
      </c>
      <c r="J45" t="inlineStr">
        <is>
          <t>CASTILLA</t>
        </is>
      </c>
      <c r="K45" t="n">
        <v>-31.31426296</v>
      </c>
      <c r="L45" t="inlineStr">
        <is>
          <t>CASTILLA 23</t>
        </is>
      </c>
      <c r="M45" t="inlineStr">
        <is>
          <t>MAITENCILLO</t>
        </is>
      </c>
      <c r="N45" t="n">
        <v>0.30184630438123</v>
      </c>
      <c r="O45" t="n">
        <v>9.452095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MAITENCILLO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0.9726</v>
      </c>
      <c r="AL45" t="n">
        <v>71.77500000000001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1.117736823570842</v>
      </c>
      <c r="AR45" t="n">
        <v>6778.9837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MAITENCILLO 220</t>
        </is>
      </c>
      <c r="AX45" t="n">
        <v>113.221</v>
      </c>
      <c r="AY45" t="n">
        <v>1.080821157758461</v>
      </c>
      <c r="AZ45" t="n">
        <v>122.3716523025708</v>
      </c>
      <c r="BA45" t="n">
        <v>779.3099999999999</v>
      </c>
      <c r="BB45" t="n">
        <v>0.879</v>
      </c>
      <c r="BC45" t="n">
        <v>83.82623262085055</v>
      </c>
      <c r="BD45" t="n">
        <v>0.9617</v>
      </c>
      <c r="BE45" t="n">
        <v>80.616</v>
      </c>
      <c r="BF45" t="n">
        <v>8.9176</v>
      </c>
      <c r="BG45" t="n">
        <v>0.804</v>
      </c>
      <c r="BH45" t="n">
        <v>6039.043023599974</v>
      </c>
      <c r="BI45" t="n">
        <v>1.089916656884611</v>
      </c>
      <c r="BJ45" t="n">
        <v>6582.0536</v>
      </c>
    </row>
    <row r="46">
      <c r="A46" t="n">
        <v>1902</v>
      </c>
      <c r="B46" t="inlineStr">
        <is>
          <t>01-11-2020</t>
        </is>
      </c>
      <c r="C46" t="n">
        <v>2020</v>
      </c>
      <c r="D46" t="n">
        <v>1</v>
      </c>
      <c r="E46" t="inlineStr">
        <is>
          <t>NORVIND</t>
        </is>
      </c>
      <c r="F46" t="inlineStr">
        <is>
          <t>SUM_MATAQUITO_C</t>
        </is>
      </c>
      <c r="G46" t="inlineStr">
        <is>
          <t>C</t>
        </is>
      </c>
      <c r="H46" t="inlineStr">
        <is>
          <t>MATAQUITO</t>
        </is>
      </c>
      <c r="I46" t="inlineStr">
        <is>
          <t>MATCOPIBLOQC</t>
        </is>
      </c>
      <c r="J46" t="inlineStr">
        <is>
          <t>CASTILLA</t>
        </is>
      </c>
      <c r="K46" t="n">
        <v>-31.31426296</v>
      </c>
      <c r="L46" t="inlineStr">
        <is>
          <t>CASTILLA 23</t>
        </is>
      </c>
      <c r="M46" t="inlineStr">
        <is>
          <t>PAN DE AZUCAR</t>
        </is>
      </c>
      <c r="N46" t="n">
        <v>0.05726974543947</v>
      </c>
      <c r="O46" t="n">
        <v>1.79336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PAN DE AZUCAR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0.9891</v>
      </c>
      <c r="AL46" t="n">
        <v>72.99299999999999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0.9601774273040907</v>
      </c>
      <c r="AR46" t="n">
        <v>5823.3987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PAN DE AZUCAR 220</t>
        </is>
      </c>
      <c r="AX46" t="n">
        <v>113.221</v>
      </c>
      <c r="AY46" t="n">
        <v>1.080821157758461</v>
      </c>
      <c r="AZ46" t="n">
        <v>122.3716523025708</v>
      </c>
      <c r="BA46" t="n">
        <v>779.3099999999999</v>
      </c>
      <c r="BB46" t="n">
        <v>0.879</v>
      </c>
      <c r="BC46" t="n">
        <v>83.82623262085055</v>
      </c>
      <c r="BD46" t="n">
        <v>0.9818</v>
      </c>
      <c r="BE46" t="n">
        <v>82.301</v>
      </c>
      <c r="BF46" t="n">
        <v>8.9176</v>
      </c>
      <c r="BG46" t="n">
        <v>0.804</v>
      </c>
      <c r="BH46" t="n">
        <v>6039.043023599974</v>
      </c>
      <c r="BI46" t="n">
        <v>0.9428289797930015</v>
      </c>
      <c r="BJ46" t="n">
        <v>5693.7848</v>
      </c>
    </row>
    <row r="47">
      <c r="A47" t="n">
        <v>1936</v>
      </c>
      <c r="B47" t="inlineStr">
        <is>
          <t>01-12-2020</t>
        </is>
      </c>
      <c r="C47" t="n">
        <v>2020</v>
      </c>
      <c r="D47" t="n">
        <v>1</v>
      </c>
      <c r="E47" t="inlineStr">
        <is>
          <t>NORVIND</t>
        </is>
      </c>
      <c r="F47" t="inlineStr">
        <is>
          <t>SUM_MATAQUITO_A</t>
        </is>
      </c>
      <c r="G47" t="inlineStr">
        <is>
          <t>A</t>
        </is>
      </c>
      <c r="H47" t="inlineStr">
        <is>
          <t>MATAQUITO</t>
        </is>
      </c>
      <c r="I47" t="inlineStr">
        <is>
          <t>MATCOPIBLOQA</t>
        </is>
      </c>
      <c r="J47" t="inlineStr">
        <is>
          <t>CASTILLA</t>
        </is>
      </c>
      <c r="K47" t="n">
        <v>-88.43203566</v>
      </c>
      <c r="L47" t="inlineStr">
        <is>
          <t>CASTILLA 23</t>
        </is>
      </c>
      <c r="M47" t="inlineStr">
        <is>
          <t>CARDONES</t>
        </is>
      </c>
      <c r="N47" t="n">
        <v>0.2831374596551</v>
      </c>
      <c r="O47" t="n">
        <v>25.038422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0.9984</v>
      </c>
      <c r="AL47" t="n">
        <v>73.679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113.221</v>
      </c>
      <c r="AY47" t="n">
        <v>1.080821157758461</v>
      </c>
      <c r="AZ47" t="n">
        <v>122.3716523025708</v>
      </c>
      <c r="BA47" t="n">
        <v>779.3099999999999</v>
      </c>
      <c r="BB47" t="n">
        <v>0.879</v>
      </c>
      <c r="BC47" t="n">
        <v>83.82623262085055</v>
      </c>
      <c r="BD47" t="n">
        <v>0.9887</v>
      </c>
      <c r="BE47" t="n">
        <v>82.879</v>
      </c>
      <c r="BF47" t="n">
        <v>8.9176</v>
      </c>
      <c r="BG47" t="n">
        <v>0.804</v>
      </c>
      <c r="BH47" t="n">
        <v>6039.043023599974</v>
      </c>
      <c r="BI47" t="n">
        <v>1.015020531661984</v>
      </c>
      <c r="BJ47" t="n">
        <v>6129.7527</v>
      </c>
    </row>
    <row r="48">
      <c r="A48" t="n">
        <v>1937</v>
      </c>
      <c r="B48" t="inlineStr">
        <is>
          <t>01-12-2020</t>
        </is>
      </c>
      <c r="C48" t="n">
        <v>2020</v>
      </c>
      <c r="D48" t="n">
        <v>1</v>
      </c>
      <c r="E48" t="inlineStr">
        <is>
          <t>NORVIND</t>
        </is>
      </c>
      <c r="F48" t="inlineStr">
        <is>
          <t>SUM_MATAQUITO_A</t>
        </is>
      </c>
      <c r="G48" t="inlineStr">
        <is>
          <t>A</t>
        </is>
      </c>
      <c r="H48" t="inlineStr">
        <is>
          <t>MATAQUITO</t>
        </is>
      </c>
      <c r="I48" t="inlineStr">
        <is>
          <t>MATCOPIBLOQA</t>
        </is>
      </c>
      <c r="J48" t="inlineStr">
        <is>
          <t>CASTILLA</t>
        </is>
      </c>
      <c r="K48" t="n">
        <v>-88.43203566</v>
      </c>
      <c r="L48" t="inlineStr">
        <is>
          <t>CASTILLA 23</t>
        </is>
      </c>
      <c r="M48" t="inlineStr">
        <is>
          <t>MAITENCILLO</t>
        </is>
      </c>
      <c r="N48" t="n">
        <v>0.30184630438123</v>
      </c>
      <c r="O48" t="n">
        <v>26.692883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0.9726</v>
      </c>
      <c r="AL48" t="n">
        <v>71.77500000000001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113.221</v>
      </c>
      <c r="AY48" t="n">
        <v>1.080821157758461</v>
      </c>
      <c r="AZ48" t="n">
        <v>122.3716523025708</v>
      </c>
      <c r="BA48" t="n">
        <v>779.3099999999999</v>
      </c>
      <c r="BB48" t="n">
        <v>0.879</v>
      </c>
      <c r="BC48" t="n">
        <v>83.82623262085055</v>
      </c>
      <c r="BD48" t="n">
        <v>0.9617</v>
      </c>
      <c r="BE48" t="n">
        <v>80.616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</row>
    <row r="49">
      <c r="A49" t="n">
        <v>1938</v>
      </c>
      <c r="B49" t="inlineStr">
        <is>
          <t>01-12-2020</t>
        </is>
      </c>
      <c r="C49" t="n">
        <v>2020</v>
      </c>
      <c r="D49" t="n">
        <v>1</v>
      </c>
      <c r="E49" t="inlineStr">
        <is>
          <t>NORVIND</t>
        </is>
      </c>
      <c r="F49" t="inlineStr">
        <is>
          <t>SUM_MATAQUITO_A</t>
        </is>
      </c>
      <c r="G49" t="inlineStr">
        <is>
          <t>A</t>
        </is>
      </c>
      <c r="H49" t="inlineStr">
        <is>
          <t>MATAQUITO</t>
        </is>
      </c>
      <c r="I49" t="inlineStr">
        <is>
          <t>MATCOPIBLOQA</t>
        </is>
      </c>
      <c r="J49" t="inlineStr">
        <is>
          <t>CASTILLA</t>
        </is>
      </c>
      <c r="K49" t="n">
        <v>-88.43203566</v>
      </c>
      <c r="L49" t="inlineStr">
        <is>
          <t>CASTILLA 23</t>
        </is>
      </c>
      <c r="M49" t="inlineStr">
        <is>
          <t>PAN DE AZUCAR</t>
        </is>
      </c>
      <c r="N49" t="n">
        <v>0.05726974543947</v>
      </c>
      <c r="O49" t="n">
        <v>5.06448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0.9891</v>
      </c>
      <c r="AL49" t="n">
        <v>72.99299999999999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113.221</v>
      </c>
      <c r="AY49" t="n">
        <v>1.080821157758461</v>
      </c>
      <c r="AZ49" t="n">
        <v>122.3716523025708</v>
      </c>
      <c r="BA49" t="n">
        <v>779.3099999999999</v>
      </c>
      <c r="BB49" t="n">
        <v>0.879</v>
      </c>
      <c r="BC49" t="n">
        <v>83.82623262085055</v>
      </c>
      <c r="BD49" t="n">
        <v>0.9818</v>
      </c>
      <c r="BE49" t="n">
        <v>82.301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</row>
    <row r="50">
      <c r="A50" t="n">
        <v>1939</v>
      </c>
      <c r="B50" t="inlineStr">
        <is>
          <t>01-12-2020</t>
        </is>
      </c>
      <c r="C50" t="n">
        <v>2020</v>
      </c>
      <c r="D50" t="n">
        <v>1</v>
      </c>
      <c r="E50" t="inlineStr">
        <is>
          <t>NORVIND</t>
        </is>
      </c>
      <c r="F50" t="inlineStr">
        <is>
          <t>SUM_MATAQUITO_B</t>
        </is>
      </c>
      <c r="G50" t="inlineStr">
        <is>
          <t>B</t>
        </is>
      </c>
      <c r="H50" t="inlineStr">
        <is>
          <t>MATAQUITO</t>
        </is>
      </c>
      <c r="I50" t="inlineStr">
        <is>
          <t>MATCOPIBLOQB</t>
        </is>
      </c>
      <c r="J50" t="inlineStr">
        <is>
          <t>CASTILLA</t>
        </is>
      </c>
      <c r="K50" t="n">
        <v>-112.90942688</v>
      </c>
      <c r="L50" t="inlineStr">
        <is>
          <t>CASTILLA 23</t>
        </is>
      </c>
      <c r="M50" t="inlineStr">
        <is>
          <t>CARDONES</t>
        </is>
      </c>
      <c r="N50" t="n">
        <v>0.2831374596551</v>
      </c>
      <c r="O50" t="n">
        <v>31.968888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CARDONES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0.9984</v>
      </c>
      <c r="AL50" t="n">
        <v>73.679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1.045385779122542</v>
      </c>
      <c r="AR50" t="n">
        <v>6340.1804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CARDONES 220</t>
        </is>
      </c>
      <c r="AX50" t="n">
        <v>113.221</v>
      </c>
      <c r="AY50" t="n">
        <v>1.080821157758461</v>
      </c>
      <c r="AZ50" t="n">
        <v>122.3716523025708</v>
      </c>
      <c r="BA50" t="n">
        <v>779.3099999999999</v>
      </c>
      <c r="BB50" t="n">
        <v>0.879</v>
      </c>
      <c r="BC50" t="n">
        <v>83.82623262085055</v>
      </c>
      <c r="BD50" t="n">
        <v>0.9887</v>
      </c>
      <c r="BE50" t="n">
        <v>82.879</v>
      </c>
      <c r="BF50" t="n">
        <v>8.9176</v>
      </c>
      <c r="BG50" t="n">
        <v>0.804</v>
      </c>
      <c r="BH50" t="n">
        <v>6039.043023599974</v>
      </c>
      <c r="BI50" t="n">
        <v>1.015020531661984</v>
      </c>
      <c r="BJ50" t="n">
        <v>6129.7527</v>
      </c>
    </row>
    <row r="51">
      <c r="A51" t="n">
        <v>1940</v>
      </c>
      <c r="B51" t="inlineStr">
        <is>
          <t>01-12-2020</t>
        </is>
      </c>
      <c r="C51" t="n">
        <v>2020</v>
      </c>
      <c r="D51" t="n">
        <v>1</v>
      </c>
      <c r="E51" t="inlineStr">
        <is>
          <t>NORVIND</t>
        </is>
      </c>
      <c r="F51" t="inlineStr">
        <is>
          <t>SUM_MATAQUITO_B</t>
        </is>
      </c>
      <c r="G51" t="inlineStr">
        <is>
          <t>B</t>
        </is>
      </c>
      <c r="H51" t="inlineStr">
        <is>
          <t>MATAQUITO</t>
        </is>
      </c>
      <c r="I51" t="inlineStr">
        <is>
          <t>MATCOPIBLOQB</t>
        </is>
      </c>
      <c r="J51" t="inlineStr">
        <is>
          <t>CASTILLA</t>
        </is>
      </c>
      <c r="K51" t="n">
        <v>-112.90942688</v>
      </c>
      <c r="L51" t="inlineStr">
        <is>
          <t>CASTILLA 23</t>
        </is>
      </c>
      <c r="M51" t="inlineStr">
        <is>
          <t>MAITENCILLO</t>
        </is>
      </c>
      <c r="N51" t="n">
        <v>0.30184630438123</v>
      </c>
      <c r="O51" t="n">
        <v>34.081293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0.9726</v>
      </c>
      <c r="AL51" t="n">
        <v>71.77500000000001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113.221</v>
      </c>
      <c r="AY51" t="n">
        <v>1.080821157758461</v>
      </c>
      <c r="AZ51" t="n">
        <v>122.3716523025708</v>
      </c>
      <c r="BA51" t="n">
        <v>779.3099999999999</v>
      </c>
      <c r="BB51" t="n">
        <v>0.879</v>
      </c>
      <c r="BC51" t="n">
        <v>83.82623262085055</v>
      </c>
      <c r="BD51" t="n">
        <v>0.9617</v>
      </c>
      <c r="BE51" t="n">
        <v>80.616</v>
      </c>
      <c r="BF51" t="n">
        <v>8.9176</v>
      </c>
      <c r="BG51" t="n">
        <v>0.804</v>
      </c>
      <c r="BH51" t="n">
        <v>6039.043023599974</v>
      </c>
      <c r="BI51" t="n">
        <v>1.089916656884611</v>
      </c>
      <c r="BJ51" t="n">
        <v>6582.0536</v>
      </c>
    </row>
    <row r="52">
      <c r="A52" t="n">
        <v>1941</v>
      </c>
      <c r="B52" t="inlineStr">
        <is>
          <t>01-12-2020</t>
        </is>
      </c>
      <c r="C52" t="n">
        <v>2020</v>
      </c>
      <c r="D52" t="n">
        <v>1</v>
      </c>
      <c r="E52" t="inlineStr">
        <is>
          <t>NORVIND</t>
        </is>
      </c>
      <c r="F52" t="inlineStr">
        <is>
          <t>SUM_MATAQUITO_B</t>
        </is>
      </c>
      <c r="G52" t="inlineStr">
        <is>
          <t>B</t>
        </is>
      </c>
      <c r="H52" t="inlineStr">
        <is>
          <t>MATAQUITO</t>
        </is>
      </c>
      <c r="I52" t="inlineStr">
        <is>
          <t>MATCOPIBLOQB</t>
        </is>
      </c>
      <c r="J52" t="inlineStr">
        <is>
          <t>CASTILLA</t>
        </is>
      </c>
      <c r="K52" t="n">
        <v>-112.90942688</v>
      </c>
      <c r="L52" t="inlineStr">
        <is>
          <t>CASTILLA 23</t>
        </is>
      </c>
      <c r="M52" t="inlineStr">
        <is>
          <t>PAN DE AZUCAR</t>
        </is>
      </c>
      <c r="N52" t="n">
        <v>0.05726974543947</v>
      </c>
      <c r="O52" t="n">
        <v>6.466294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0.9891</v>
      </c>
      <c r="AL52" t="n">
        <v>72.99299999999999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113.221</v>
      </c>
      <c r="AY52" t="n">
        <v>1.080821157758461</v>
      </c>
      <c r="AZ52" t="n">
        <v>122.3716523025708</v>
      </c>
      <c r="BA52" t="n">
        <v>779.3099999999999</v>
      </c>
      <c r="BB52" t="n">
        <v>0.879</v>
      </c>
      <c r="BC52" t="n">
        <v>83.82623262085055</v>
      </c>
      <c r="BD52" t="n">
        <v>0.9818</v>
      </c>
      <c r="BE52" t="n">
        <v>82.301</v>
      </c>
      <c r="BF52" t="n">
        <v>8.9176</v>
      </c>
      <c r="BG52" t="n">
        <v>0.804</v>
      </c>
      <c r="BH52" t="n">
        <v>6039.043023599974</v>
      </c>
      <c r="BI52" t="n">
        <v>0.9428289797930015</v>
      </c>
      <c r="BJ52" t="n">
        <v>5693.7848</v>
      </c>
    </row>
    <row r="53">
      <c r="A53" t="n">
        <v>1942</v>
      </c>
      <c r="B53" t="inlineStr">
        <is>
          <t>01-12-2020</t>
        </is>
      </c>
      <c r="C53" t="n">
        <v>2020</v>
      </c>
      <c r="D53" t="n">
        <v>1</v>
      </c>
      <c r="E53" t="inlineStr">
        <is>
          <t>NORVIND</t>
        </is>
      </c>
      <c r="F53" t="inlineStr">
        <is>
          <t>SUM_MATAQUITO_C</t>
        </is>
      </c>
      <c r="G53" t="inlineStr">
        <is>
          <t>C</t>
        </is>
      </c>
      <c r="H53" t="inlineStr">
        <is>
          <t>MATAQUITO</t>
        </is>
      </c>
      <c r="I53" t="inlineStr">
        <is>
          <t>MATCOPIBLOQC</t>
        </is>
      </c>
      <c r="J53" t="inlineStr">
        <is>
          <t>CASTILLA</t>
        </is>
      </c>
      <c r="K53" t="n">
        <v>-35.82620254</v>
      </c>
      <c r="L53" t="inlineStr">
        <is>
          <t>CASTILLA 23</t>
        </is>
      </c>
      <c r="M53" t="inlineStr">
        <is>
          <t>CARDONES</t>
        </is>
      </c>
      <c r="N53" t="n">
        <v>0.2831374596551</v>
      </c>
      <c r="O53" t="n">
        <v>10.14374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0.9984</v>
      </c>
      <c r="AL53" t="n">
        <v>73.679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113.221</v>
      </c>
      <c r="AY53" t="n">
        <v>1.080821157758461</v>
      </c>
      <c r="AZ53" t="n">
        <v>122.3716523025708</v>
      </c>
      <c r="BA53" t="n">
        <v>779.3099999999999</v>
      </c>
      <c r="BB53" t="n">
        <v>0.879</v>
      </c>
      <c r="BC53" t="n">
        <v>83.82623262085055</v>
      </c>
      <c r="BD53" t="n">
        <v>0.9887</v>
      </c>
      <c r="BE53" t="n">
        <v>82.879</v>
      </c>
      <c r="BF53" t="n">
        <v>8.9176</v>
      </c>
      <c r="BG53" t="n">
        <v>0.804</v>
      </c>
      <c r="BH53" t="n">
        <v>6039.043023599974</v>
      </c>
      <c r="BI53" t="n">
        <v>1.015020531661984</v>
      </c>
      <c r="BJ53" t="n">
        <v>6129.7527</v>
      </c>
    </row>
    <row r="54">
      <c r="A54" t="n">
        <v>1943</v>
      </c>
      <c r="B54" t="inlineStr">
        <is>
          <t>01-12-2020</t>
        </is>
      </c>
      <c r="C54" t="n">
        <v>2020</v>
      </c>
      <c r="D54" t="n">
        <v>1</v>
      </c>
      <c r="E54" t="inlineStr">
        <is>
          <t>NORVIND</t>
        </is>
      </c>
      <c r="F54" t="inlineStr">
        <is>
          <t>SUM_MATAQUITO_C</t>
        </is>
      </c>
      <c r="G54" t="inlineStr">
        <is>
          <t>C</t>
        </is>
      </c>
      <c r="H54" t="inlineStr">
        <is>
          <t>MATAQUITO</t>
        </is>
      </c>
      <c r="I54" t="inlineStr">
        <is>
          <t>MATCOPIBLOQC</t>
        </is>
      </c>
      <c r="J54" t="inlineStr">
        <is>
          <t>CASTILLA</t>
        </is>
      </c>
      <c r="K54" t="n">
        <v>-35.82620254</v>
      </c>
      <c r="L54" t="inlineStr">
        <is>
          <t>CASTILLA 23</t>
        </is>
      </c>
      <c r="M54" t="inlineStr">
        <is>
          <t>MAITENCILLO</t>
        </is>
      </c>
      <c r="N54" t="n">
        <v>0.30184630438123</v>
      </c>
      <c r="O54" t="n">
        <v>10.814007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MAITENCILLO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0.9726</v>
      </c>
      <c r="AL54" t="n">
        <v>71.77500000000001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1.117736823570842</v>
      </c>
      <c r="AR54" t="n">
        <v>6778.9837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MAITENCILLO 220</t>
        </is>
      </c>
      <c r="AX54" t="n">
        <v>113.221</v>
      </c>
      <c r="AY54" t="n">
        <v>1.080821157758461</v>
      </c>
      <c r="AZ54" t="n">
        <v>122.3716523025708</v>
      </c>
      <c r="BA54" t="n">
        <v>779.3099999999999</v>
      </c>
      <c r="BB54" t="n">
        <v>0.879</v>
      </c>
      <c r="BC54" t="n">
        <v>83.82623262085055</v>
      </c>
      <c r="BD54" t="n">
        <v>0.9617</v>
      </c>
      <c r="BE54" t="n">
        <v>80.616</v>
      </c>
      <c r="BF54" t="n">
        <v>8.9176</v>
      </c>
      <c r="BG54" t="n">
        <v>0.804</v>
      </c>
      <c r="BH54" t="n">
        <v>6039.043023599974</v>
      </c>
      <c r="BI54" t="n">
        <v>1.089916656884611</v>
      </c>
      <c r="BJ54" t="n">
        <v>6582.0536</v>
      </c>
    </row>
    <row r="55">
      <c r="A55" t="n">
        <v>1944</v>
      </c>
      <c r="B55" t="inlineStr">
        <is>
          <t>01-12-2020</t>
        </is>
      </c>
      <c r="C55" t="n">
        <v>2020</v>
      </c>
      <c r="D55" t="n">
        <v>1</v>
      </c>
      <c r="E55" t="inlineStr">
        <is>
          <t>NORVIND</t>
        </is>
      </c>
      <c r="F55" t="inlineStr">
        <is>
          <t>SUM_MATAQUITO_C</t>
        </is>
      </c>
      <c r="G55" t="inlineStr">
        <is>
          <t>C</t>
        </is>
      </c>
      <c r="H55" t="inlineStr">
        <is>
          <t>MATAQUITO</t>
        </is>
      </c>
      <c r="I55" t="inlineStr">
        <is>
          <t>MATCOPIBLOQC</t>
        </is>
      </c>
      <c r="J55" t="inlineStr">
        <is>
          <t>CASTILLA</t>
        </is>
      </c>
      <c r="K55" t="n">
        <v>-35.82620254</v>
      </c>
      <c r="L55" t="inlineStr">
        <is>
          <t>CASTILLA 23</t>
        </is>
      </c>
      <c r="M55" t="inlineStr">
        <is>
          <t>PAN DE AZUCAR</t>
        </is>
      </c>
      <c r="N55" t="n">
        <v>0.05726974543947</v>
      </c>
      <c r="O55" t="n">
        <v>2.051757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PAN DE AZUCAR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0.9891</v>
      </c>
      <c r="AL55" t="n">
        <v>72.99299999999999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0.9601774273040907</v>
      </c>
      <c r="AR55" t="n">
        <v>5823.3987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PAN DE AZUCAR 220</t>
        </is>
      </c>
      <c r="AX55" t="n">
        <v>113.221</v>
      </c>
      <c r="AY55" t="n">
        <v>1.080821157758461</v>
      </c>
      <c r="AZ55" t="n">
        <v>122.3716523025708</v>
      </c>
      <c r="BA55" t="n">
        <v>779.3099999999999</v>
      </c>
      <c r="BB55" t="n">
        <v>0.879</v>
      </c>
      <c r="BC55" t="n">
        <v>83.82623262085055</v>
      </c>
      <c r="BD55" t="n">
        <v>0.9818</v>
      </c>
      <c r="BE55" t="n">
        <v>82.301</v>
      </c>
      <c r="BF55" t="n">
        <v>8.9176</v>
      </c>
      <c r="BG55" t="n">
        <v>0.804</v>
      </c>
      <c r="BH55" t="n">
        <v>6039.043023599974</v>
      </c>
      <c r="BI55" t="n">
        <v>0.9428289797930015</v>
      </c>
      <c r="BJ55" t="n">
        <v>5693.7848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SUM_MATAQUITO_A</t>
        </is>
      </c>
      <c r="G2" t="inlineStr">
        <is>
          <t>A</t>
        </is>
      </c>
      <c r="H2" t="inlineStr">
        <is>
          <t>MATAQUITO</t>
        </is>
      </c>
      <c r="I2" t="inlineStr">
        <is>
          <t>MATCOPIBLOQA</t>
        </is>
      </c>
      <c r="J2" t="inlineStr">
        <is>
          <t>CASTILLA</t>
        </is>
      </c>
      <c r="M2" t="n">
        <v>97.40572351</v>
      </c>
      <c r="N2" t="inlineStr">
        <is>
          <t>CASTILLA 23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SUM_MATAQUITO_B</t>
        </is>
      </c>
      <c r="G3" t="inlineStr">
        <is>
          <t>B</t>
        </is>
      </c>
      <c r="H3" t="inlineStr">
        <is>
          <t>MATAQUITO</t>
        </is>
      </c>
      <c r="I3" t="inlineStr">
        <is>
          <t>MATCOPIBLOQB</t>
        </is>
      </c>
      <c r="J3" t="inlineStr">
        <is>
          <t>CASTILLA</t>
        </is>
      </c>
      <c r="M3" t="n">
        <v>136.46430382</v>
      </c>
      <c r="N3" t="inlineStr">
        <is>
          <t>CASTILLA 23</t>
        </is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SUM_MATAQUITO_C</t>
        </is>
      </c>
      <c r="G4" t="inlineStr">
        <is>
          <t>C</t>
        </is>
      </c>
      <c r="H4" t="inlineStr">
        <is>
          <t>MATAQUITO</t>
        </is>
      </c>
      <c r="I4" t="inlineStr">
        <is>
          <t>MATCOPIBLOQC</t>
        </is>
      </c>
      <c r="J4" t="inlineStr">
        <is>
          <t>CASTILLA</t>
        </is>
      </c>
      <c r="M4" t="n">
        <v>49.41883053</v>
      </c>
      <c r="N4" t="inlineStr">
        <is>
          <t>CASTILLA 23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SUM_MATAQUITO_A</t>
        </is>
      </c>
      <c r="G5" t="inlineStr">
        <is>
          <t>A</t>
        </is>
      </c>
      <c r="H5" t="inlineStr">
        <is>
          <t>MATAQUITO</t>
        </is>
      </c>
      <c r="I5" t="inlineStr">
        <is>
          <t>MATCOPIBLOQA</t>
        </is>
      </c>
      <c r="J5" t="inlineStr">
        <is>
          <t>CASTILLA</t>
        </is>
      </c>
      <c r="M5" t="n">
        <v>25.55540846</v>
      </c>
      <c r="N5" t="inlineStr">
        <is>
          <t>CASTILLA 23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SUM_MATAQUITO_B</t>
        </is>
      </c>
      <c r="G6" t="inlineStr">
        <is>
          <t>B</t>
        </is>
      </c>
      <c r="H6" t="inlineStr">
        <is>
          <t>MATAQUITO</t>
        </is>
      </c>
      <c r="I6" t="inlineStr">
        <is>
          <t>MATCOPIBLOQB</t>
        </is>
      </c>
      <c r="J6" t="inlineStr">
        <is>
          <t>CASTILLA</t>
        </is>
      </c>
      <c r="M6" t="n">
        <v>33.01487081</v>
      </c>
      <c r="N6" t="inlineStr">
        <is>
          <t>CASTILLA 23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SUM_MATAQUITO_C</t>
        </is>
      </c>
      <c r="G7" t="inlineStr">
        <is>
          <t>C</t>
        </is>
      </c>
      <c r="H7" t="inlineStr">
        <is>
          <t>MATAQUITO</t>
        </is>
      </c>
      <c r="I7" t="inlineStr">
        <is>
          <t>MATCOPIBLOQC</t>
        </is>
      </c>
      <c r="J7" t="inlineStr">
        <is>
          <t>CASTILLA</t>
        </is>
      </c>
      <c r="M7" t="n">
        <v>13.39739845</v>
      </c>
      <c r="N7" t="inlineStr">
        <is>
          <t>CASTILLA 23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SUM_MATAQUITO_A</t>
        </is>
      </c>
      <c r="G8" t="inlineStr">
        <is>
          <t>A</t>
        </is>
      </c>
      <c r="H8" t="inlineStr">
        <is>
          <t>MATAQUITO</t>
        </is>
      </c>
      <c r="I8" t="inlineStr">
        <is>
          <t>MATCOPIBLOQA</t>
        </is>
      </c>
      <c r="J8" t="inlineStr">
        <is>
          <t>CASTILLA</t>
        </is>
      </c>
      <c r="M8" t="n">
        <v>24.42677414</v>
      </c>
      <c r="N8" t="inlineStr">
        <is>
          <t>CASTILLA 23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SUM_MATAQUITO_B</t>
        </is>
      </c>
      <c r="G9" t="inlineStr">
        <is>
          <t>B</t>
        </is>
      </c>
      <c r="H9" t="inlineStr">
        <is>
          <t>MATAQUITO</t>
        </is>
      </c>
      <c r="I9" t="inlineStr">
        <is>
          <t>MATCOPIBLOQB</t>
        </is>
      </c>
      <c r="J9" t="inlineStr">
        <is>
          <t>CASTILLA</t>
        </is>
      </c>
      <c r="M9" t="n">
        <v>28.53028159</v>
      </c>
      <c r="N9" t="inlineStr">
        <is>
          <t>CASTILLA 23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SUM_MATAQUITO_C</t>
        </is>
      </c>
      <c r="G10" t="inlineStr">
        <is>
          <t>C</t>
        </is>
      </c>
      <c r="H10" t="inlineStr">
        <is>
          <t>MATAQUITO</t>
        </is>
      </c>
      <c r="I10" t="inlineStr">
        <is>
          <t>MATCOPIBLOQC</t>
        </is>
      </c>
      <c r="J10" t="inlineStr">
        <is>
          <t>CASTILLA</t>
        </is>
      </c>
      <c r="M10" t="n">
        <v>10.7889523</v>
      </c>
      <c r="N10" t="inlineStr">
        <is>
          <t>CASTILLA 23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NORVIND</t>
        </is>
      </c>
      <c r="F11" t="inlineStr">
        <is>
          <t>SUM_MATAQUITO_A</t>
        </is>
      </c>
      <c r="G11" t="inlineStr">
        <is>
          <t>A</t>
        </is>
      </c>
      <c r="H11" t="inlineStr">
        <is>
          <t>MATAQUITO</t>
        </is>
      </c>
      <c r="I11" t="inlineStr">
        <is>
          <t>MATCOPIBLOQA</t>
        </is>
      </c>
      <c r="J11" t="inlineStr">
        <is>
          <t>CASTILLA</t>
        </is>
      </c>
      <c r="M11" t="n">
        <v>55.45518446</v>
      </c>
      <c r="N11" t="inlineStr">
        <is>
          <t>CASTILLA 23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NORVIND</t>
        </is>
      </c>
      <c r="F12" t="inlineStr">
        <is>
          <t>SUM_MATAQUITO_B</t>
        </is>
      </c>
      <c r="G12" t="inlineStr">
        <is>
          <t>B</t>
        </is>
      </c>
      <c r="H12" t="inlineStr">
        <is>
          <t>MATAQUITO</t>
        </is>
      </c>
      <c r="I12" t="inlineStr">
        <is>
          <t>MATCOPIBLOQB</t>
        </is>
      </c>
      <c r="J12" t="inlineStr">
        <is>
          <t>CASTILLA</t>
        </is>
      </c>
      <c r="M12" t="n">
        <v>85.34606219</v>
      </c>
      <c r="N12" t="inlineStr">
        <is>
          <t>CASTILLA 23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NORVIND</t>
        </is>
      </c>
      <c r="F13" t="inlineStr">
        <is>
          <t>SUM_MATAQUITO_C</t>
        </is>
      </c>
      <c r="G13" t="inlineStr">
        <is>
          <t>C</t>
        </is>
      </c>
      <c r="H13" t="inlineStr">
        <is>
          <t>MATAQUITO</t>
        </is>
      </c>
      <c r="I13" t="inlineStr">
        <is>
          <t>MATCOPIBLOQC</t>
        </is>
      </c>
      <c r="J13" t="inlineStr">
        <is>
          <t>CASTILLA</t>
        </is>
      </c>
      <c r="M13" t="n">
        <v>30.70304782</v>
      </c>
      <c r="N13" t="inlineStr">
        <is>
          <t>CASTILLA 23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NORVIND</t>
        </is>
      </c>
      <c r="F14" t="inlineStr">
        <is>
          <t>SUM_MATAQUITO_A</t>
        </is>
      </c>
      <c r="G14" t="inlineStr">
        <is>
          <t>A</t>
        </is>
      </c>
      <c r="H14" t="inlineStr">
        <is>
          <t>MATAQUITO</t>
        </is>
      </c>
      <c r="I14" t="inlineStr">
        <is>
          <t>MATCOPIBLOQA</t>
        </is>
      </c>
      <c r="J14" t="inlineStr">
        <is>
          <t>CASTILLA</t>
        </is>
      </c>
      <c r="M14" t="n">
        <v>76.02964363</v>
      </c>
      <c r="N14" t="inlineStr">
        <is>
          <t>CASTILLA 23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NORVIND</t>
        </is>
      </c>
      <c r="F15" t="inlineStr">
        <is>
          <t>SUM_MATAQUITO_B</t>
        </is>
      </c>
      <c r="G15" t="inlineStr">
        <is>
          <t>B</t>
        </is>
      </c>
      <c r="H15" t="inlineStr">
        <is>
          <t>MATAQUITO</t>
        </is>
      </c>
      <c r="I15" t="inlineStr">
        <is>
          <t>MATCOPIBLOQB</t>
        </is>
      </c>
      <c r="J15" t="inlineStr">
        <is>
          <t>CASTILLA</t>
        </is>
      </c>
      <c r="M15" t="n">
        <v>91.94746603</v>
      </c>
      <c r="N15" t="inlineStr">
        <is>
          <t>CASTILLA 23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NORVIND</t>
        </is>
      </c>
      <c r="F16" t="inlineStr">
        <is>
          <t>SUM_MATAQUITO_C</t>
        </is>
      </c>
      <c r="G16" t="inlineStr">
        <is>
          <t>C</t>
        </is>
      </c>
      <c r="H16" t="inlineStr">
        <is>
          <t>MATAQUITO</t>
        </is>
      </c>
      <c r="I16" t="inlineStr">
        <is>
          <t>MATCOPIBLOQC</t>
        </is>
      </c>
      <c r="J16" t="inlineStr">
        <is>
          <t>CASTILLA</t>
        </is>
      </c>
      <c r="M16" t="n">
        <v>31.31426296</v>
      </c>
      <c r="N16" t="inlineStr">
        <is>
          <t>CASTILLA 23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NORVIND</t>
        </is>
      </c>
      <c r="F17" t="inlineStr">
        <is>
          <t>SUM_MATAQUITO_A</t>
        </is>
      </c>
      <c r="G17" t="inlineStr">
        <is>
          <t>A</t>
        </is>
      </c>
      <c r="H17" t="inlineStr">
        <is>
          <t>MATAQUITO</t>
        </is>
      </c>
      <c r="I17" t="inlineStr">
        <is>
          <t>MATCOPIBLOQA</t>
        </is>
      </c>
      <c r="J17" t="inlineStr">
        <is>
          <t>CASTILLA</t>
        </is>
      </c>
      <c r="M17" t="n">
        <v>88.43203566</v>
      </c>
      <c r="N17" t="inlineStr">
        <is>
          <t>CASTILLA 23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NORVIND</t>
        </is>
      </c>
      <c r="F18" t="inlineStr">
        <is>
          <t>SUM_MATAQUITO_B</t>
        </is>
      </c>
      <c r="G18" t="inlineStr">
        <is>
          <t>B</t>
        </is>
      </c>
      <c r="H18" t="inlineStr">
        <is>
          <t>MATAQUITO</t>
        </is>
      </c>
      <c r="I18" t="inlineStr">
        <is>
          <t>MATCOPIBLOQB</t>
        </is>
      </c>
      <c r="J18" t="inlineStr">
        <is>
          <t>CASTILLA</t>
        </is>
      </c>
      <c r="M18" t="n">
        <v>112.90942688</v>
      </c>
      <c r="N18" t="inlineStr">
        <is>
          <t>CASTILLA 23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NORVIND</t>
        </is>
      </c>
      <c r="F19" t="inlineStr">
        <is>
          <t>SUM_MATAQUITO_C</t>
        </is>
      </c>
      <c r="G19" t="inlineStr">
        <is>
          <t>C</t>
        </is>
      </c>
      <c r="H19" t="inlineStr">
        <is>
          <t>MATAQUITO</t>
        </is>
      </c>
      <c r="I19" t="inlineStr">
        <is>
          <t>MATCOPIBLOQC</t>
        </is>
      </c>
      <c r="J19" t="inlineStr">
        <is>
          <t>CASTILLA</t>
        </is>
      </c>
      <c r="M19" t="n">
        <v>35.82620254</v>
      </c>
      <c r="N19" t="inlineStr">
        <is>
          <t>CASTILLA 23</t>
        </is>
      </c>
      <c r="O19" t="inlineStr">
        <is>
          <t>BS4</t>
        </is>
      </c>
      <c r="P1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2022-04-13T04:27:21Z</dcterms:created>
  <dcterms:modified xmlns:dcterms="http://purl.org/dc/terms/" xmlns:xsi="http://www.w3.org/2001/XMLSchema-instance" xsi:type="dcterms:W3CDTF">2022-04-13T04:27:21Z</dcterms:modified>
</cp:coreProperties>
</file>