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Cooprel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2020-11-10 11:00:00</t>
        </is>
      </c>
      <c r="H2" t="n">
        <v>33</v>
      </c>
      <c r="I2" t="n">
        <v>15583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73</v>
      </c>
      <c r="V2" t="n">
        <v>392346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Cooprel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2020-11-10 11:00:00</t>
        </is>
      </c>
      <c r="H3" t="n">
        <v>33</v>
      </c>
      <c r="I3" t="n">
        <v>15583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10830.96</v>
      </c>
      <c r="T3" t="n">
        <v>683130</v>
      </c>
      <c r="W3" t="n">
        <v>63.072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Cooprel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2020-11-10 11:00:00</t>
        </is>
      </c>
      <c r="H4" t="n">
        <v>33</v>
      </c>
      <c r="I4" t="n">
        <v>15583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1</v>
      </c>
      <c r="V4" t="n">
        <v>5443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Cooprel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2020-11-10 11:00:00</t>
        </is>
      </c>
      <c r="H5" t="n">
        <v>33</v>
      </c>
      <c r="I5" t="n">
        <v>15583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131.779237</v>
      </c>
      <c r="T5" t="n">
        <v>8273</v>
      </c>
      <c r="W5" t="n">
        <v>62.781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Cooprel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2020-11-10 11:00:00</t>
        </is>
      </c>
      <c r="H6" t="n">
        <v>33</v>
      </c>
      <c r="I6" t="n">
        <v>15583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1</v>
      </c>
      <c r="V6" t="n">
        <v>5884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Cooprel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2020-11-10 11:00:00</t>
        </is>
      </c>
      <c r="H7" t="n">
        <v>33</v>
      </c>
      <c r="I7" t="n">
        <v>15583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127.626671</v>
      </c>
      <c r="T7" t="n">
        <v>8722</v>
      </c>
      <c r="W7" t="n">
        <v>68.342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Cooprel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2020-12-10 14:21:03</t>
        </is>
      </c>
      <c r="H8" t="n">
        <v>33</v>
      </c>
      <c r="I8" t="n">
        <v>16681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73</v>
      </c>
      <c r="V8" t="n">
        <v>392346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Cooprel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2020-12-10 14:21:03</t>
        </is>
      </c>
      <c r="H9" t="n">
        <v>33</v>
      </c>
      <c r="I9" t="n">
        <v>16681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11800.664899</v>
      </c>
      <c r="T9" t="n">
        <v>744292</v>
      </c>
      <c r="W9" t="n">
        <v>63.072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Cooprel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2020-12-10 14:21:03</t>
        </is>
      </c>
      <c r="H10" t="n">
        <v>33</v>
      </c>
      <c r="I10" t="n">
        <v>16681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1</v>
      </c>
      <c r="V10" t="n">
        <v>5443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Cooprel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2020-12-10 14:21:03</t>
        </is>
      </c>
      <c r="H11" t="n">
        <v>33</v>
      </c>
      <c r="I11" t="n">
        <v>16681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144.723189</v>
      </c>
      <c r="T11" t="n">
        <v>9086</v>
      </c>
      <c r="W11" t="n">
        <v>62.781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Cooprel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2020-12-10 14:21:03</t>
        </is>
      </c>
      <c r="H12" t="n">
        <v>33</v>
      </c>
      <c r="I12" t="n">
        <v>16681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1</v>
      </c>
      <c r="V12" t="n">
        <v>5884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Cooprel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2020-12-10 14:21:03</t>
        </is>
      </c>
      <c r="H13" t="n">
        <v>33</v>
      </c>
      <c r="I13" t="n">
        <v>16681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141.803904</v>
      </c>
      <c r="T13" t="n">
        <v>9691</v>
      </c>
      <c r="W13" t="n">
        <v>68.342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Cooprel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2021-01-11 17:00:21</t>
        </is>
      </c>
      <c r="H14" t="n">
        <v>33</v>
      </c>
      <c r="I14" t="n">
        <v>16841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73</v>
      </c>
      <c r="V14" t="n">
        <v>392346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Cooprel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2021-01-11 17:00:21</t>
        </is>
      </c>
      <c r="H15" t="n">
        <v>33</v>
      </c>
      <c r="I15" t="n">
        <v>16841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13700.002155</v>
      </c>
      <c r="T15" t="n">
        <v>864087</v>
      </c>
      <c r="W15" t="n">
        <v>63.072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Cooprel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2021-01-11 17:00:21</t>
        </is>
      </c>
      <c r="H16" t="n">
        <v>33</v>
      </c>
      <c r="I16" t="n">
        <v>16841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1</v>
      </c>
      <c r="V16" t="n">
        <v>5443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Cooprel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2020</t>
        </is>
      </c>
      <c r="G17" t="inlineStr">
        <is>
          <t>2021-01-11 17:00:21</t>
        </is>
      </c>
      <c r="H17" t="n">
        <v>33</v>
      </c>
      <c r="I17" t="n">
        <v>16841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168.242154</v>
      </c>
      <c r="T17" t="n">
        <v>10562</v>
      </c>
      <c r="W17" t="n">
        <v>62.781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Cooprel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2021-01-11 17:00:21</t>
        </is>
      </c>
      <c r="H18" t="n">
        <v>33</v>
      </c>
      <c r="I18" t="n">
        <v>16841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1</v>
      </c>
      <c r="V18" t="n">
        <v>5884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Cooprel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2021-01-11 17:00:21</t>
        </is>
      </c>
      <c r="H19" t="n">
        <v>33</v>
      </c>
      <c r="I19" t="n">
        <v>16841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166.224469</v>
      </c>
      <c r="T19" t="n">
        <v>11360</v>
      </c>
      <c r="W19" t="n">
        <v>68.342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Cooprel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2021-02-15 13:34:50</t>
        </is>
      </c>
      <c r="H20" t="n">
        <v>33</v>
      </c>
      <c r="I20" t="n">
        <v>17346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66</v>
      </c>
      <c r="V20" t="n">
        <v>362352</v>
      </c>
      <c r="W20" t="n">
        <v>5490.175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Cooprel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2021-02-15 13:34:50</t>
        </is>
      </c>
      <c r="H21" t="n">
        <v>33</v>
      </c>
      <c r="I21" t="n">
        <v>17346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14253.235047</v>
      </c>
      <c r="T21" t="n">
        <v>896044</v>
      </c>
      <c r="W21" t="n">
        <v>62.866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Cooprel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ene 2021</t>
        </is>
      </c>
      <c r="G22" t="inlineStr">
        <is>
          <t>2021-02-15 13:34:50</t>
        </is>
      </c>
      <c r="H22" t="n">
        <v>33</v>
      </c>
      <c r="I22" t="n">
        <v>17346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1</v>
      </c>
      <c r="V22" t="n">
        <v>5438</v>
      </c>
      <c r="W22" t="n">
        <v>5438.336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Cooprel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ene 2021</t>
        </is>
      </c>
      <c r="G23" t="inlineStr">
        <is>
          <t>2021-02-15 13:34:50</t>
        </is>
      </c>
      <c r="H23" t="n">
        <v>33</v>
      </c>
      <c r="I23" t="n">
        <v>17346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153.90122</v>
      </c>
      <c r="T23" t="n">
        <v>9527</v>
      </c>
      <c r="W23" t="n">
        <v>61.901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Cooprel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ene 2021</t>
        </is>
      </c>
      <c r="G24" t="inlineStr">
        <is>
          <t>2021-02-15 13:34:50</t>
        </is>
      </c>
      <c r="H24" t="n">
        <v>33</v>
      </c>
      <c r="I24" t="n">
        <v>17346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1</v>
      </c>
      <c r="V24" t="n">
        <v>6082</v>
      </c>
      <c r="W24" t="n">
        <v>6081.856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Cooprel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ene 2021</t>
        </is>
      </c>
      <c r="G25" t="inlineStr">
        <is>
          <t>2021-02-15 13:34:50</t>
        </is>
      </c>
      <c r="H25" t="n">
        <v>33</v>
      </c>
      <c r="I25" t="n">
        <v>17346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196.484457</v>
      </c>
      <c r="T25" t="n">
        <v>13594</v>
      </c>
      <c r="W25" t="n">
        <v>69.188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Cooprel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2021-03-09 16:29:57</t>
        </is>
      </c>
      <c r="H26" t="n">
        <v>33</v>
      </c>
      <c r="I26" t="n">
        <v>17735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66</v>
      </c>
      <c r="V26" t="n">
        <v>362352</v>
      </c>
      <c r="W26" t="n">
        <v>5490.175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Cooprel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feb 2021</t>
        </is>
      </c>
      <c r="G27" t="inlineStr">
        <is>
          <t>2021-03-09 16:29:57</t>
        </is>
      </c>
      <c r="H27" t="n">
        <v>33</v>
      </c>
      <c r="I27" t="n">
        <v>17735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13996.395617</v>
      </c>
      <c r="T27" t="n">
        <v>879897</v>
      </c>
      <c r="W27" t="n">
        <v>62.866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Cooprel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feb 2021</t>
        </is>
      </c>
      <c r="G28" t="inlineStr">
        <is>
          <t>2021-03-09 16:29:57</t>
        </is>
      </c>
      <c r="H28" t="n">
        <v>33</v>
      </c>
      <c r="I28" t="n">
        <v>17735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1</v>
      </c>
      <c r="V28" t="n">
        <v>5438</v>
      </c>
      <c r="W28" t="n">
        <v>5438.336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Cooprel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feb 2021</t>
        </is>
      </c>
      <c r="G29" t="inlineStr">
        <is>
          <t>2021-03-09 16:29:57</t>
        </is>
      </c>
      <c r="H29" t="n">
        <v>33</v>
      </c>
      <c r="I29" t="n">
        <v>17735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151.55</v>
      </c>
      <c r="T29" t="n">
        <v>9381</v>
      </c>
      <c r="W29" t="n">
        <v>61.901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Cooprel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feb 2021</t>
        </is>
      </c>
      <c r="G30" t="inlineStr">
        <is>
          <t>2021-03-09 16:29:57</t>
        </is>
      </c>
      <c r="H30" t="n">
        <v>33</v>
      </c>
      <c r="I30" t="n">
        <v>17735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1</v>
      </c>
      <c r="V30" t="n">
        <v>6082</v>
      </c>
      <c r="W30" t="n">
        <v>6081.856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Cooprel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feb 2021</t>
        </is>
      </c>
      <c r="G31" t="inlineStr">
        <is>
          <t>2021-03-09 16:29:57</t>
        </is>
      </c>
      <c r="H31" t="n">
        <v>33</v>
      </c>
      <c r="I31" t="n">
        <v>17735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193.1687</v>
      </c>
      <c r="T31" t="n">
        <v>13365</v>
      </c>
      <c r="W31" t="n">
        <v>69.188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Cooprel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mar 2021</t>
        </is>
      </c>
      <c r="G32" t="inlineStr">
        <is>
          <t>2021-04-09 12:53:02</t>
        </is>
      </c>
      <c r="H32" t="n">
        <v>33</v>
      </c>
      <c r="I32" t="n">
        <v>18272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66</v>
      </c>
      <c r="V32" t="n">
        <v>362352</v>
      </c>
      <c r="W32" t="n">
        <v>5490.175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Cooprel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mar 2021</t>
        </is>
      </c>
      <c r="G33" t="inlineStr">
        <is>
          <t>2021-04-09 12:53:02</t>
        </is>
      </c>
      <c r="H33" t="n">
        <v>33</v>
      </c>
      <c r="I33" t="n">
        <v>18272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13145.774282</v>
      </c>
      <c r="T33" t="n">
        <v>826422</v>
      </c>
      <c r="W33" t="n">
        <v>62.866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Cooprel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mar 2021</t>
        </is>
      </c>
      <c r="G34" t="inlineStr">
        <is>
          <t>2021-04-09 12:53:02</t>
        </is>
      </c>
      <c r="H34" t="n">
        <v>33</v>
      </c>
      <c r="I34" t="n">
        <v>18272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1</v>
      </c>
      <c r="V34" t="n">
        <v>5438</v>
      </c>
      <c r="W34" t="n">
        <v>5438.336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Cooprel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mar 2021</t>
        </is>
      </c>
      <c r="G35" t="inlineStr">
        <is>
          <t>2021-04-09 12:53:02</t>
        </is>
      </c>
      <c r="H35" t="n">
        <v>33</v>
      </c>
      <c r="I35" t="n">
        <v>18272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142.49634</v>
      </c>
      <c r="T35" t="n">
        <v>8821</v>
      </c>
      <c r="W35" t="n">
        <v>61.901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Cooprel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mar 2021</t>
        </is>
      </c>
      <c r="G36" t="inlineStr">
        <is>
          <t>2021-04-09 12:53:02</t>
        </is>
      </c>
      <c r="H36" t="n">
        <v>33</v>
      </c>
      <c r="I36" t="n">
        <v>18272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1</v>
      </c>
      <c r="V36" t="n">
        <v>6082</v>
      </c>
      <c r="W36" t="n">
        <v>6081.856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Cooprel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mar 2021</t>
        </is>
      </c>
      <c r="G37" t="inlineStr">
        <is>
          <t>2021-04-09 12:53:02</t>
        </is>
      </c>
      <c r="H37" t="n">
        <v>33</v>
      </c>
      <c r="I37" t="n">
        <v>18272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179.537358</v>
      </c>
      <c r="T37" t="n">
        <v>12422</v>
      </c>
      <c r="W37" t="n">
        <v>69.188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Cooprel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2020-11-10 11:00:00</t>
        </is>
      </c>
      <c r="H2" t="n">
        <v>33</v>
      </c>
      <c r="I2" t="n">
        <v>15583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10830.96</v>
      </c>
      <c r="T2" t="n">
        <v>683130</v>
      </c>
      <c r="W2" t="n">
        <v>63.072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Cooprel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2020-11-10 11:00:00</t>
        </is>
      </c>
      <c r="H3" t="n">
        <v>33</v>
      </c>
      <c r="I3" t="n">
        <v>15583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131.779237</v>
      </c>
      <c r="T3" t="n">
        <v>8273</v>
      </c>
      <c r="W3" t="n">
        <v>62.781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Cooprel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2020-11-10 11:00:00</t>
        </is>
      </c>
      <c r="H4" t="n">
        <v>33</v>
      </c>
      <c r="I4" t="n">
        <v>15583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127.626671</v>
      </c>
      <c r="T4" t="n">
        <v>8722</v>
      </c>
      <c r="W4" t="n">
        <v>68.342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Cooprel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nov 2020</t>
        </is>
      </c>
      <c r="G5" t="inlineStr">
        <is>
          <t>2020-12-10 14:21:03</t>
        </is>
      </c>
      <c r="H5" t="n">
        <v>33</v>
      </c>
      <c r="I5" t="n">
        <v>16681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11800.664899</v>
      </c>
      <c r="T5" t="n">
        <v>744292</v>
      </c>
      <c r="W5" t="n">
        <v>63.072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Cooprel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2020-12-10 14:21:03</t>
        </is>
      </c>
      <c r="H6" t="n">
        <v>33</v>
      </c>
      <c r="I6" t="n">
        <v>16681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144.723189</v>
      </c>
      <c r="T6" t="n">
        <v>9086</v>
      </c>
      <c r="W6" t="n">
        <v>62.781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Cooprel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2020-12-10 14:21:03</t>
        </is>
      </c>
      <c r="H7" t="n">
        <v>33</v>
      </c>
      <c r="I7" t="n">
        <v>16681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141.803904</v>
      </c>
      <c r="T7" t="n">
        <v>9691</v>
      </c>
      <c r="W7" t="n">
        <v>68.342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Cooprel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dic 2020</t>
        </is>
      </c>
      <c r="G8" t="inlineStr">
        <is>
          <t>2021-01-11 17:00:21</t>
        </is>
      </c>
      <c r="H8" t="n">
        <v>33</v>
      </c>
      <c r="I8" t="n">
        <v>16841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13700.002155</v>
      </c>
      <c r="T8" t="n">
        <v>864087</v>
      </c>
      <c r="W8" t="n">
        <v>63.072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Cooprel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dic 2020</t>
        </is>
      </c>
      <c r="G9" t="inlineStr">
        <is>
          <t>2021-01-11 17:00:21</t>
        </is>
      </c>
      <c r="H9" t="n">
        <v>33</v>
      </c>
      <c r="I9" t="n">
        <v>16841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168.242154</v>
      </c>
      <c r="T9" t="n">
        <v>10562</v>
      </c>
      <c r="W9" t="n">
        <v>62.781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Cooprel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2021-01-11 17:00:21</t>
        </is>
      </c>
      <c r="H10" t="n">
        <v>33</v>
      </c>
      <c r="I10" t="n">
        <v>16841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166.224469</v>
      </c>
      <c r="T10" t="n">
        <v>11360</v>
      </c>
      <c r="W10" t="n">
        <v>68.342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Cooprel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ene 2021</t>
        </is>
      </c>
      <c r="G11" t="inlineStr">
        <is>
          <t>2021-02-15 13:34:50</t>
        </is>
      </c>
      <c r="H11" t="n">
        <v>33</v>
      </c>
      <c r="I11" t="n">
        <v>17346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14253.235047</v>
      </c>
      <c r="T11" t="n">
        <v>896044</v>
      </c>
      <c r="W11" t="n">
        <v>62.866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Cooprel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ene 2021</t>
        </is>
      </c>
      <c r="G12" t="inlineStr">
        <is>
          <t>2021-02-15 13:34:50</t>
        </is>
      </c>
      <c r="H12" t="n">
        <v>33</v>
      </c>
      <c r="I12" t="n">
        <v>17346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153.90122</v>
      </c>
      <c r="T12" t="n">
        <v>9527</v>
      </c>
      <c r="W12" t="n">
        <v>61.901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Cooprel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ene 2021</t>
        </is>
      </c>
      <c r="G13" t="inlineStr">
        <is>
          <t>2021-02-15 13:34:50</t>
        </is>
      </c>
      <c r="H13" t="n">
        <v>33</v>
      </c>
      <c r="I13" t="n">
        <v>17346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196.484457</v>
      </c>
      <c r="T13" t="n">
        <v>13594</v>
      </c>
      <c r="W13" t="n">
        <v>69.188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Cooprel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feb 2021</t>
        </is>
      </c>
      <c r="G14" t="inlineStr">
        <is>
          <t>2021-03-09 16:29:57</t>
        </is>
      </c>
      <c r="H14" t="n">
        <v>33</v>
      </c>
      <c r="I14" t="n">
        <v>17735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13996.395617</v>
      </c>
      <c r="T14" t="n">
        <v>879897</v>
      </c>
      <c r="W14" t="n">
        <v>62.866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Cooprel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feb 2021</t>
        </is>
      </c>
      <c r="G15" t="inlineStr">
        <is>
          <t>2021-03-09 16:29:57</t>
        </is>
      </c>
      <c r="H15" t="n">
        <v>33</v>
      </c>
      <c r="I15" t="n">
        <v>17735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151.55</v>
      </c>
      <c r="T15" t="n">
        <v>9381</v>
      </c>
      <c r="W15" t="n">
        <v>61.901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Cooprel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feb 2021</t>
        </is>
      </c>
      <c r="G16" t="inlineStr">
        <is>
          <t>2021-03-09 16:29:57</t>
        </is>
      </c>
      <c r="H16" t="n">
        <v>33</v>
      </c>
      <c r="I16" t="n">
        <v>17735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193.1687</v>
      </c>
      <c r="T16" t="n">
        <v>13365</v>
      </c>
      <c r="W16" t="n">
        <v>69.188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Cooprel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mar 2021</t>
        </is>
      </c>
      <c r="G17" t="inlineStr">
        <is>
          <t>2021-04-09 12:53:02</t>
        </is>
      </c>
      <c r="H17" t="n">
        <v>33</v>
      </c>
      <c r="I17" t="n">
        <v>18272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13145.774282</v>
      </c>
      <c r="T17" t="n">
        <v>826422</v>
      </c>
      <c r="W17" t="n">
        <v>62.866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Cooprel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mar 2021</t>
        </is>
      </c>
      <c r="G18" t="inlineStr">
        <is>
          <t>2021-04-09 12:53:02</t>
        </is>
      </c>
      <c r="H18" t="n">
        <v>33</v>
      </c>
      <c r="I18" t="n">
        <v>18272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142.49634</v>
      </c>
      <c r="T18" t="n">
        <v>8821</v>
      </c>
      <c r="W18" t="n">
        <v>61.901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Cooprel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mar 2021</t>
        </is>
      </c>
      <c r="G19" t="inlineStr">
        <is>
          <t>2021-04-09 12:53:02</t>
        </is>
      </c>
      <c r="H19" t="n">
        <v>33</v>
      </c>
      <c r="I19" t="n">
        <v>18272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179.537358</v>
      </c>
      <c r="T19" t="n">
        <v>12422</v>
      </c>
      <c r="W19" t="n">
        <v>69.188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Cooprel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2020-11-10 11:00:00</t>
        </is>
      </c>
      <c r="H2" t="n">
        <v>33</v>
      </c>
      <c r="I2" t="n">
        <v>15583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73</v>
      </c>
      <c r="V2" t="n">
        <v>392346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Cooprel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2020-11-10 11:00:00</t>
        </is>
      </c>
      <c r="H3" t="n">
        <v>33</v>
      </c>
      <c r="I3" t="n">
        <v>15583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1</v>
      </c>
      <c r="V3" t="n">
        <v>5443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Cooprel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2020-11-10 11:00:00</t>
        </is>
      </c>
      <c r="H4" t="n">
        <v>33</v>
      </c>
      <c r="I4" t="n">
        <v>15583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1</v>
      </c>
      <c r="V4" t="n">
        <v>5884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Cooprel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nov 2020</t>
        </is>
      </c>
      <c r="G5" t="inlineStr">
        <is>
          <t>2020-12-10 14:21:03</t>
        </is>
      </c>
      <c r="H5" t="n">
        <v>33</v>
      </c>
      <c r="I5" t="n">
        <v>16681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73</v>
      </c>
      <c r="V5" t="n">
        <v>392346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Cooprel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2020-12-10 14:21:03</t>
        </is>
      </c>
      <c r="H6" t="n">
        <v>33</v>
      </c>
      <c r="I6" t="n">
        <v>16681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1</v>
      </c>
      <c r="V6" t="n">
        <v>5443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Cooprel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2020-12-10 14:21:03</t>
        </is>
      </c>
      <c r="H7" t="n">
        <v>33</v>
      </c>
      <c r="I7" t="n">
        <v>16681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1</v>
      </c>
      <c r="V7" t="n">
        <v>5884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Cooprel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dic 2020</t>
        </is>
      </c>
      <c r="G8" t="inlineStr">
        <is>
          <t>2021-01-11 17:00:21</t>
        </is>
      </c>
      <c r="H8" t="n">
        <v>33</v>
      </c>
      <c r="I8" t="n">
        <v>16841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73</v>
      </c>
      <c r="V8" t="n">
        <v>392346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Cooprel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dic 2020</t>
        </is>
      </c>
      <c r="G9" t="inlineStr">
        <is>
          <t>2021-01-11 17:00:21</t>
        </is>
      </c>
      <c r="H9" t="n">
        <v>33</v>
      </c>
      <c r="I9" t="n">
        <v>16841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1</v>
      </c>
      <c r="V9" t="n">
        <v>5443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Cooprel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2021-01-11 17:00:21</t>
        </is>
      </c>
      <c r="H10" t="n">
        <v>33</v>
      </c>
      <c r="I10" t="n">
        <v>16841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1</v>
      </c>
      <c r="V10" t="n">
        <v>5884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Cooprel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ene 2021</t>
        </is>
      </c>
      <c r="G11" t="inlineStr">
        <is>
          <t>2021-02-15 13:34:50</t>
        </is>
      </c>
      <c r="H11" t="n">
        <v>33</v>
      </c>
      <c r="I11" t="n">
        <v>17346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66</v>
      </c>
      <c r="V11" t="n">
        <v>362352</v>
      </c>
      <c r="W11" t="n">
        <v>5490.175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Cooprel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ene 2021</t>
        </is>
      </c>
      <c r="G12" t="inlineStr">
        <is>
          <t>2021-02-15 13:34:50</t>
        </is>
      </c>
      <c r="H12" t="n">
        <v>33</v>
      </c>
      <c r="I12" t="n">
        <v>17346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1</v>
      </c>
      <c r="V12" t="n">
        <v>5438</v>
      </c>
      <c r="W12" t="n">
        <v>5438.336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Cooprel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ene 2021</t>
        </is>
      </c>
      <c r="G13" t="inlineStr">
        <is>
          <t>2021-02-15 13:34:50</t>
        </is>
      </c>
      <c r="H13" t="n">
        <v>33</v>
      </c>
      <c r="I13" t="n">
        <v>17346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1</v>
      </c>
      <c r="V13" t="n">
        <v>6082</v>
      </c>
      <c r="W13" t="n">
        <v>6081.856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Cooprel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feb 2021</t>
        </is>
      </c>
      <c r="G14" t="inlineStr">
        <is>
          <t>2021-03-09 16:29:57</t>
        </is>
      </c>
      <c r="H14" t="n">
        <v>33</v>
      </c>
      <c r="I14" t="n">
        <v>17735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66</v>
      </c>
      <c r="V14" t="n">
        <v>362352</v>
      </c>
      <c r="W14" t="n">
        <v>5490.175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Cooprel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feb 2021</t>
        </is>
      </c>
      <c r="G15" t="inlineStr">
        <is>
          <t>2021-03-09 16:29:57</t>
        </is>
      </c>
      <c r="H15" t="n">
        <v>33</v>
      </c>
      <c r="I15" t="n">
        <v>17735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1</v>
      </c>
      <c r="V15" t="n">
        <v>5438</v>
      </c>
      <c r="W15" t="n">
        <v>5438.336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Cooprel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feb 2021</t>
        </is>
      </c>
      <c r="G16" t="inlineStr">
        <is>
          <t>2021-03-09 16:29:57</t>
        </is>
      </c>
      <c r="H16" t="n">
        <v>33</v>
      </c>
      <c r="I16" t="n">
        <v>17735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1</v>
      </c>
      <c r="V16" t="n">
        <v>6082</v>
      </c>
      <c r="W16" t="n">
        <v>6081.856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Cooprel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mar 2021</t>
        </is>
      </c>
      <c r="G17" t="inlineStr">
        <is>
          <t>2021-04-09 12:53:02</t>
        </is>
      </c>
      <c r="H17" t="n">
        <v>33</v>
      </c>
      <c r="I17" t="n">
        <v>18272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66</v>
      </c>
      <c r="V17" t="n">
        <v>362352</v>
      </c>
      <c r="W17" t="n">
        <v>5490.175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Cooprel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mar 2021</t>
        </is>
      </c>
      <c r="G18" t="inlineStr">
        <is>
          <t>2021-04-09 12:53:02</t>
        </is>
      </c>
      <c r="H18" t="n">
        <v>33</v>
      </c>
      <c r="I18" t="n">
        <v>18272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1</v>
      </c>
      <c r="V18" t="n">
        <v>5438</v>
      </c>
      <c r="W18" t="n">
        <v>5438.336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Cooprel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mar 2021</t>
        </is>
      </c>
      <c r="G19" t="inlineStr">
        <is>
          <t>2021-04-09 12:53:02</t>
        </is>
      </c>
      <c r="H19" t="n">
        <v>33</v>
      </c>
      <c r="I19" t="n">
        <v>18272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1</v>
      </c>
      <c r="V19" t="n">
        <v>6082</v>
      </c>
      <c r="W19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2013/03_2_BS2C_BB_Cooprel_San Juan SpA.</t>
        </is>
      </c>
      <c r="K2" t="inlineStr">
        <is>
          <t>Chirre 23</t>
        </is>
      </c>
      <c r="L2" t="inlineStr">
        <is>
          <t>-1</t>
        </is>
      </c>
      <c r="M2" t="n">
        <v>384.8330236895877</v>
      </c>
      <c r="N2" t="n">
        <v>3</v>
      </c>
      <c r="O2" t="inlineStr">
        <is>
          <t>6</t>
        </is>
      </c>
      <c r="P2" s="2" t="n">
        <v>44664.02140335648</v>
      </c>
      <c r="Q2" t="n">
        <v>15</v>
      </c>
      <c r="R2" t="inlineStr">
        <is>
          <t>BARRO BLANCO 220</t>
        </is>
      </c>
      <c r="S2" t="n">
        <v>391.2132354261183</v>
      </c>
      <c r="T2" t="n">
        <v>24662.28904697035</v>
      </c>
      <c r="U2" t="n">
        <v>2.654784519118659</v>
      </c>
      <c r="V2" t="n">
        <v>14272.00502808526</v>
      </c>
      <c r="W2" t="inlineStr">
        <is>
          <t>COOPREL</t>
        </is>
      </c>
      <c r="X2" t="n">
        <v>71.71846225236</v>
      </c>
      <c r="Y2" t="n">
        <v>24.66228904697035</v>
      </c>
      <c r="Z2" t="n">
        <v>28057.21165753168</v>
      </c>
      <c r="AA2" t="n">
        <v>17751.25003493192</v>
      </c>
      <c r="AB2" t="n">
        <v>14272.00502808526</v>
      </c>
      <c r="AC2" t="n">
        <v>17751.25003493192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2013/03_2_BS2C_BB_Cooprel_San Juan SpA.</t>
        </is>
      </c>
      <c r="K3" t="inlineStr">
        <is>
          <t>La Union 13.8</t>
        </is>
      </c>
      <c r="L3" t="inlineStr">
        <is>
          <t>-1</t>
        </is>
      </c>
      <c r="M3" t="n">
        <v>7144.584660212118</v>
      </c>
      <c r="N3" t="n">
        <v>45</v>
      </c>
      <c r="O3" t="inlineStr">
        <is>
          <t>6</t>
        </is>
      </c>
      <c r="P3" s="2" t="n">
        <v>44664.02140335648</v>
      </c>
      <c r="Q3" t="n">
        <v>15</v>
      </c>
      <c r="R3" t="inlineStr">
        <is>
          <t>BARRO BLANCO 220</t>
        </is>
      </c>
      <c r="S3" t="n">
        <v>7062.840180134093</v>
      </c>
      <c r="T3" t="n">
        <v>445245.1763941372</v>
      </c>
      <c r="U3" t="n">
        <v>44.20650686119931</v>
      </c>
      <c r="V3" t="n">
        <v>237652.2401925769</v>
      </c>
      <c r="W3" t="inlineStr">
        <is>
          <t>COOPREL</t>
        </is>
      </c>
      <c r="X3" t="n">
        <v>71.71846225235998</v>
      </c>
      <c r="Y3" t="n">
        <v>445.2451763941372</v>
      </c>
      <c r="Z3" t="n">
        <v>506536.0368533984</v>
      </c>
      <c r="AA3" t="n">
        <v>295587.3634236031</v>
      </c>
      <c r="AB3" t="n">
        <v>237652.2401925769</v>
      </c>
      <c r="AC3" t="n">
        <v>295587.3634236031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2013/03_2_BS2C_BB_Cooprel_San Juan SpA.</t>
        </is>
      </c>
      <c r="K4" t="inlineStr">
        <is>
          <t>La Union 13.8</t>
        </is>
      </c>
      <c r="L4" t="inlineStr">
        <is>
          <t>-1</t>
        </is>
      </c>
      <c r="M4" t="n">
        <v>7144.584660212118</v>
      </c>
      <c r="N4" t="n">
        <v>45</v>
      </c>
      <c r="O4" t="inlineStr">
        <is>
          <t>6</t>
        </is>
      </c>
      <c r="P4" s="2" t="n">
        <v>44664.02140335648</v>
      </c>
      <c r="Q4" t="n">
        <v>6</v>
      </c>
      <c r="R4" t="inlineStr">
        <is>
          <t>MELIPULLI 220</t>
        </is>
      </c>
      <c r="S4" t="n">
        <v>89.53276772294896</v>
      </c>
      <c r="T4" t="n">
        <v>5618.173649997672</v>
      </c>
      <c r="U4" t="n">
        <v>0.5603880039335057</v>
      </c>
      <c r="V4" t="n">
        <v>3051.201270724387</v>
      </c>
      <c r="W4" t="inlineStr">
        <is>
          <t>COOPREL</t>
        </is>
      </c>
      <c r="X4" t="n">
        <v>71.3878452296163</v>
      </c>
      <c r="Y4" t="n">
        <v>5.618173649997673</v>
      </c>
      <c r="Z4" t="n">
        <v>6391.551365185065</v>
      </c>
      <c r="AA4" t="n">
        <v>3795.02645612486</v>
      </c>
      <c r="AB4" t="n">
        <v>3051.201270724387</v>
      </c>
      <c r="AC4" t="n">
        <v>3795.02645612486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2013/03_2_BS2C_BB_Cooprel_San Juan SpA.</t>
        </is>
      </c>
      <c r="K5" t="inlineStr">
        <is>
          <t>La Union 13.8</t>
        </is>
      </c>
      <c r="L5" t="inlineStr">
        <is>
          <t>-1</t>
        </is>
      </c>
      <c r="M5" t="n">
        <v>7144.584660212118</v>
      </c>
      <c r="N5" t="n">
        <v>45</v>
      </c>
      <c r="O5" t="inlineStr">
        <is>
          <t>6</t>
        </is>
      </c>
      <c r="P5" s="2" t="n">
        <v>44664.02140335648</v>
      </c>
      <c r="Q5" t="n">
        <v>17</v>
      </c>
      <c r="R5" t="inlineStr">
        <is>
          <t>VALDIVIA 220</t>
        </is>
      </c>
      <c r="S5" t="n">
        <v>110.6629888715384</v>
      </c>
      <c r="T5" t="n">
        <v>7559.256957053719</v>
      </c>
      <c r="U5" t="n">
        <v>0.6926426270539801</v>
      </c>
      <c r="V5" t="n">
        <v>4076.234709767082</v>
      </c>
      <c r="W5" t="inlineStr">
        <is>
          <t>COOPREL</t>
        </is>
      </c>
      <c r="X5" t="n">
        <v>77.7119554963017</v>
      </c>
      <c r="Y5" t="n">
        <v>7.559256957053721</v>
      </c>
      <c r="Z5" t="n">
        <v>8599.837266272718</v>
      </c>
      <c r="AA5" t="n">
        <v>5069.94366886453</v>
      </c>
      <c r="AB5" t="n">
        <v>4076.234709767082</v>
      </c>
      <c r="AC5" t="n">
        <v>5069.94366886453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pilmaiquen 13.8</t>
        </is>
      </c>
      <c r="F6" t="inlineStr">
        <is>
          <t>COOPREL</t>
        </is>
      </c>
      <c r="G6" t="inlineStr">
        <is>
          <t>COOPREL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2013/03_2_BS2C_BB_Cooprel_San Juan SpA.</t>
        </is>
      </c>
      <c r="K6" t="inlineStr">
        <is>
          <t>pilmaiquen 13.8</t>
        </is>
      </c>
      <c r="L6" t="inlineStr">
        <is>
          <t>-1</t>
        </is>
      </c>
      <c r="M6" t="n">
        <v>3262.945556023947</v>
      </c>
      <c r="N6" t="n">
        <v>26</v>
      </c>
      <c r="O6" t="inlineStr">
        <is>
          <t>6</t>
        </is>
      </c>
      <c r="P6" s="2" t="n">
        <v>44664.02140335648</v>
      </c>
      <c r="Q6" t="n">
        <v>15</v>
      </c>
      <c r="R6" t="inlineStr">
        <is>
          <t>BARRO BLANCO 220</t>
        </is>
      </c>
      <c r="S6" t="n">
        <v>3260.617148309947</v>
      </c>
      <c r="T6" t="n">
        <v>205551.0276781384</v>
      </c>
      <c r="U6" t="n">
        <v>25.73276561489166</v>
      </c>
      <c r="V6" t="n">
        <v>138338.218261193</v>
      </c>
      <c r="W6" t="inlineStr">
        <is>
          <t>COOPREL</t>
        </is>
      </c>
      <c r="X6" t="n">
        <v>71.71846225236</v>
      </c>
      <c r="Y6" t="n">
        <v>205.5510276781384</v>
      </c>
      <c r="Z6" t="n">
        <v>233846.4478704646</v>
      </c>
      <c r="AA6" t="n">
        <v>172062.4605238719</v>
      </c>
      <c r="AB6" t="n">
        <v>138338.218261193</v>
      </c>
      <c r="AC6" t="n">
        <v>172062.4605238719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pilmaiquen 13.8</t>
        </is>
      </c>
      <c r="F7" t="inlineStr">
        <is>
          <t>COOPREL</t>
        </is>
      </c>
      <c r="G7" t="inlineStr">
        <is>
          <t>COOPREL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2013/03_2_BS2C_BB_Cooprel_San Juan SpA.</t>
        </is>
      </c>
      <c r="K7" t="inlineStr">
        <is>
          <t>pilmaiquen 13.8</t>
        </is>
      </c>
      <c r="L7" t="inlineStr">
        <is>
          <t>-1</t>
        </is>
      </c>
      <c r="M7" t="n">
        <v>3262.945556023947</v>
      </c>
      <c r="N7" t="n">
        <v>26</v>
      </c>
      <c r="O7" t="inlineStr">
        <is>
          <t>6</t>
        </is>
      </c>
      <c r="P7" s="2" t="n">
        <v>44664.02140335648</v>
      </c>
      <c r="Q7" t="n">
        <v>6</v>
      </c>
      <c r="R7" t="inlineStr">
        <is>
          <t>MELIPULLI 220</t>
        </is>
      </c>
      <c r="S7" t="n">
        <v>40.83177051657254</v>
      </c>
      <c r="T7" t="n">
        <v>2562.190168283607</v>
      </c>
      <c r="U7" t="n">
        <v>0.3222440208561789</v>
      </c>
      <c r="V7" t="n">
        <v>1754.554628254278</v>
      </c>
      <c r="W7" t="inlineStr">
        <is>
          <t>COOPREL</t>
        </is>
      </c>
      <c r="X7" t="n">
        <v>71.38784522961629</v>
      </c>
      <c r="Y7" t="n">
        <v>2.562190168283607</v>
      </c>
      <c r="Z7" t="n">
        <v>2914.89211408829</v>
      </c>
      <c r="AA7" t="n">
        <v>2182.281875938156</v>
      </c>
      <c r="AB7" t="n">
        <v>1754.554628254278</v>
      </c>
      <c r="AC7" t="n">
        <v>2182.281875938156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pilmaiquen 13.8</t>
        </is>
      </c>
      <c r="F8" t="inlineStr">
        <is>
          <t>COOPREL</t>
        </is>
      </c>
      <c r="G8" t="inlineStr">
        <is>
          <t>COOPREL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2013/03_2_BS2C_BB_Cooprel_San Juan SpA.</t>
        </is>
      </c>
      <c r="K8" t="inlineStr">
        <is>
          <t>pilmaiquen 13.8</t>
        </is>
      </c>
      <c r="L8" t="inlineStr">
        <is>
          <t>-1</t>
        </is>
      </c>
      <c r="M8" t="n">
        <v>3262.945556023947</v>
      </c>
      <c r="N8" t="n">
        <v>26</v>
      </c>
      <c r="O8" t="inlineStr">
        <is>
          <t>6</t>
        </is>
      </c>
      <c r="P8" s="2" t="n">
        <v>44664.02140335648</v>
      </c>
      <c r="Q8" t="n">
        <v>17</v>
      </c>
      <c r="R8" t="inlineStr">
        <is>
          <t>VALDIVIA 220</t>
        </is>
      </c>
      <c r="S8" t="n">
        <v>15.59356300854703</v>
      </c>
      <c r="T8" t="n">
        <v>1065.177715328556</v>
      </c>
      <c r="U8" t="n">
        <v>0.1230642800881945</v>
      </c>
      <c r="V8" t="n">
        <v>724.2391248162413</v>
      </c>
      <c r="W8" t="inlineStr">
        <is>
          <t>COOPREL</t>
        </is>
      </c>
      <c r="X8" t="n">
        <v>77.7119554963017</v>
      </c>
      <c r="Y8" t="n">
        <v>1.065177715328556</v>
      </c>
      <c r="Z8" t="n">
        <v>1211.806274548983</v>
      </c>
      <c r="AA8" t="n">
        <v>900.7949313634841</v>
      </c>
      <c r="AB8" t="n">
        <v>724.2391248162413</v>
      </c>
      <c r="AC8" t="n">
        <v>900.7949313634841</v>
      </c>
      <c r="AD8" s="2" t="n">
        <v>44105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Chirre 23</t>
        </is>
      </c>
      <c r="F9" t="inlineStr">
        <is>
          <t>COOPREL</t>
        </is>
      </c>
      <c r="G9" t="inlineStr">
        <is>
          <t>COOPREL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2013/03_2_BS2C_BB_Cooprel_San Juan SpA.</t>
        </is>
      </c>
      <c r="K9" t="inlineStr">
        <is>
          <t>Chirre 23</t>
        </is>
      </c>
      <c r="L9" t="inlineStr">
        <is>
          <t>-1</t>
        </is>
      </c>
      <c r="M9" t="n">
        <v>332.5706339849391</v>
      </c>
      <c r="N9" t="n">
        <v>3</v>
      </c>
      <c r="O9" t="inlineStr">
        <is>
          <t>6</t>
        </is>
      </c>
      <c r="P9" s="2" t="n">
        <v>44664.02140335648</v>
      </c>
      <c r="Q9" t="n">
        <v>15</v>
      </c>
      <c r="R9" t="inlineStr">
        <is>
          <t>BARRO BLANCO 220</t>
        </is>
      </c>
      <c r="S9" t="n">
        <v>338.0843787302126</v>
      </c>
      <c r="T9" t="n">
        <v>21313.01785183221</v>
      </c>
      <c r="U9" t="n">
        <v>2.654784519118659</v>
      </c>
      <c r="V9" t="n">
        <v>14272.00502808526</v>
      </c>
      <c r="W9" t="inlineStr">
        <is>
          <t>COOPREL</t>
        </is>
      </c>
      <c r="X9" t="n">
        <v>71.71846225235998</v>
      </c>
      <c r="Y9" t="n">
        <v>21.31301785183221</v>
      </c>
      <c r="Z9" t="n">
        <v>24246.89175407533</v>
      </c>
      <c r="AA9" t="n">
        <v>17751.25003493192</v>
      </c>
      <c r="AB9" t="n">
        <v>14272.00502808526</v>
      </c>
      <c r="AC9" t="n">
        <v>17751.25003493192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La Union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2013/03_2_BS2C_BB_Cooprel_San Juan SpA.</t>
        </is>
      </c>
      <c r="K10" t="inlineStr">
        <is>
          <t>La Union 13.8</t>
        </is>
      </c>
      <c r="L10" t="inlineStr">
        <is>
          <t>-1</t>
        </is>
      </c>
      <c r="M10" t="n">
        <v>7991.787465230692</v>
      </c>
      <c r="N10" t="n">
        <v>45</v>
      </c>
      <c r="O10" t="inlineStr">
        <is>
          <t>6</t>
        </is>
      </c>
      <c r="P10" s="2" t="n">
        <v>44664.02140335648</v>
      </c>
      <c r="Q10" t="n">
        <v>15</v>
      </c>
      <c r="R10" t="inlineStr">
        <is>
          <t>BARRO BLANCO 220</t>
        </is>
      </c>
      <c r="S10" t="n">
        <v>7900.349748091237</v>
      </c>
      <c r="T10" t="n">
        <v>498042.2220310636</v>
      </c>
      <c r="U10" t="n">
        <v>44.20650686119932</v>
      </c>
      <c r="V10" t="n">
        <v>237652.240192577</v>
      </c>
      <c r="W10" t="inlineStr">
        <is>
          <t>COOPREL</t>
        </is>
      </c>
      <c r="X10" t="n">
        <v>71.71846225236</v>
      </c>
      <c r="Y10" t="n">
        <v>498.0422220310635</v>
      </c>
      <c r="Z10" t="n">
        <v>566600.9351889233</v>
      </c>
      <c r="AA10" t="n">
        <v>295587.3634236032</v>
      </c>
      <c r="AB10" t="n">
        <v>237652.240192577</v>
      </c>
      <c r="AC10" t="n">
        <v>295587.3634236032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La Union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2013/03_2_BS2C_BB_Cooprel_San Juan SpA.</t>
        </is>
      </c>
      <c r="K11" t="inlineStr">
        <is>
          <t>La Union 13.8</t>
        </is>
      </c>
      <c r="L11" t="inlineStr">
        <is>
          <t>-1</t>
        </is>
      </c>
      <c r="M11" t="n">
        <v>7991.787465230692</v>
      </c>
      <c r="N11" t="n">
        <v>45</v>
      </c>
      <c r="O11" t="inlineStr">
        <is>
          <t>6</t>
        </is>
      </c>
      <c r="P11" s="2" t="n">
        <v>44664.02140335648</v>
      </c>
      <c r="Q11" t="n">
        <v>6</v>
      </c>
      <c r="R11" t="inlineStr">
        <is>
          <t>MELIPULLI 220</t>
        </is>
      </c>
      <c r="S11" t="n">
        <v>100.1495377051674</v>
      </c>
      <c r="T11" t="n">
        <v>6284.375074114908</v>
      </c>
      <c r="U11" t="n">
        <v>0.5603880039335059</v>
      </c>
      <c r="V11" t="n">
        <v>3051.201270724388</v>
      </c>
      <c r="W11" t="inlineStr">
        <is>
          <t>COOPREL</t>
        </is>
      </c>
      <c r="X11" t="n">
        <v>71.3878452296163</v>
      </c>
      <c r="Y11" t="n">
        <v>6.284375074114909</v>
      </c>
      <c r="Z11" t="n">
        <v>7149.459697514116</v>
      </c>
      <c r="AA11" t="n">
        <v>3795.02645612486</v>
      </c>
      <c r="AB11" t="n">
        <v>3051.201270724388</v>
      </c>
      <c r="AC11" t="n">
        <v>3795.02645612486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La Union 13.8</t>
        </is>
      </c>
      <c r="F12" t="inlineStr">
        <is>
          <t>COOPREL</t>
        </is>
      </c>
      <c r="G12" t="inlineStr">
        <is>
          <t>COOPREL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2013/03_2_BS2C_BB_Cooprel_San Juan SpA.</t>
        </is>
      </c>
      <c r="K12" t="inlineStr">
        <is>
          <t>La Union 13.8</t>
        </is>
      </c>
      <c r="L12" t="inlineStr">
        <is>
          <t>-1</t>
        </is>
      </c>
      <c r="M12" t="n">
        <v>7991.787465230692</v>
      </c>
      <c r="N12" t="n">
        <v>45</v>
      </c>
      <c r="O12" t="inlineStr">
        <is>
          <t>6</t>
        </is>
      </c>
      <c r="P12" s="2" t="n">
        <v>44664.02140335648</v>
      </c>
      <c r="Q12" t="n">
        <v>17</v>
      </c>
      <c r="R12" t="inlineStr">
        <is>
          <t>VALDIVIA 220</t>
        </is>
      </c>
      <c r="S12" t="n">
        <v>123.785374432426</v>
      </c>
      <c r="T12" t="n">
        <v>8455.631484398456</v>
      </c>
      <c r="U12" t="n">
        <v>0.6926426270539802</v>
      </c>
      <c r="V12" t="n">
        <v>4076.234709767083</v>
      </c>
      <c r="W12" t="inlineStr">
        <is>
          <t>COOPREL</t>
        </is>
      </c>
      <c r="X12" t="n">
        <v>77.71195549630168</v>
      </c>
      <c r="Y12" t="n">
        <v>8.455631484398454</v>
      </c>
      <c r="Z12" t="n">
        <v>9619.603508985729</v>
      </c>
      <c r="AA12" t="n">
        <v>5069.943668864531</v>
      </c>
      <c r="AB12" t="n">
        <v>4076.234709767083</v>
      </c>
      <c r="AC12" t="n">
        <v>5069.943668864531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pilmaiquen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2013/03_2_BS2C_BB_Cooprel_San Juan SpA.</t>
        </is>
      </c>
      <c r="K13" t="inlineStr">
        <is>
          <t>pilmaiquen 13.8</t>
        </is>
      </c>
      <c r="L13" t="inlineStr">
        <is>
          <t>-1</t>
        </is>
      </c>
      <c r="M13" t="n">
        <v>3428.860195097761</v>
      </c>
      <c r="N13" t="n">
        <v>26</v>
      </c>
      <c r="O13" t="inlineStr">
        <is>
          <t>6</t>
        </is>
      </c>
      <c r="P13" s="2" t="n">
        <v>44664.02140335648</v>
      </c>
      <c r="Q13" t="n">
        <v>15</v>
      </c>
      <c r="R13" t="inlineStr">
        <is>
          <t>BARRO BLANCO 220</t>
        </is>
      </c>
      <c r="S13" t="n">
        <v>3426.413392234699</v>
      </c>
      <c r="T13" t="n">
        <v>216002.9104885972</v>
      </c>
      <c r="U13" t="n">
        <v>25.73276561489167</v>
      </c>
      <c r="V13" t="n">
        <v>138338.218261193</v>
      </c>
      <c r="W13" t="inlineStr">
        <is>
          <t>COOPREL</t>
        </is>
      </c>
      <c r="X13" t="n">
        <v>71.71846225236</v>
      </c>
      <c r="Y13" t="n">
        <v>216.0029104885973</v>
      </c>
      <c r="Z13" t="n">
        <v>245737.099531965</v>
      </c>
      <c r="AA13" t="n">
        <v>172062.4605238719</v>
      </c>
      <c r="AB13" t="n">
        <v>138338.218261193</v>
      </c>
      <c r="AC13" t="n">
        <v>172062.4605238719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pilmaiquen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2013/03_2_BS2C_BB_Cooprel_San Juan SpA.</t>
        </is>
      </c>
      <c r="K14" t="inlineStr">
        <is>
          <t>pilmaiquen 13.8</t>
        </is>
      </c>
      <c r="L14" t="inlineStr">
        <is>
          <t>-1</t>
        </is>
      </c>
      <c r="M14" t="n">
        <v>3428.860195097761</v>
      </c>
      <c r="N14" t="n">
        <v>26</v>
      </c>
      <c r="O14" t="inlineStr">
        <is>
          <t>6</t>
        </is>
      </c>
      <c r="P14" s="2" t="n">
        <v>44664.02140335648</v>
      </c>
      <c r="Q14" t="n">
        <v>6</v>
      </c>
      <c r="R14" t="inlineStr">
        <is>
          <t>MELIPULLI 220</t>
        </is>
      </c>
      <c r="S14" t="n">
        <v>42.90798918209544</v>
      </c>
      <c r="T14" t="n">
        <v>2692.472715053177</v>
      </c>
      <c r="U14" t="n">
        <v>0.3222440208561789</v>
      </c>
      <c r="V14" t="n">
        <v>1754.554628254278</v>
      </c>
      <c r="W14" t="inlineStr">
        <is>
          <t>COOPREL</t>
        </is>
      </c>
      <c r="X14" t="n">
        <v>71.3878452296163</v>
      </c>
      <c r="Y14" t="n">
        <v>2.692472715053177</v>
      </c>
      <c r="Z14" t="n">
        <v>3063.10889084548</v>
      </c>
      <c r="AA14" t="n">
        <v>2182.281875938157</v>
      </c>
      <c r="AB14" t="n">
        <v>1754.554628254278</v>
      </c>
      <c r="AC14" t="n">
        <v>2182.281875938157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pilmaiquen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2013/03_2_BS2C_BB_Cooprel_San Juan SpA.</t>
        </is>
      </c>
      <c r="K15" t="inlineStr">
        <is>
          <t>pilmaiquen 13.8</t>
        </is>
      </c>
      <c r="L15" t="inlineStr">
        <is>
          <t>-1</t>
        </is>
      </c>
      <c r="M15" t="n">
        <v>3428.860195097761</v>
      </c>
      <c r="N15" t="n">
        <v>26</v>
      </c>
      <c r="O15" t="inlineStr">
        <is>
          <t>6</t>
        </is>
      </c>
      <c r="P15" s="2" t="n">
        <v>44664.02140335648</v>
      </c>
      <c r="Q15" t="n">
        <v>17</v>
      </c>
      <c r="R15" t="inlineStr">
        <is>
          <t>VALDIVIA 220</t>
        </is>
      </c>
      <c r="S15" t="n">
        <v>16.38646633286436</v>
      </c>
      <c r="T15" t="n">
        <v>1119.339996970656</v>
      </c>
      <c r="U15" t="n">
        <v>0.1230642800881946</v>
      </c>
      <c r="V15" t="n">
        <v>724.2391248162413</v>
      </c>
      <c r="W15" t="inlineStr">
        <is>
          <t>COOPREL</t>
        </is>
      </c>
      <c r="X15" t="n">
        <v>77.7119554963017</v>
      </c>
      <c r="Y15" t="n">
        <v>1.119339996970655</v>
      </c>
      <c r="Z15" t="n">
        <v>1273.424342401201</v>
      </c>
      <c r="AA15" t="n">
        <v>900.7949313634841</v>
      </c>
      <c r="AB15" t="n">
        <v>724.2391248162413</v>
      </c>
      <c r="AC15" t="n">
        <v>900.7949313634841</v>
      </c>
      <c r="AD15" s="2" t="n">
        <v>44136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Chirre 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2013/03_2_BS2C_BB_Cooprel_San Juan SpA.</t>
        </is>
      </c>
      <c r="K16" t="inlineStr">
        <is>
          <t>Chirre 23</t>
        </is>
      </c>
      <c r="L16" t="inlineStr">
        <is>
          <t>-1</t>
        </is>
      </c>
      <c r="M16" t="n">
        <v>371</v>
      </c>
      <c r="N16" t="n">
        <v>3</v>
      </c>
      <c r="O16" t="inlineStr">
        <is>
          <t>6</t>
        </is>
      </c>
      <c r="P16" s="2" t="n">
        <v>44664.02140335648</v>
      </c>
      <c r="Q16" t="n">
        <v>15</v>
      </c>
      <c r="R16" t="inlineStr">
        <is>
          <t>BARRO BLANCO 220</t>
        </is>
      </c>
      <c r="S16" t="n">
        <v>377.1508716989999</v>
      </c>
      <c r="T16" t="n">
        <v>23775.79020818728</v>
      </c>
      <c r="U16" t="n">
        <v>3.049551207</v>
      </c>
      <c r="V16" t="n">
        <v>16394.25341163147</v>
      </c>
      <c r="W16" t="inlineStr">
        <is>
          <t>COOPREL</t>
        </is>
      </c>
      <c r="X16" t="n">
        <v>71.71846225236</v>
      </c>
      <c r="Y16" t="n">
        <v>23.77579020818727</v>
      </c>
      <c r="Z16" t="n">
        <v>27048.68055538939</v>
      </c>
      <c r="AA16" t="n">
        <v>20390.86245227795</v>
      </c>
      <c r="AB16" t="n">
        <v>16394.25341163147</v>
      </c>
      <c r="AC16" t="n">
        <v>20390.86245227795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La Union 13.8</t>
        </is>
      </c>
      <c r="F17" t="inlineStr">
        <is>
          <t>COOPREL</t>
        </is>
      </c>
      <c r="G17" t="inlineStr">
        <is>
          <t>COOPREL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2013/03_2_BS2C_BB_Cooprel_San Juan SpA.</t>
        </is>
      </c>
      <c r="K17" t="inlineStr">
        <is>
          <t>La Union 13.8</t>
        </is>
      </c>
      <c r="L17" t="inlineStr">
        <is>
          <t>-1</t>
        </is>
      </c>
      <c r="M17" t="n">
        <v>7345</v>
      </c>
      <c r="N17" t="n">
        <v>45</v>
      </c>
      <c r="O17" t="inlineStr">
        <is>
          <t>6</t>
        </is>
      </c>
      <c r="P17" s="2" t="n">
        <v>44664.02140335648</v>
      </c>
      <c r="Q17" t="n">
        <v>15</v>
      </c>
      <c r="R17" t="inlineStr">
        <is>
          <t>BARRO BLANCO 220</t>
        </is>
      </c>
      <c r="S17" t="n">
        <v>7260.962475815176</v>
      </c>
      <c r="T17" t="n">
        <v>457734.9105858091</v>
      </c>
      <c r="U17" t="n">
        <v>44.48241682364041</v>
      </c>
      <c r="V17" t="n">
        <v>239135.5200380408</v>
      </c>
      <c r="W17" t="inlineStr">
        <is>
          <t>COOPREL</t>
        </is>
      </c>
      <c r="X17" t="n">
        <v>71.71846225235998</v>
      </c>
      <c r="Y17" t="n">
        <v>457.7349105858091</v>
      </c>
      <c r="Z17" t="n">
        <v>520745.0632375531</v>
      </c>
      <c r="AA17" t="n">
        <v>297432.2388532845</v>
      </c>
      <c r="AB17" t="n">
        <v>239135.5200380408</v>
      </c>
      <c r="AC17" t="n">
        <v>297432.2388532845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La Union 13.8</t>
        </is>
      </c>
      <c r="F18" t="inlineStr">
        <is>
          <t>COOPREL</t>
        </is>
      </c>
      <c r="G18" t="inlineStr">
        <is>
          <t>COOPREL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2013/03_2_BS2C_BB_Cooprel_San Juan SpA.</t>
        </is>
      </c>
      <c r="K18" t="inlineStr">
        <is>
          <t>La Union 13.8</t>
        </is>
      </c>
      <c r="L18" t="inlineStr">
        <is>
          <t>-1</t>
        </is>
      </c>
      <c r="M18" t="n">
        <v>7345</v>
      </c>
      <c r="N18" t="n">
        <v>45</v>
      </c>
      <c r="O18" t="inlineStr">
        <is>
          <t>6</t>
        </is>
      </c>
      <c r="P18" s="2" t="n">
        <v>44664.02140335648</v>
      </c>
      <c r="Q18" t="n">
        <v>6</v>
      </c>
      <c r="R18" t="inlineStr">
        <is>
          <t>MELIPULLI 220</t>
        </is>
      </c>
      <c r="S18" t="n">
        <v>92.04428391580369</v>
      </c>
      <c r="T18" t="n">
        <v>5775.771080023532</v>
      </c>
      <c r="U18" t="n">
        <v>0.5638856029092224</v>
      </c>
      <c r="V18" t="n">
        <v>3070.245001789797</v>
      </c>
      <c r="W18" t="inlineStr">
        <is>
          <t>COOPREL</t>
        </is>
      </c>
      <c r="X18" t="n">
        <v>71.3878452296163</v>
      </c>
      <c r="Y18" t="n">
        <v>5.775771080023532</v>
      </c>
      <c r="Z18" t="n">
        <v>6570.843094452254</v>
      </c>
      <c r="AA18" t="n">
        <v>3818.712688793279</v>
      </c>
      <c r="AB18" t="n">
        <v>3070.245001789797</v>
      </c>
      <c r="AC18" t="n">
        <v>3818.712688793279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La Union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2013/03_2_BS2C_BB_Cooprel_San Juan SpA.</t>
        </is>
      </c>
      <c r="K19" t="inlineStr">
        <is>
          <t>La Union 13.8</t>
        </is>
      </c>
      <c r="L19" t="inlineStr">
        <is>
          <t>-1</t>
        </is>
      </c>
      <c r="M19" t="n">
        <v>7345</v>
      </c>
      <c r="N19" t="n">
        <v>45</v>
      </c>
      <c r="O19" t="inlineStr">
        <is>
          <t>6</t>
        </is>
      </c>
      <c r="P19" s="2" t="n">
        <v>44664.02140335648</v>
      </c>
      <c r="Q19" t="n">
        <v>17</v>
      </c>
      <c r="R19" t="inlineStr">
        <is>
          <t>VALDIVIA 220</t>
        </is>
      </c>
      <c r="S19" t="n">
        <v>113.7672365740176</v>
      </c>
      <c r="T19" t="n">
        <v>7771.304420082432</v>
      </c>
      <c r="U19" t="n">
        <v>0.6969656784503639</v>
      </c>
      <c r="V19" t="n">
        <v>4101.676072261617</v>
      </c>
      <c r="W19" t="inlineStr">
        <is>
          <t>COOPREL</t>
        </is>
      </c>
      <c r="X19" t="n">
        <v>77.71195549630168</v>
      </c>
      <c r="Y19" t="n">
        <v>7.771304420082432</v>
      </c>
      <c r="Z19" t="n">
        <v>8841.074425577282</v>
      </c>
      <c r="AA19" t="n">
        <v>5101.58715455425</v>
      </c>
      <c r="AB19" t="n">
        <v>4101.676072261617</v>
      </c>
      <c r="AC19" t="n">
        <v>5101.58715455425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Los Tambores 023</t>
        </is>
      </c>
      <c r="F20" t="inlineStr">
        <is>
          <t>COOPREL</t>
        </is>
      </c>
      <c r="G20" t="inlineStr">
        <is>
          <t>COOPREL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2013/03_2_BS2C_BB_Cooprel_San Juan SpA.</t>
        </is>
      </c>
      <c r="K20" t="inlineStr">
        <is>
          <t>Los Tambores 023</t>
        </is>
      </c>
      <c r="L20" t="inlineStr">
        <is>
          <t>-1</t>
        </is>
      </c>
      <c r="M20" t="n">
        <v>2103</v>
      </c>
      <c r="N20" t="n">
        <v>0</v>
      </c>
      <c r="O20" t="inlineStr">
        <is>
          <t>6</t>
        </is>
      </c>
      <c r="P20" s="2" t="n">
        <v>44664.02140335648</v>
      </c>
      <c r="Q20" t="n">
        <v>15</v>
      </c>
      <c r="R20" t="inlineStr">
        <is>
          <t>BARRO BLANCO 220</t>
        </is>
      </c>
      <c r="S20" t="n">
        <v>2085.641642939769</v>
      </c>
      <c r="T20" t="n">
        <v>131479.9510567497</v>
      </c>
      <c r="U20" t="n">
        <v>0</v>
      </c>
      <c r="V20" t="n">
        <v>0</v>
      </c>
      <c r="W20" t="inlineStr">
        <is>
          <t>COOPREL</t>
        </is>
      </c>
      <c r="X20" t="n">
        <v>71.71846225236</v>
      </c>
      <c r="Y20" t="n">
        <v>131.4799510567497</v>
      </c>
      <c r="Z20" t="n">
        <v>149579.0114411259</v>
      </c>
      <c r="AA20" t="n">
        <v>0</v>
      </c>
      <c r="AB20" t="n">
        <v>0</v>
      </c>
      <c r="AC20" t="n">
        <v>0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Los Tambores 023</t>
        </is>
      </c>
      <c r="F21" t="inlineStr">
        <is>
          <t>COOPREL</t>
        </is>
      </c>
      <c r="G21" t="inlineStr">
        <is>
          <t>COOPREL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2013/03_2_BS2C_BB_Cooprel_San Juan SpA.</t>
        </is>
      </c>
      <c r="K21" t="inlineStr">
        <is>
          <t>Los Tambores 023</t>
        </is>
      </c>
      <c r="L21" t="inlineStr">
        <is>
          <t>-1</t>
        </is>
      </c>
      <c r="M21" t="n">
        <v>2103</v>
      </c>
      <c r="N21" t="n">
        <v>0</v>
      </c>
      <c r="O21" t="inlineStr">
        <is>
          <t>6</t>
        </is>
      </c>
      <c r="P21" s="2" t="n">
        <v>44664.02140335648</v>
      </c>
      <c r="Q21" t="n">
        <v>6</v>
      </c>
      <c r="R21" t="inlineStr">
        <is>
          <t>MELIPULLI 220</t>
        </is>
      </c>
      <c r="S21" t="n">
        <v>26.43729503661661</v>
      </c>
      <c r="T21" t="n">
        <v>1658.938041673683</v>
      </c>
      <c r="U21" t="n">
        <v>0</v>
      </c>
      <c r="V21" t="n">
        <v>0</v>
      </c>
      <c r="W21" t="inlineStr">
        <is>
          <t>COOPREL</t>
        </is>
      </c>
      <c r="X21" t="n">
        <v>71.38784522961629</v>
      </c>
      <c r="Y21" t="n">
        <v>1.658938041673683</v>
      </c>
      <c r="Z21" t="n">
        <v>1887.30152636369</v>
      </c>
      <c r="AA21" t="n">
        <v>0</v>
      </c>
      <c r="AB21" t="n">
        <v>0</v>
      </c>
      <c r="AC21" t="n">
        <v>0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Los Tambores 023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2013/03_2_BS2C_BB_Cooprel_San Juan SpA.</t>
        </is>
      </c>
      <c r="K22" t="inlineStr">
        <is>
          <t>Los Tambores 023</t>
        </is>
      </c>
      <c r="L22" t="inlineStr">
        <is>
          <t>-1</t>
        </is>
      </c>
      <c r="M22" t="n">
        <v>2103</v>
      </c>
      <c r="N22" t="n">
        <v>0</v>
      </c>
      <c r="O22" t="inlineStr">
        <is>
          <t>6</t>
        </is>
      </c>
      <c r="P22" s="2" t="n">
        <v>44664.02140335648</v>
      </c>
      <c r="Q22" t="n">
        <v>17</v>
      </c>
      <c r="R22" t="inlineStr">
        <is>
          <t>VALDIVIA 220</t>
        </is>
      </c>
      <c r="S22" t="n">
        <v>25.78705443061432</v>
      </c>
      <c r="T22" t="n">
        <v>1761.482972711204</v>
      </c>
      <c r="U22" t="n">
        <v>0</v>
      </c>
      <c r="V22" t="n">
        <v>0</v>
      </c>
      <c r="W22" t="inlineStr">
        <is>
          <t>COOPREL</t>
        </is>
      </c>
      <c r="X22" t="n">
        <v>77.7119554963017</v>
      </c>
      <c r="Y22" t="n">
        <v>1.761482972711204</v>
      </c>
      <c r="Z22" t="n">
        <v>2003.96242629261</v>
      </c>
      <c r="AA22" t="n">
        <v>0</v>
      </c>
      <c r="AB22" t="n">
        <v>0</v>
      </c>
      <c r="AC22" t="n">
        <v>0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pilmaiquen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2013/03_2_BS2C_BB_Cooprel_San Juan SpA.</t>
        </is>
      </c>
      <c r="K23" t="inlineStr">
        <is>
          <t>pilmaiquen 13.8</t>
        </is>
      </c>
      <c r="L23" t="inlineStr">
        <is>
          <t>-1</t>
        </is>
      </c>
      <c r="M23" t="n">
        <v>3871</v>
      </c>
      <c r="N23" t="n">
        <v>26</v>
      </c>
      <c r="O23" t="inlineStr">
        <is>
          <t>6</t>
        </is>
      </c>
      <c r="P23" s="2" t="n">
        <v>44664.02140335648</v>
      </c>
      <c r="Q23" t="n">
        <v>15</v>
      </c>
      <c r="R23" t="inlineStr">
        <is>
          <t>BARRO BLANCO 220</t>
        </is>
      </c>
      <c r="S23" t="n">
        <v>3868.237690269072</v>
      </c>
      <c r="T23" t="n">
        <v>243855.7476612196</v>
      </c>
      <c r="U23" t="n">
        <v>25.97985950645273</v>
      </c>
      <c r="V23" t="n">
        <v>139666.5841746493</v>
      </c>
      <c r="W23" t="inlineStr">
        <is>
          <t>COOPREL</t>
        </is>
      </c>
      <c r="X23" t="n">
        <v>71.71846225236</v>
      </c>
      <c r="Y23" t="n">
        <v>243.8557476612197</v>
      </c>
      <c r="Z23" t="n">
        <v>277424.0587727186</v>
      </c>
      <c r="AA23" t="n">
        <v>173714.6569336434</v>
      </c>
      <c r="AB23" t="n">
        <v>139666.5841746493</v>
      </c>
      <c r="AC23" t="n">
        <v>173714.6569336434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pilmaiquen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2013/03_2_BS2C_BB_Cooprel_San Juan SpA.</t>
        </is>
      </c>
      <c r="K24" t="inlineStr">
        <is>
          <t>pilmaiquen 13.8</t>
        </is>
      </c>
      <c r="L24" t="inlineStr">
        <is>
          <t>-1</t>
        </is>
      </c>
      <c r="M24" t="n">
        <v>3871</v>
      </c>
      <c r="N24" t="n">
        <v>26</v>
      </c>
      <c r="O24" t="inlineStr">
        <is>
          <t>6</t>
        </is>
      </c>
      <c r="P24" s="2" t="n">
        <v>44664.02140335648</v>
      </c>
      <c r="Q24" t="n">
        <v>6</v>
      </c>
      <c r="R24" t="inlineStr">
        <is>
          <t>MELIPULLI 220</t>
        </is>
      </c>
      <c r="S24" t="n">
        <v>48.44082776001191</v>
      </c>
      <c r="T24" t="n">
        <v>3039.657870820157</v>
      </c>
      <c r="U24" t="n">
        <v>0.3253383065749109</v>
      </c>
      <c r="V24" t="n">
        <v>1771.402398818081</v>
      </c>
      <c r="W24" t="inlineStr">
        <is>
          <t>COOPREL</t>
        </is>
      </c>
      <c r="X24" t="n">
        <v>71.38784522961629</v>
      </c>
      <c r="Y24" t="n">
        <v>3.039657870820157</v>
      </c>
      <c r="Z24" t="n">
        <v>3458.086314926231</v>
      </c>
      <c r="AA24" t="n">
        <v>2203.23681445035</v>
      </c>
      <c r="AB24" t="n">
        <v>1771.402398818081</v>
      </c>
      <c r="AC24" t="n">
        <v>2203.23681445035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pilmaiquen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2013/03_2_BS2C_BB_Cooprel_San Juan SpA.</t>
        </is>
      </c>
      <c r="K25" t="inlineStr">
        <is>
          <t>pilmaiquen 13.8</t>
        </is>
      </c>
      <c r="L25" t="inlineStr">
        <is>
          <t>-1</t>
        </is>
      </c>
      <c r="M25" t="n">
        <v>3871</v>
      </c>
      <c r="N25" t="n">
        <v>26</v>
      </c>
      <c r="O25" t="inlineStr">
        <is>
          <t>6</t>
        </is>
      </c>
      <c r="P25" s="2" t="n">
        <v>44664.02140335648</v>
      </c>
      <c r="Q25" t="n">
        <v>17</v>
      </c>
      <c r="R25" t="inlineStr">
        <is>
          <t>VALDIVIA 220</t>
        </is>
      </c>
      <c r="S25" t="n">
        <v>18.49944516991583</v>
      </c>
      <c r="T25" t="n">
        <v>1263.675064520929</v>
      </c>
      <c r="U25" t="n">
        <v>0.1242459809723605</v>
      </c>
      <c r="V25" t="n">
        <v>731.1934905633906</v>
      </c>
      <c r="W25" t="inlineStr">
        <is>
          <t>COOPREL</t>
        </is>
      </c>
      <c r="X25" t="n">
        <v>77.7119554963017</v>
      </c>
      <c r="Y25" t="n">
        <v>1.263675064520929</v>
      </c>
      <c r="Z25" t="n">
        <v>1437.628059750772</v>
      </c>
      <c r="AA25" t="n">
        <v>909.444640004217</v>
      </c>
      <c r="AB25" t="n">
        <v>731.1934905633906</v>
      </c>
      <c r="AC25" t="n">
        <v>909.444640004217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Chirre 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2013/03_2_BS2C_BB_Cooprel_San Juan SpA.</t>
        </is>
      </c>
      <c r="K26" t="inlineStr">
        <is>
          <t>Chirre 23</t>
        </is>
      </c>
      <c r="L26" t="inlineStr">
        <is>
          <t>-1</t>
        </is>
      </c>
      <c r="M26" t="n">
        <v>441.216110665299</v>
      </c>
      <c r="N26" t="n">
        <v>2</v>
      </c>
      <c r="O26" t="inlineStr">
        <is>
          <t>6</t>
        </is>
      </c>
      <c r="P26" s="2" t="n">
        <v>44664.02140335648</v>
      </c>
      <c r="Q26" t="n">
        <v>68</v>
      </c>
      <c r="R26" t="inlineStr">
        <is>
          <t>RAHUE 220</t>
        </is>
      </c>
      <c r="S26" t="n">
        <v>450.7118285181057</v>
      </c>
      <c r="T26" t="n">
        <v>28325.24084525967</v>
      </c>
      <c r="U26" t="n">
        <v>2.377063312882584</v>
      </c>
      <c r="V26" t="n">
        <v>13058.96225693125</v>
      </c>
      <c r="W26" t="inlineStr">
        <is>
          <t>COOPREL</t>
        </is>
      </c>
      <c r="X26" t="n">
        <v>69.4426165199654</v>
      </c>
      <c r="Y26" t="n">
        <v>28.32524084525967</v>
      </c>
      <c r="Z26" t="n">
        <v>31298.60866879522</v>
      </c>
      <c r="AA26" t="n">
        <v>16959.69124276785</v>
      </c>
      <c r="AB26" t="n">
        <v>13058.96225693125</v>
      </c>
      <c r="AC26" t="n">
        <v>16959.69124276785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La Union 13.8</t>
        </is>
      </c>
      <c r="F27" t="inlineStr">
        <is>
          <t>Cooprel</t>
        </is>
      </c>
      <c r="G27" t="inlineStr">
        <is>
          <t>Cooprel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2013/03_2_BS2C_BB_Cooprel_San Juan SpA.</t>
        </is>
      </c>
      <c r="K27" t="inlineStr">
        <is>
          <t>La Union 13.8</t>
        </is>
      </c>
      <c r="L27" t="inlineStr">
        <is>
          <t>-1</t>
        </is>
      </c>
      <c r="M27" t="n">
        <v>5854.357508599259</v>
      </c>
      <c r="N27" t="n">
        <v>40</v>
      </c>
      <c r="O27" t="inlineStr">
        <is>
          <t>6</t>
        </is>
      </c>
      <c r="P27" s="2" t="n">
        <v>44664.02140335648</v>
      </c>
      <c r="Q27" t="n">
        <v>6</v>
      </c>
      <c r="R27" t="inlineStr">
        <is>
          <t>MELIPULLI 220</t>
        </is>
      </c>
      <c r="S27" t="n">
        <v>65.23865171240195</v>
      </c>
      <c r="T27" t="n">
        <v>4037.010819635296</v>
      </c>
      <c r="U27" t="n">
        <v>0.4440323672382886</v>
      </c>
      <c r="V27" t="n">
        <v>2416.364177382555</v>
      </c>
      <c r="W27" t="inlineStr">
        <is>
          <t>COOPREL</t>
        </is>
      </c>
      <c r="X27" t="n">
        <v>68.37641979061775</v>
      </c>
      <c r="Y27" t="n">
        <v>4.037010819635294</v>
      </c>
      <c r="Z27" t="n">
        <v>4460.7854360611</v>
      </c>
      <c r="AA27" t="n">
        <v>3138.135295302019</v>
      </c>
      <c r="AB27" t="n">
        <v>2416.364177382555</v>
      </c>
      <c r="AC27" t="n">
        <v>3138.135295302019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La Union 13.8</t>
        </is>
      </c>
      <c r="F28" t="inlineStr">
        <is>
          <t>Cooprel</t>
        </is>
      </c>
      <c r="G28" t="inlineStr">
        <is>
          <t>Cooprel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2013/03_2_BS2C_BB_Cooprel_San Juan SpA.</t>
        </is>
      </c>
      <c r="K28" t="inlineStr">
        <is>
          <t>La Union 13.8</t>
        </is>
      </c>
      <c r="L28" t="inlineStr">
        <is>
          <t>-1</t>
        </is>
      </c>
      <c r="M28" t="n">
        <v>5854.357508599259</v>
      </c>
      <c r="N28" t="n">
        <v>40</v>
      </c>
      <c r="O28" t="inlineStr">
        <is>
          <t>6</t>
        </is>
      </c>
      <c r="P28" s="2" t="n">
        <v>44664.02140335648</v>
      </c>
      <c r="Q28" t="n">
        <v>68</v>
      </c>
      <c r="R28" t="inlineStr">
        <is>
          <t>RAHUE 220</t>
        </is>
      </c>
      <c r="S28" t="n">
        <v>5812.924981429281</v>
      </c>
      <c r="T28" t="n">
        <v>365316.571911972</v>
      </c>
      <c r="U28" t="n">
        <v>39.56438050653265</v>
      </c>
      <c r="V28" t="n">
        <v>217356.3274287079</v>
      </c>
      <c r="W28" t="inlineStr">
        <is>
          <t>COOPREL</t>
        </is>
      </c>
      <c r="X28" t="n">
        <v>69.44261651996538</v>
      </c>
      <c r="Y28" t="n">
        <v>365.3165719119721</v>
      </c>
      <c r="Z28" t="n">
        <v>403664.7203447205</v>
      </c>
      <c r="AA28" t="n">
        <v>282280.9447126077</v>
      </c>
      <c r="AB28" t="n">
        <v>217356.3274287079</v>
      </c>
      <c r="AC28" t="n">
        <v>282280.9447126077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La Union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2013/03_2_BS2C_BB_Cooprel_San Juan SpA.</t>
        </is>
      </c>
      <c r="K29" t="inlineStr">
        <is>
          <t>La Union 13.8</t>
        </is>
      </c>
      <c r="L29" t="inlineStr">
        <is>
          <t>-1</t>
        </is>
      </c>
      <c r="M29" t="n">
        <v>5854.357508599259</v>
      </c>
      <c r="N29" t="n">
        <v>40</v>
      </c>
      <c r="O29" t="inlineStr">
        <is>
          <t>6</t>
        </is>
      </c>
      <c r="P29" s="2" t="n">
        <v>44664.02140335648</v>
      </c>
      <c r="Q29" t="n">
        <v>17</v>
      </c>
      <c r="R29" t="inlineStr">
        <is>
          <t>VALDIVIA 220</t>
        </is>
      </c>
      <c r="S29" t="n">
        <v>102.1895627576033</v>
      </c>
      <c r="T29" t="n">
        <v>7067.933414034747</v>
      </c>
      <c r="U29" t="n">
        <v>0.6955305216658594</v>
      </c>
      <c r="V29" t="n">
        <v>4232.861095033493</v>
      </c>
      <c r="W29" t="inlineStr">
        <is>
          <t>COOPREL</t>
        </is>
      </c>
      <c r="X29" t="n">
        <v>76.42533116864639</v>
      </c>
      <c r="Y29" t="n">
        <v>7.067933414034748</v>
      </c>
      <c r="Z29" t="n">
        <v>7809.871175729002</v>
      </c>
      <c r="AA29" t="n">
        <v>5497.222201342199</v>
      </c>
      <c r="AB29" t="n">
        <v>4232.861095033493</v>
      </c>
      <c r="AC29" t="n">
        <v>5497.222201342199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Los Tambores 023</t>
        </is>
      </c>
      <c r="F30" t="inlineStr">
        <is>
          <t>Cooprel</t>
        </is>
      </c>
      <c r="G30" t="inlineStr">
        <is>
          <t>Cooprel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2013/03_2_BS2C_BB_Cooprel_San Juan SpA.</t>
        </is>
      </c>
      <c r="K30" t="inlineStr">
        <is>
          <t>Los Tambores 023</t>
        </is>
      </c>
      <c r="L30" t="inlineStr">
        <is>
          <t>-1</t>
        </is>
      </c>
      <c r="M30" t="n">
        <v>3941.096878029337</v>
      </c>
      <c r="N30" t="n">
        <v>0</v>
      </c>
      <c r="O30" t="inlineStr">
        <is>
          <t>6</t>
        </is>
      </c>
      <c r="P30" s="2" t="n">
        <v>44664.02140335648</v>
      </c>
      <c r="Q30" t="n">
        <v>6</v>
      </c>
      <c r="R30" t="inlineStr">
        <is>
          <t>MELIPULLI 220</t>
        </is>
      </c>
      <c r="S30" t="n">
        <v>43.16966435099385</v>
      </c>
      <c r="T30" t="n">
        <v>2671.367318154678</v>
      </c>
      <c r="U30" t="n">
        <v>0</v>
      </c>
      <c r="V30" t="n">
        <v>0</v>
      </c>
      <c r="W30" t="inlineStr">
        <is>
          <t>COOPREL</t>
        </is>
      </c>
      <c r="X30" t="n">
        <v>68.37641979061776</v>
      </c>
      <c r="Y30" t="n">
        <v>2.671367318154678</v>
      </c>
      <c r="Z30" t="n">
        <v>2951.787091883622</v>
      </c>
      <c r="AA30" t="n">
        <v>0</v>
      </c>
      <c r="AB30" t="n">
        <v>0</v>
      </c>
      <c r="AC30" t="n">
        <v>0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Los Tambores 023</t>
        </is>
      </c>
      <c r="F31" t="inlineStr">
        <is>
          <t>Cooprel</t>
        </is>
      </c>
      <c r="G31" t="inlineStr">
        <is>
          <t>Cooprel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2013/03_2_BS2C_BB_Cooprel_San Juan SpA.</t>
        </is>
      </c>
      <c r="K31" t="inlineStr">
        <is>
          <t>Los Tambores 023</t>
        </is>
      </c>
      <c r="L31" t="inlineStr">
        <is>
          <t>-1</t>
        </is>
      </c>
      <c r="M31" t="n">
        <v>3941.096878029337</v>
      </c>
      <c r="N31" t="n">
        <v>0</v>
      </c>
      <c r="O31" t="inlineStr">
        <is>
          <t>6</t>
        </is>
      </c>
      <c r="P31" s="2" t="n">
        <v>44664.02140335648</v>
      </c>
      <c r="Q31" t="n">
        <v>68</v>
      </c>
      <c r="R31" t="inlineStr">
        <is>
          <t>RAHUE 220</t>
        </is>
      </c>
      <c r="S31" t="n">
        <v>3927.323903496168</v>
      </c>
      <c r="T31" t="n">
        <v>246814.901241061</v>
      </c>
      <c r="U31" t="n">
        <v>0</v>
      </c>
      <c r="V31" t="n">
        <v>0</v>
      </c>
      <c r="W31" t="inlineStr">
        <is>
          <t>COOPREL</t>
        </is>
      </c>
      <c r="X31" t="n">
        <v>69.4426165199654</v>
      </c>
      <c r="Y31" t="n">
        <v>246.8149012410611</v>
      </c>
      <c r="Z31" t="n">
        <v>272723.6477801779</v>
      </c>
      <c r="AA31" t="n">
        <v>0</v>
      </c>
      <c r="AB31" t="n">
        <v>0</v>
      </c>
      <c r="AC31" t="n">
        <v>0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Los Tambores 023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2013/03_2_BS2C_BB_Cooprel_San Juan SpA.</t>
        </is>
      </c>
      <c r="K32" t="inlineStr">
        <is>
          <t>Los Tambores 023</t>
        </is>
      </c>
      <c r="L32" t="inlineStr">
        <is>
          <t>-1</t>
        </is>
      </c>
      <c r="M32" t="n">
        <v>3941.096878029337</v>
      </c>
      <c r="N32" t="n">
        <v>0</v>
      </c>
      <c r="O32" t="inlineStr">
        <is>
          <t>6</t>
        </is>
      </c>
      <c r="P32" s="2" t="n">
        <v>44664.02140335648</v>
      </c>
      <c r="Q32" t="n">
        <v>17</v>
      </c>
      <c r="R32" t="inlineStr">
        <is>
          <t>VALDIVIA 220</t>
        </is>
      </c>
      <c r="S32" t="n">
        <v>55.42238881444257</v>
      </c>
      <c r="T32" t="n">
        <v>3833.285349467637</v>
      </c>
      <c r="U32" t="n">
        <v>0</v>
      </c>
      <c r="V32" t="n">
        <v>0</v>
      </c>
      <c r="W32" t="inlineStr">
        <is>
          <t>COOPREL</t>
        </is>
      </c>
      <c r="X32" t="n">
        <v>76.42533116864639</v>
      </c>
      <c r="Y32" t="n">
        <v>3.833285349467638</v>
      </c>
      <c r="Z32" t="n">
        <v>4235.674419301256</v>
      </c>
      <c r="AA32" t="n">
        <v>0</v>
      </c>
      <c r="AB32" t="n">
        <v>0</v>
      </c>
      <c r="AC32" t="n">
        <v>0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pilmaiquen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2013/03_2_BS2C_BB_Cooprel_San Juan SpA.</t>
        </is>
      </c>
      <c r="K33" t="inlineStr">
        <is>
          <t>pilmaiquen 13.8</t>
        </is>
      </c>
      <c r="L33" t="inlineStr">
        <is>
          <t>-1</t>
        </is>
      </c>
      <c r="M33" t="n">
        <v>4092.083852022302</v>
      </c>
      <c r="N33" t="n">
        <v>23</v>
      </c>
      <c r="O33" t="inlineStr">
        <is>
          <t>6</t>
        </is>
      </c>
      <c r="P33" s="2" t="n">
        <v>44664.02140335648</v>
      </c>
      <c r="Q33" t="n">
        <v>6</v>
      </c>
      <c r="R33" t="inlineStr">
        <is>
          <t>MELIPULLI 220</t>
        </is>
      </c>
      <c r="S33" t="n">
        <v>45.09771466580123</v>
      </c>
      <c r="T33" t="n">
        <v>2790.676343975624</v>
      </c>
      <c r="U33" t="n">
        <v>0.2528783089720484</v>
      </c>
      <c r="V33" t="n">
        <v>1376.129607032046</v>
      </c>
      <c r="W33" t="inlineStr">
        <is>
          <t>COOPREL</t>
        </is>
      </c>
      <c r="X33" t="n">
        <v>68.37641979061776</v>
      </c>
      <c r="Y33" t="n">
        <v>2.790676343975624</v>
      </c>
      <c r="Z33" t="n">
        <v>3083.620269586324</v>
      </c>
      <c r="AA33" t="n">
        <v>1787.181307833826</v>
      </c>
      <c r="AB33" t="n">
        <v>1376.129607032046</v>
      </c>
      <c r="AC33" t="n">
        <v>1787.181307833826</v>
      </c>
      <c r="AD33" s="2" t="n">
        <v>44197</v>
      </c>
    </row>
    <row r="34">
      <c r="A34" t="n">
        <v>-1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pilmaiquen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2013/03_2_BS2C_BB_Cooprel_San Juan SpA.</t>
        </is>
      </c>
      <c r="K34" t="inlineStr">
        <is>
          <t>pilmaiquen 13.8</t>
        </is>
      </c>
      <c r="L34" t="inlineStr">
        <is>
          <t>-1</t>
        </is>
      </c>
      <c r="M34" t="n">
        <v>4092.083852022302</v>
      </c>
      <c r="N34" t="n">
        <v>23</v>
      </c>
      <c r="O34" t="inlineStr">
        <is>
          <t>6</t>
        </is>
      </c>
      <c r="P34" s="2" t="n">
        <v>44664.02140335648</v>
      </c>
      <c r="Q34" t="n">
        <v>68</v>
      </c>
      <c r="R34" t="inlineStr">
        <is>
          <t>RAHUE 220</t>
        </is>
      </c>
      <c r="S34" t="n">
        <v>4109.10194666972</v>
      </c>
      <c r="T34" t="n">
        <v>258238.8456052459</v>
      </c>
      <c r="U34" t="n">
        <v>23.04113987522231</v>
      </c>
      <c r="V34" t="n">
        <v>126581.9780047501</v>
      </c>
      <c r="W34" t="inlineStr">
        <is>
          <t>COOPREL</t>
        </is>
      </c>
      <c r="X34" t="n">
        <v>69.4426165199654</v>
      </c>
      <c r="Y34" t="n">
        <v>258.238845605246</v>
      </c>
      <c r="Z34" t="n">
        <v>285346.7907240287</v>
      </c>
      <c r="AA34" t="n">
        <v>164392.1792269482</v>
      </c>
      <c r="AB34" t="n">
        <v>126581.9780047501</v>
      </c>
      <c r="AC34" t="n">
        <v>164392.1792269482</v>
      </c>
      <c r="AD34" s="2" t="n">
        <v>44197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pilmaiquen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2013/03_2_BS2C_BB_Cooprel_San Juan SpA.</t>
        </is>
      </c>
      <c r="K35" t="inlineStr">
        <is>
          <t>pilmaiquen 13.8</t>
        </is>
      </c>
      <c r="L35" t="inlineStr">
        <is>
          <t>-1</t>
        </is>
      </c>
      <c r="M35" t="n">
        <v>4092.083852022302</v>
      </c>
      <c r="N35" t="n">
        <v>23</v>
      </c>
      <c r="O35" t="inlineStr">
        <is>
          <t>6</t>
        </is>
      </c>
      <c r="P35" s="2" t="n">
        <v>44664.02140335648</v>
      </c>
      <c r="Q35" t="n">
        <v>17</v>
      </c>
      <c r="R35" t="inlineStr">
        <is>
          <t>VALDIVIA 220</t>
        </is>
      </c>
      <c r="S35" t="n">
        <v>25.95276467932488</v>
      </c>
      <c r="T35" t="n">
        <v>1795.021015000214</v>
      </c>
      <c r="U35" t="n">
        <v>0.1455260270701476</v>
      </c>
      <c r="V35" t="n">
        <v>885.6425981489105</v>
      </c>
      <c r="W35" t="inlineStr">
        <is>
          <t>COOPREL</t>
        </is>
      </c>
      <c r="X35" t="n">
        <v>76.42533116864639</v>
      </c>
      <c r="Y35" t="n">
        <v>1.795021015000215</v>
      </c>
      <c r="Z35" t="n">
        <v>1983.448635359353</v>
      </c>
      <c r="AA35" t="n">
        <v>1150.185192401182</v>
      </c>
      <c r="AB35" t="n">
        <v>885.6425981489105</v>
      </c>
      <c r="AC35" t="n">
        <v>1150.185192401182</v>
      </c>
      <c r="AD35" s="2" t="n">
        <v>44197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Chirre 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2013/03_2_BS2C_BB_Cooprel_San Juan SpA.</t>
        </is>
      </c>
      <c r="K36" t="inlineStr">
        <is>
          <t>Chirre 23</t>
        </is>
      </c>
      <c r="L36" t="inlineStr">
        <is>
          <t>-1</t>
        </is>
      </c>
      <c r="M36" t="n">
        <v>393.5369498005002</v>
      </c>
      <c r="N36" t="n">
        <v>2</v>
      </c>
      <c r="O36" t="inlineStr">
        <is>
          <t>6</t>
        </is>
      </c>
      <c r="P36" s="2" t="n">
        <v>44664.02140335648</v>
      </c>
      <c r="Q36" t="n">
        <v>68</v>
      </c>
      <c r="R36" t="inlineStr">
        <is>
          <t>RAHUE 220</t>
        </is>
      </c>
      <c r="S36" t="n">
        <v>402.0065313720454</v>
      </c>
      <c r="T36" t="n">
        <v>25264.3287839143</v>
      </c>
      <c r="U36" t="n">
        <v>2.377063312882585</v>
      </c>
      <c r="V36" t="n">
        <v>13058.96225693125</v>
      </c>
      <c r="W36" t="inlineStr">
        <is>
          <t>COOPREL</t>
        </is>
      </c>
      <c r="X36" t="n">
        <v>69.44261651996538</v>
      </c>
      <c r="Y36" t="n">
        <v>25.2643287839143</v>
      </c>
      <c r="Z36" t="n">
        <v>27916.38539659038</v>
      </c>
      <c r="AA36" t="n">
        <v>16959.69124276785</v>
      </c>
      <c r="AB36" t="n">
        <v>13058.96225693125</v>
      </c>
      <c r="AC36" t="n">
        <v>16959.69124276785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La Union 13.8</t>
        </is>
      </c>
      <c r="F37" t="inlineStr">
        <is>
          <t>Cooprel</t>
        </is>
      </c>
      <c r="G37" t="inlineStr">
        <is>
          <t>Cooprel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2013/03_2_BS2C_BB_Cooprel_San Juan SpA.</t>
        </is>
      </c>
      <c r="K37" t="inlineStr">
        <is>
          <t>La Union 13.8</t>
        </is>
      </c>
      <c r="L37" t="inlineStr">
        <is>
          <t>-1</t>
        </is>
      </c>
      <c r="M37" t="n">
        <v>5854.968094040178</v>
      </c>
      <c r="N37" t="n">
        <v>40</v>
      </c>
      <c r="O37" t="inlineStr">
        <is>
          <t>6</t>
        </is>
      </c>
      <c r="P37" s="2" t="n">
        <v>44664.02140335648</v>
      </c>
      <c r="Q37" t="n">
        <v>6</v>
      </c>
      <c r="R37" t="inlineStr">
        <is>
          <t>MELIPULLI 220</t>
        </is>
      </c>
      <c r="S37" t="n">
        <v>65.24545583580273</v>
      </c>
      <c r="T37" t="n">
        <v>4037.431863281448</v>
      </c>
      <c r="U37" t="n">
        <v>0.4440323672382884</v>
      </c>
      <c r="V37" t="n">
        <v>2416.364177382553</v>
      </c>
      <c r="W37" t="inlineStr">
        <is>
          <t>COOPREL</t>
        </is>
      </c>
      <c r="X37" t="n">
        <v>68.37641979061776</v>
      </c>
      <c r="Y37" t="n">
        <v>4.037431863281449</v>
      </c>
      <c r="Z37" t="n">
        <v>4461.250677659059</v>
      </c>
      <c r="AA37" t="n">
        <v>3138.135295302017</v>
      </c>
      <c r="AB37" t="n">
        <v>2416.364177382553</v>
      </c>
      <c r="AC37" t="n">
        <v>3138.135295302017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La Union 13.8</t>
        </is>
      </c>
      <c r="F38" t="inlineStr">
        <is>
          <t>Cooprel</t>
        </is>
      </c>
      <c r="G38" t="inlineStr">
        <is>
          <t>Cooprel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2013/03_2_BS2C_BB_Cooprel_San Juan SpA.</t>
        </is>
      </c>
      <c r="K38" t="inlineStr">
        <is>
          <t>La Union 13.8</t>
        </is>
      </c>
      <c r="L38" t="inlineStr">
        <is>
          <t>-1</t>
        </is>
      </c>
      <c r="M38" t="n">
        <v>5854.968094040178</v>
      </c>
      <c r="N38" t="n">
        <v>40</v>
      </c>
      <c r="O38" t="inlineStr">
        <is>
          <t>6</t>
        </is>
      </c>
      <c r="P38" s="2" t="n">
        <v>44664.02140335648</v>
      </c>
      <c r="Q38" t="n">
        <v>68</v>
      </c>
      <c r="R38" t="inlineStr">
        <is>
          <t>RAHUE 220</t>
        </is>
      </c>
      <c r="S38" t="n">
        <v>5813.531245627803</v>
      </c>
      <c r="T38" t="n">
        <v>365354.6729298562</v>
      </c>
      <c r="U38" t="n">
        <v>39.56438050653263</v>
      </c>
      <c r="V38" t="n">
        <v>217356.3274287078</v>
      </c>
      <c r="W38" t="inlineStr">
        <is>
          <t>COOPREL</t>
        </is>
      </c>
      <c r="X38" t="n">
        <v>69.4426165199654</v>
      </c>
      <c r="Y38" t="n">
        <v>365.3546729298563</v>
      </c>
      <c r="Z38" t="n">
        <v>403706.8209169682</v>
      </c>
      <c r="AA38" t="n">
        <v>282280.9447126075</v>
      </c>
      <c r="AB38" t="n">
        <v>217356.3274287078</v>
      </c>
      <c r="AC38" t="n">
        <v>282280.9447126075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La Union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2013/03_2_BS2C_BB_Cooprel_San Juan SpA.</t>
        </is>
      </c>
      <c r="K39" t="inlineStr">
        <is>
          <t>La Union 13.8</t>
        </is>
      </c>
      <c r="L39" t="inlineStr">
        <is>
          <t>-1</t>
        </is>
      </c>
      <c r="M39" t="n">
        <v>5854.968094040178</v>
      </c>
      <c r="N39" t="n">
        <v>40</v>
      </c>
      <c r="O39" t="inlineStr">
        <is>
          <t>6</t>
        </is>
      </c>
      <c r="P39" s="2" t="n">
        <v>44664.02140335648</v>
      </c>
      <c r="Q39" t="n">
        <v>17</v>
      </c>
      <c r="R39" t="inlineStr">
        <is>
          <t>VALDIVIA 220</t>
        </is>
      </c>
      <c r="S39" t="n">
        <v>102.2002207092473</v>
      </c>
      <c r="T39" t="n">
        <v>7068.670570457746</v>
      </c>
      <c r="U39" t="n">
        <v>0.6955305216658589</v>
      </c>
      <c r="V39" t="n">
        <v>4232.861095033491</v>
      </c>
      <c r="W39" t="inlineStr">
        <is>
          <t>COOPREL</t>
        </is>
      </c>
      <c r="X39" t="n">
        <v>76.42533116864638</v>
      </c>
      <c r="Y39" t="n">
        <v>7.068670570457746</v>
      </c>
      <c r="Z39" t="n">
        <v>7810.685713212979</v>
      </c>
      <c r="AA39" t="n">
        <v>5497.222201342195</v>
      </c>
      <c r="AB39" t="n">
        <v>4232.861095033491</v>
      </c>
      <c r="AC39" t="n">
        <v>5497.222201342195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Los Tambores 023</t>
        </is>
      </c>
      <c r="F40" t="inlineStr">
        <is>
          <t>Cooprel</t>
        </is>
      </c>
      <c r="G40" t="inlineStr">
        <is>
          <t>Cooprel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2013/03_2_BS2C_BB_Cooprel_San Juan SpA.</t>
        </is>
      </c>
      <c r="K40" t="inlineStr">
        <is>
          <t>Los Tambores 023</t>
        </is>
      </c>
      <c r="L40" t="inlineStr">
        <is>
          <t>-1</t>
        </is>
      </c>
      <c r="M40" t="n">
        <v>3675.231822812212</v>
      </c>
      <c r="N40" t="n">
        <v>0</v>
      </c>
      <c r="O40" t="inlineStr">
        <is>
          <t>6</t>
        </is>
      </c>
      <c r="P40" s="2" t="n">
        <v>44664.02140335648</v>
      </c>
      <c r="Q40" t="n">
        <v>6</v>
      </c>
      <c r="R40" t="inlineStr">
        <is>
          <t>MELIPULLI 220</t>
        </is>
      </c>
      <c r="S40" t="n">
        <v>40.2574534737721</v>
      </c>
      <c r="T40" t="n">
        <v>2491.157787273633</v>
      </c>
      <c r="U40" t="n">
        <v>0</v>
      </c>
      <c r="V40" t="n">
        <v>0</v>
      </c>
      <c r="W40" t="inlineStr">
        <is>
          <t>COOPREL</t>
        </is>
      </c>
      <c r="X40" t="n">
        <v>68.37641979061776</v>
      </c>
      <c r="Y40" t="n">
        <v>2.491157787273633</v>
      </c>
      <c r="Z40" t="n">
        <v>2752.660538423904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Los Tambores 023</t>
        </is>
      </c>
      <c r="F41" t="inlineStr">
        <is>
          <t>Cooprel</t>
        </is>
      </c>
      <c r="G41" t="inlineStr">
        <is>
          <t>Cooprel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2013/03_2_BS2C_BB_Cooprel_San Juan SpA.</t>
        </is>
      </c>
      <c r="K41" t="inlineStr">
        <is>
          <t>Los Tambores 023</t>
        </is>
      </c>
      <c r="L41" t="inlineStr">
        <is>
          <t>-1</t>
        </is>
      </c>
      <c r="M41" t="n">
        <v>3675.231822812212</v>
      </c>
      <c r="N41" t="n">
        <v>0</v>
      </c>
      <c r="O41" t="inlineStr">
        <is>
          <t>6</t>
        </is>
      </c>
      <c r="P41" s="2" t="n">
        <v>44664.02140335648</v>
      </c>
      <c r="Q41" t="n">
        <v>68</v>
      </c>
      <c r="R41" t="inlineStr">
        <is>
          <t>RAHUE 220</t>
        </is>
      </c>
      <c r="S41" t="n">
        <v>3662.387968457533</v>
      </c>
      <c r="T41" t="n">
        <v>230164.8519330431</v>
      </c>
      <c r="U41" t="n">
        <v>0</v>
      </c>
      <c r="V41" t="n">
        <v>0</v>
      </c>
      <c r="W41" t="inlineStr">
        <is>
          <t>COOPREL</t>
        </is>
      </c>
      <c r="X41" t="n">
        <v>69.4426165199654</v>
      </c>
      <c r="Y41" t="n">
        <v>230.1648519330431</v>
      </c>
      <c r="Z41" t="n">
        <v>254325.8032409316</v>
      </c>
      <c r="AA41" t="n">
        <v>0</v>
      </c>
      <c r="AB41" t="n">
        <v>0</v>
      </c>
      <c r="AC41" t="n">
        <v>0</v>
      </c>
      <c r="AD41" s="2" t="n">
        <v>44228</v>
      </c>
    </row>
    <row r="42">
      <c r="A42" t="n">
        <v>-1</v>
      </c>
      <c r="B42" t="inlineStr">
        <is>
          <t>01-02-2021</t>
        </is>
      </c>
      <c r="C42" t="n">
        <v>2021</v>
      </c>
      <c r="D42" t="n">
        <v>2</v>
      </c>
      <c r="E42" t="inlineStr">
        <is>
          <t>Los Tambores 023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2013/03_2_BS2C_BB_Cooprel_San Juan SpA.</t>
        </is>
      </c>
      <c r="K42" t="inlineStr">
        <is>
          <t>Los Tambores 023</t>
        </is>
      </c>
      <c r="L42" t="inlineStr">
        <is>
          <t>-1</t>
        </is>
      </c>
      <c r="M42" t="n">
        <v>3675.231822812212</v>
      </c>
      <c r="N42" t="n">
        <v>0</v>
      </c>
      <c r="O42" t="inlineStr">
        <is>
          <t>6</t>
        </is>
      </c>
      <c r="P42" s="2" t="n">
        <v>44664.02140335648</v>
      </c>
      <c r="Q42" t="n">
        <v>17</v>
      </c>
      <c r="R42" t="inlineStr">
        <is>
          <t>VALDIVIA 220</t>
        </is>
      </c>
      <c r="S42" t="n">
        <v>51.68361331147026</v>
      </c>
      <c r="T42" t="n">
        <v>3574.693223305845</v>
      </c>
      <c r="U42" t="n">
        <v>0</v>
      </c>
      <c r="V42" t="n">
        <v>0</v>
      </c>
      <c r="W42" t="inlineStr">
        <is>
          <t>COOPREL</t>
        </is>
      </c>
      <c r="X42" t="n">
        <v>76.42533116864638</v>
      </c>
      <c r="Y42" t="n">
        <v>3.574693223305845</v>
      </c>
      <c r="Z42" t="n">
        <v>3949.937263321376</v>
      </c>
      <c r="AA42" t="n">
        <v>0</v>
      </c>
      <c r="AB42" t="n">
        <v>0</v>
      </c>
      <c r="AC42" t="n">
        <v>0</v>
      </c>
      <c r="AD42" s="2" t="n">
        <v>44228</v>
      </c>
    </row>
    <row r="43">
      <c r="A43" t="n">
        <v>-1</v>
      </c>
      <c r="B43" t="inlineStr">
        <is>
          <t>01-02-2021</t>
        </is>
      </c>
      <c r="C43" t="n">
        <v>2021</v>
      </c>
      <c r="D43" t="n">
        <v>2</v>
      </c>
      <c r="E43" t="inlineStr">
        <is>
          <t>pilmaiquen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2013/03_2_BS2C_BB_Cooprel_San Juan SpA.</t>
        </is>
      </c>
      <c r="K43" t="inlineStr">
        <is>
          <t>pilmaiquen 13.8</t>
        </is>
      </c>
      <c r="L43" t="inlineStr">
        <is>
          <t>-1</t>
        </is>
      </c>
      <c r="M43" t="n">
        <v>4018.587454323226</v>
      </c>
      <c r="N43" t="n">
        <v>23</v>
      </c>
      <c r="O43" t="inlineStr">
        <is>
          <t>6</t>
        </is>
      </c>
      <c r="P43" s="2" t="n">
        <v>44664.02140335648</v>
      </c>
      <c r="Q43" t="n">
        <v>6</v>
      </c>
      <c r="R43" t="inlineStr">
        <is>
          <t>MELIPULLI 220</t>
        </is>
      </c>
      <c r="S43" t="n">
        <v>44.28773136823045</v>
      </c>
      <c r="T43" t="n">
        <v>2740.554043005454</v>
      </c>
      <c r="U43" t="n">
        <v>0.2528783089720483</v>
      </c>
      <c r="V43" t="n">
        <v>1376.129607032045</v>
      </c>
      <c r="W43" t="inlineStr">
        <is>
          <t>COOPREL</t>
        </is>
      </c>
      <c r="X43" t="n">
        <v>68.37641979061776</v>
      </c>
      <c r="Y43" t="n">
        <v>2.740554043005454</v>
      </c>
      <c r="Z43" t="n">
        <v>3028.236511608236</v>
      </c>
      <c r="AA43" t="n">
        <v>1787.181307833825</v>
      </c>
      <c r="AB43" t="n">
        <v>1376.129607032045</v>
      </c>
      <c r="AC43" t="n">
        <v>1787.181307833825</v>
      </c>
      <c r="AD43" s="2" t="n">
        <v>44228</v>
      </c>
    </row>
    <row r="44">
      <c r="A44" t="n">
        <v>-1</v>
      </c>
      <c r="B44" t="inlineStr">
        <is>
          <t>01-02-2021</t>
        </is>
      </c>
      <c r="C44" t="n">
        <v>2021</v>
      </c>
      <c r="D44" t="n">
        <v>2</v>
      </c>
      <c r="E44" t="inlineStr">
        <is>
          <t>pilmaiquen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2013/03_2_BS2C_BB_Cooprel_San Juan SpA.</t>
        </is>
      </c>
      <c r="K44" t="inlineStr">
        <is>
          <t>pilmaiquen 13.8</t>
        </is>
      </c>
      <c r="L44" t="inlineStr">
        <is>
          <t>-1</t>
        </is>
      </c>
      <c r="M44" t="n">
        <v>4018.587454323226</v>
      </c>
      <c r="N44" t="n">
        <v>23</v>
      </c>
      <c r="O44" t="inlineStr">
        <is>
          <t>6</t>
        </is>
      </c>
      <c r="P44" s="2" t="n">
        <v>44664.02140335648</v>
      </c>
      <c r="Q44" t="n">
        <v>68</v>
      </c>
      <c r="R44" t="inlineStr">
        <is>
          <t>RAHUE 220</t>
        </is>
      </c>
      <c r="S44" t="n">
        <v>4035.29989329556</v>
      </c>
      <c r="T44" t="n">
        <v>253600.7136450286</v>
      </c>
      <c r="U44" t="n">
        <v>23.0411398752223</v>
      </c>
      <c r="V44" t="n">
        <v>126581.97800475</v>
      </c>
      <c r="W44" t="inlineStr">
        <is>
          <t>COOPREL</t>
        </is>
      </c>
      <c r="X44" t="n">
        <v>69.44261651996538</v>
      </c>
      <c r="Y44" t="n">
        <v>253.6007136450287</v>
      </c>
      <c r="Z44" t="n">
        <v>280221.7830331808</v>
      </c>
      <c r="AA44" t="n">
        <v>164392.1792269481</v>
      </c>
      <c r="AB44" t="n">
        <v>126581.97800475</v>
      </c>
      <c r="AC44" t="n">
        <v>164392.1792269481</v>
      </c>
      <c r="AD44" s="2" t="n">
        <v>44228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pilmaiquen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2013/03_2_BS2C_BB_Cooprel_San Juan SpA.</t>
        </is>
      </c>
      <c r="K45" t="inlineStr">
        <is>
          <t>pilmaiquen 13.8</t>
        </is>
      </c>
      <c r="L45" t="inlineStr">
        <is>
          <t>-1</t>
        </is>
      </c>
      <c r="M45" t="n">
        <v>4018.587454323226</v>
      </c>
      <c r="N45" t="n">
        <v>23</v>
      </c>
      <c r="O45" t="inlineStr">
        <is>
          <t>6</t>
        </is>
      </c>
      <c r="P45" s="2" t="n">
        <v>44664.02140335648</v>
      </c>
      <c r="Q45" t="n">
        <v>17</v>
      </c>
      <c r="R45" t="inlineStr">
        <is>
          <t>VALDIVIA 220</t>
        </is>
      </c>
      <c r="S45" t="n">
        <v>25.48663671537332</v>
      </c>
      <c r="T45" t="n">
        <v>1762.781309469386</v>
      </c>
      <c r="U45" t="n">
        <v>0.1455260270701475</v>
      </c>
      <c r="V45" t="n">
        <v>885.6425981489098</v>
      </c>
      <c r="W45" t="inlineStr">
        <is>
          <t>COOPREL</t>
        </is>
      </c>
      <c r="X45" t="n">
        <v>76.42533116864638</v>
      </c>
      <c r="Y45" t="n">
        <v>1.762781309469386</v>
      </c>
      <c r="Z45" t="n">
        <v>1947.824651347388</v>
      </c>
      <c r="AA45" t="n">
        <v>1150.185192401181</v>
      </c>
      <c r="AB45" t="n">
        <v>885.6425981489098</v>
      </c>
      <c r="AC45" t="n">
        <v>1150.185192401181</v>
      </c>
      <c r="AD45" s="2" t="n">
        <v>44228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Chirre 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2013/03_2_BS2C_BB_Cooprel_San Juan SpA.</t>
        </is>
      </c>
      <c r="K46" t="inlineStr">
        <is>
          <t>Chirre 23</t>
        </is>
      </c>
      <c r="L46" t="inlineStr">
        <is>
          <t>-1</t>
        </is>
      </c>
      <c r="M46" t="n">
        <v>352.5671668851046</v>
      </c>
      <c r="N46" t="n">
        <v>2</v>
      </c>
      <c r="O46" t="inlineStr">
        <is>
          <t>6</t>
        </is>
      </c>
      <c r="P46" s="2" t="n">
        <v>44664.02140335648</v>
      </c>
      <c r="Q46" t="n">
        <v>68</v>
      </c>
      <c r="R46" t="inlineStr">
        <is>
          <t>RAHUE 220</t>
        </is>
      </c>
      <c r="S46" t="n">
        <v>360.1550093504583</v>
      </c>
      <c r="T46" t="n">
        <v>22634.14611287193</v>
      </c>
      <c r="U46" t="n">
        <v>2.377063312882585</v>
      </c>
      <c r="V46" t="n">
        <v>13058.96225693125</v>
      </c>
      <c r="W46" t="inlineStr">
        <is>
          <t>COOPREL</t>
        </is>
      </c>
      <c r="X46" t="n">
        <v>69.44261651996538</v>
      </c>
      <c r="Y46" t="n">
        <v>22.63414611287192</v>
      </c>
      <c r="Z46" t="n">
        <v>25010.10620206843</v>
      </c>
      <c r="AA46" t="n">
        <v>16959.69124276786</v>
      </c>
      <c r="AB46" t="n">
        <v>13058.96225693125</v>
      </c>
      <c r="AC46" t="n">
        <v>16959.69124276786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La Union 13.8</t>
        </is>
      </c>
      <c r="F47" t="inlineStr">
        <is>
          <t>Cooprel</t>
        </is>
      </c>
      <c r="G47" t="inlineStr">
        <is>
          <t>Cooprel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2013/03_2_BS2C_BB_Cooprel_San Juan SpA.</t>
        </is>
      </c>
      <c r="K47" t="inlineStr">
        <is>
          <t>La Union 13.8</t>
        </is>
      </c>
      <c r="L47" t="inlineStr">
        <is>
          <t>-1</t>
        </is>
      </c>
      <c r="M47" t="n">
        <v>5465.80766850023</v>
      </c>
      <c r="N47" t="n">
        <v>40</v>
      </c>
      <c r="O47" t="inlineStr">
        <is>
          <t>6</t>
        </is>
      </c>
      <c r="P47" s="2" t="n">
        <v>44664.02140335648</v>
      </c>
      <c r="Q47" t="n">
        <v>6</v>
      </c>
      <c r="R47" t="inlineStr">
        <is>
          <t>MELIPULLI 220</t>
        </is>
      </c>
      <c r="S47" t="n">
        <v>60.90880549889405</v>
      </c>
      <c r="T47" t="n">
        <v>3769.077078632407</v>
      </c>
      <c r="U47" t="n">
        <v>0.4440323672382886</v>
      </c>
      <c r="V47" t="n">
        <v>2416.364177382554</v>
      </c>
      <c r="W47" t="inlineStr">
        <is>
          <t>COOPREL</t>
        </is>
      </c>
      <c r="X47" t="n">
        <v>68.37641979061776</v>
      </c>
      <c r="Y47" t="n">
        <v>3.769077078632407</v>
      </c>
      <c r="Z47" t="n">
        <v>4164.726053737467</v>
      </c>
      <c r="AA47" t="n">
        <v>3138.135295302018</v>
      </c>
      <c r="AB47" t="n">
        <v>2416.364177382554</v>
      </c>
      <c r="AC47" t="n">
        <v>3138.135295302018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La Union 13.8</t>
        </is>
      </c>
      <c r="F48" t="inlineStr">
        <is>
          <t>Cooprel</t>
        </is>
      </c>
      <c r="G48" t="inlineStr">
        <is>
          <t>Cooprel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2013/03_2_BS2C_BB_Cooprel_San Juan SpA.</t>
        </is>
      </c>
      <c r="K48" t="inlineStr">
        <is>
          <t>La Union 13.8</t>
        </is>
      </c>
      <c r="L48" t="inlineStr">
        <is>
          <t>-1</t>
        </is>
      </c>
      <c r="M48" t="n">
        <v>5465.80766850023</v>
      </c>
      <c r="N48" t="n">
        <v>40</v>
      </c>
      <c r="O48" t="inlineStr">
        <is>
          <t>6</t>
        </is>
      </c>
      <c r="P48" s="2" t="n">
        <v>44664.02140335648</v>
      </c>
      <c r="Q48" t="n">
        <v>68</v>
      </c>
      <c r="R48" t="inlineStr">
        <is>
          <t>RAHUE 220</t>
        </is>
      </c>
      <c r="S48" t="n">
        <v>5427.124990785662</v>
      </c>
      <c r="T48" t="n">
        <v>341070.7523846498</v>
      </c>
      <c r="U48" t="n">
        <v>39.56438050653264</v>
      </c>
      <c r="V48" t="n">
        <v>217356.3274287079</v>
      </c>
      <c r="W48" t="inlineStr">
        <is>
          <t>COOPREL</t>
        </is>
      </c>
      <c r="X48" t="n">
        <v>69.4426165199654</v>
      </c>
      <c r="Y48" t="n">
        <v>341.0707523846497</v>
      </c>
      <c r="Z48" t="n">
        <v>376873.7595410494</v>
      </c>
      <c r="AA48" t="n">
        <v>282280.9447126077</v>
      </c>
      <c r="AB48" t="n">
        <v>217356.3274287079</v>
      </c>
      <c r="AC48" t="n">
        <v>282280.9447126077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La Union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2013/03_2_BS2C_BB_Cooprel_San Juan SpA.</t>
        </is>
      </c>
      <c r="K49" t="inlineStr">
        <is>
          <t>La Union 13.8</t>
        </is>
      </c>
      <c r="L49" t="inlineStr">
        <is>
          <t>-1</t>
        </is>
      </c>
      <c r="M49" t="n">
        <v>5465.80766850023</v>
      </c>
      <c r="N49" t="n">
        <v>40</v>
      </c>
      <c r="O49" t="inlineStr">
        <is>
          <t>6</t>
        </is>
      </c>
      <c r="P49" s="2" t="n">
        <v>44664.02140335648</v>
      </c>
      <c r="Q49" t="n">
        <v>17</v>
      </c>
      <c r="R49" t="inlineStr">
        <is>
          <t>VALDIVIA 220</t>
        </is>
      </c>
      <c r="S49" t="n">
        <v>95.40730899005762</v>
      </c>
      <c r="T49" t="n">
        <v>6598.839342854447</v>
      </c>
      <c r="U49" t="n">
        <v>0.6955305216658593</v>
      </c>
      <c r="V49" t="n">
        <v>4232.861095033492</v>
      </c>
      <c r="W49" t="inlineStr">
        <is>
          <t>COOPREL</t>
        </is>
      </c>
      <c r="X49" t="n">
        <v>76.42533116864638</v>
      </c>
      <c r="Y49" t="n">
        <v>6.598839342854447</v>
      </c>
      <c r="Z49" t="n">
        <v>7291.535185474527</v>
      </c>
      <c r="AA49" t="n">
        <v>5497.222201342198</v>
      </c>
      <c r="AB49" t="n">
        <v>4232.861095033492</v>
      </c>
      <c r="AC49" t="n">
        <v>5497.222201342198</v>
      </c>
      <c r="AD49" s="2" t="n">
        <v>44256</v>
      </c>
    </row>
    <row r="50">
      <c r="A50" t="n">
        <v>-1</v>
      </c>
      <c r="B50" t="inlineStr">
        <is>
          <t>01-03-2021</t>
        </is>
      </c>
      <c r="C50" t="n">
        <v>2021</v>
      </c>
      <c r="D50" t="n">
        <v>3</v>
      </c>
      <c r="E50" t="inlineStr">
        <is>
          <t>Los Tambores 023</t>
        </is>
      </c>
      <c r="F50" t="inlineStr">
        <is>
          <t>Cooprel</t>
        </is>
      </c>
      <c r="G50" t="inlineStr">
        <is>
          <t>Cooprel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2013/03_2_BS2C_BB_Cooprel_San Juan SpA.</t>
        </is>
      </c>
      <c r="K50" t="inlineStr">
        <is>
          <t>Los Tambores 023</t>
        </is>
      </c>
      <c r="L50" t="inlineStr">
        <is>
          <t>-1</t>
        </is>
      </c>
      <c r="M50" t="n">
        <v>3363.64833373304</v>
      </c>
      <c r="N50" t="n">
        <v>0</v>
      </c>
      <c r="O50" t="inlineStr">
        <is>
          <t>6</t>
        </is>
      </c>
      <c r="P50" s="2" t="n">
        <v>44664.02140335648</v>
      </c>
      <c r="Q50" t="n">
        <v>6</v>
      </c>
      <c r="R50" t="inlineStr">
        <is>
          <t>MELIPULLI 220</t>
        </is>
      </c>
      <c r="S50" t="n">
        <v>36.84445575837838</v>
      </c>
      <c r="T50" t="n">
        <v>2279.95923637201</v>
      </c>
      <c r="U50" t="n">
        <v>0</v>
      </c>
      <c r="V50" t="n">
        <v>0</v>
      </c>
      <c r="W50" t="inlineStr">
        <is>
          <t>COOPREL</t>
        </is>
      </c>
      <c r="X50" t="n">
        <v>68.37641979061776</v>
      </c>
      <c r="Y50" t="n">
        <v>2.27995923637201</v>
      </c>
      <c r="Z50" t="n">
        <v>2519.291973891724</v>
      </c>
      <c r="AA50" t="n">
        <v>0</v>
      </c>
      <c r="AB50" t="n">
        <v>0</v>
      </c>
      <c r="AC50" t="n">
        <v>0</v>
      </c>
      <c r="AD50" s="2" t="n">
        <v>44256</v>
      </c>
    </row>
    <row r="51">
      <c r="A51" t="n">
        <v>-1</v>
      </c>
      <c r="B51" t="inlineStr">
        <is>
          <t>01-03-2021</t>
        </is>
      </c>
      <c r="C51" t="n">
        <v>2021</v>
      </c>
      <c r="D51" t="n">
        <v>3</v>
      </c>
      <c r="E51" t="inlineStr">
        <is>
          <t>Los Tambores 023</t>
        </is>
      </c>
      <c r="F51" t="inlineStr">
        <is>
          <t>Cooprel</t>
        </is>
      </c>
      <c r="G51" t="inlineStr">
        <is>
          <t>Cooprel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2013/03_2_BS2C_BB_Cooprel_San Juan SpA.</t>
        </is>
      </c>
      <c r="K51" t="inlineStr">
        <is>
          <t>Los Tambores 023</t>
        </is>
      </c>
      <c r="L51" t="inlineStr">
        <is>
          <t>-1</t>
        </is>
      </c>
      <c r="M51" t="n">
        <v>3363.64833373304</v>
      </c>
      <c r="N51" t="n">
        <v>0</v>
      </c>
      <c r="O51" t="inlineStr">
        <is>
          <t>6</t>
        </is>
      </c>
      <c r="P51" s="2" t="n">
        <v>44664.02140335648</v>
      </c>
      <c r="Q51" t="n">
        <v>68</v>
      </c>
      <c r="R51" t="inlineStr">
        <is>
          <t>RAHUE 220</t>
        </is>
      </c>
      <c r="S51" t="n">
        <v>3351.893372037653</v>
      </c>
      <c r="T51" t="n">
        <v>210651.6426754532</v>
      </c>
      <c r="U51" t="n">
        <v>0</v>
      </c>
      <c r="V51" t="n">
        <v>0</v>
      </c>
      <c r="W51" t="inlineStr">
        <is>
          <t>COOPREL</t>
        </is>
      </c>
      <c r="X51" t="n">
        <v>69.4426165199654</v>
      </c>
      <c r="Y51" t="n">
        <v>210.6516426754531</v>
      </c>
      <c r="Z51" t="n">
        <v>232764.2460502245</v>
      </c>
      <c r="AA51" t="n">
        <v>0</v>
      </c>
      <c r="AB51" t="n">
        <v>0</v>
      </c>
      <c r="AC51" t="n">
        <v>0</v>
      </c>
      <c r="AD51" s="2" t="n">
        <v>44256</v>
      </c>
    </row>
    <row r="52">
      <c r="A52" t="n">
        <v>-1</v>
      </c>
      <c r="B52" t="inlineStr">
        <is>
          <t>01-03-2021</t>
        </is>
      </c>
      <c r="C52" t="n">
        <v>2021</v>
      </c>
      <c r="D52" t="n">
        <v>3</v>
      </c>
      <c r="E52" t="inlineStr">
        <is>
          <t>Los Tambores 023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2013/03_2_BS2C_BB_Cooprel_San Juan SpA.</t>
        </is>
      </c>
      <c r="K52" t="inlineStr">
        <is>
          <t>Los Tambores 023</t>
        </is>
      </c>
      <c r="L52" t="inlineStr">
        <is>
          <t>-1</t>
        </is>
      </c>
      <c r="M52" t="n">
        <v>3363.64833373304</v>
      </c>
      <c r="N52" t="n">
        <v>0</v>
      </c>
      <c r="O52" t="inlineStr">
        <is>
          <t>6</t>
        </is>
      </c>
      <c r="P52" s="2" t="n">
        <v>44664.02140335648</v>
      </c>
      <c r="Q52" t="n">
        <v>17</v>
      </c>
      <c r="R52" t="inlineStr">
        <is>
          <t>VALDIVIA 220</t>
        </is>
      </c>
      <c r="S52" t="n">
        <v>47.30191404998411</v>
      </c>
      <c r="T52" t="n">
        <v>3271.6333237937</v>
      </c>
      <c r="U52" t="n">
        <v>0</v>
      </c>
      <c r="V52" t="n">
        <v>0</v>
      </c>
      <c r="W52" t="inlineStr">
        <is>
          <t>COOPREL</t>
        </is>
      </c>
      <c r="X52" t="n">
        <v>76.42533116864639</v>
      </c>
      <c r="Y52" t="n">
        <v>3.271633323793699</v>
      </c>
      <c r="Z52" t="n">
        <v>3615.064446180883</v>
      </c>
      <c r="AA52" t="n">
        <v>0</v>
      </c>
      <c r="AB52" t="n">
        <v>0</v>
      </c>
      <c r="AC52" t="n">
        <v>0</v>
      </c>
      <c r="AD52" s="2" t="n">
        <v>44256</v>
      </c>
    </row>
    <row r="53">
      <c r="A53" t="n">
        <v>-1</v>
      </c>
      <c r="B53" t="inlineStr">
        <is>
          <t>01-03-2021</t>
        </is>
      </c>
      <c r="C53" t="n">
        <v>2021</v>
      </c>
      <c r="D53" t="n">
        <v>3</v>
      </c>
      <c r="E53" t="inlineStr">
        <is>
          <t>pilmaiquen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2013/03_2_BS2C_BB_Cooprel_San Juan SpA.</t>
        </is>
      </c>
      <c r="K53" t="inlineStr">
        <is>
          <t>pilmaiquen 13.8</t>
        </is>
      </c>
      <c r="L53" t="inlineStr">
        <is>
          <t>-1</t>
        </is>
      </c>
      <c r="M53" t="n">
        <v>3997.249810928</v>
      </c>
      <c r="N53" t="n">
        <v>23</v>
      </c>
      <c r="O53" t="inlineStr">
        <is>
          <t>6</t>
        </is>
      </c>
      <c r="P53" s="2" t="n">
        <v>44664.02140335648</v>
      </c>
      <c r="Q53" t="n">
        <v>6</v>
      </c>
      <c r="R53" t="inlineStr">
        <is>
          <t>MELIPULLI 220</t>
        </is>
      </c>
      <c r="S53" t="n">
        <v>44.05257515240585</v>
      </c>
      <c r="T53" t="n">
        <v>2726.002421188169</v>
      </c>
      <c r="U53" t="n">
        <v>0.2528783089720483</v>
      </c>
      <c r="V53" t="n">
        <v>1376.129607032045</v>
      </c>
      <c r="W53" t="inlineStr">
        <is>
          <t>COOPREL</t>
        </is>
      </c>
      <c r="X53" t="n">
        <v>68.37641979061776</v>
      </c>
      <c r="Y53" t="n">
        <v>2.726002421188169</v>
      </c>
      <c r="Z53" t="n">
        <v>3012.15737147864</v>
      </c>
      <c r="AA53" t="n">
        <v>1787.181307833825</v>
      </c>
      <c r="AB53" t="n">
        <v>1376.129607032045</v>
      </c>
      <c r="AC53" t="n">
        <v>1787.181307833825</v>
      </c>
      <c r="AD53" s="2" t="n">
        <v>44256</v>
      </c>
    </row>
    <row r="54">
      <c r="A54" t="n">
        <v>-1</v>
      </c>
      <c r="B54" t="inlineStr">
        <is>
          <t>01-03-2021</t>
        </is>
      </c>
      <c r="C54" t="n">
        <v>2021</v>
      </c>
      <c r="D54" t="n">
        <v>3</v>
      </c>
      <c r="E54" t="inlineStr">
        <is>
          <t>pilmaiquen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2013/03_2_BS2C_BB_Cooprel_San Juan SpA.</t>
        </is>
      </c>
      <c r="K54" t="inlineStr">
        <is>
          <t>pilmaiquen 13.8</t>
        </is>
      </c>
      <c r="L54" t="inlineStr">
        <is>
          <t>-1</t>
        </is>
      </c>
      <c r="M54" t="n">
        <v>3997.249810928</v>
      </c>
      <c r="N54" t="n">
        <v>23</v>
      </c>
      <c r="O54" t="inlineStr">
        <is>
          <t>6</t>
        </is>
      </c>
      <c r="P54" s="2" t="n">
        <v>44664.02140335648</v>
      </c>
      <c r="Q54" t="n">
        <v>68</v>
      </c>
      <c r="R54" t="inlineStr">
        <is>
          <t>RAHUE 220</t>
        </is>
      </c>
      <c r="S54" t="n">
        <v>4013.873511241014</v>
      </c>
      <c r="T54" t="n">
        <v>252254.1604956848</v>
      </c>
      <c r="U54" t="n">
        <v>23.0411398752223</v>
      </c>
      <c r="V54" t="n">
        <v>126581.97800475</v>
      </c>
      <c r="W54" t="inlineStr">
        <is>
          <t>COOPREL</t>
        </is>
      </c>
      <c r="X54" t="n">
        <v>69.44261651996538</v>
      </c>
      <c r="Y54" t="n">
        <v>252.2541604956848</v>
      </c>
      <c r="Z54" t="n">
        <v>278733.8790007567</v>
      </c>
      <c r="AA54" t="n">
        <v>164392.1792269481</v>
      </c>
      <c r="AB54" t="n">
        <v>126581.97800475</v>
      </c>
      <c r="AC54" t="n">
        <v>164392.1792269481</v>
      </c>
      <c r="AD54" s="2" t="n">
        <v>44256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pilmaiquen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2013/03_2_BS2C_BB_Cooprel_San Juan SpA.</t>
        </is>
      </c>
      <c r="K55" t="inlineStr">
        <is>
          <t>pilmaiquen 13.8</t>
        </is>
      </c>
      <c r="L55" t="inlineStr">
        <is>
          <t>-1</t>
        </is>
      </c>
      <c r="M55" t="n">
        <v>3997.249810928</v>
      </c>
      <c r="N55" t="n">
        <v>23</v>
      </c>
      <c r="O55" t="inlineStr">
        <is>
          <t>6</t>
        </is>
      </c>
      <c r="P55" s="2" t="n">
        <v>44664.02140335648</v>
      </c>
      <c r="Q55" t="n">
        <v>17</v>
      </c>
      <c r="R55" t="inlineStr">
        <is>
          <t>VALDIVIA 220</t>
        </is>
      </c>
      <c r="S55" t="n">
        <v>25.35130937168412</v>
      </c>
      <c r="T55" t="n">
        <v>1753.42140393224</v>
      </c>
      <c r="U55" t="n">
        <v>0.1455260270701475</v>
      </c>
      <c r="V55" t="n">
        <v>885.6425981489098</v>
      </c>
      <c r="W55" t="inlineStr">
        <is>
          <t>COOPREL</t>
        </is>
      </c>
      <c r="X55" t="n">
        <v>76.42533116864639</v>
      </c>
      <c r="Y55" t="n">
        <v>1.75342140393224</v>
      </c>
      <c r="Z55" t="n">
        <v>1937.482214289768</v>
      </c>
      <c r="AA55" t="n">
        <v>1150.185192401181</v>
      </c>
      <c r="AB55" t="n">
        <v>885.6425981489098</v>
      </c>
      <c r="AC55" t="n">
        <v>1150.185192401181</v>
      </c>
      <c r="AD5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SUM_COOPREL_C</t>
        </is>
      </c>
      <c r="G2" t="inlineStr">
        <is>
          <t>C</t>
        </is>
      </c>
      <c r="H2" t="inlineStr">
        <is>
          <t>COOPREL</t>
        </is>
      </c>
      <c r="I2" t="inlineStr">
        <is>
          <t>COOPRELCHIRREBLOQC</t>
        </is>
      </c>
      <c r="J2" t="inlineStr">
        <is>
          <t>CHIRRE</t>
        </is>
      </c>
      <c r="K2" t="n">
        <v>-1185.53160093</v>
      </c>
      <c r="L2" t="inlineStr">
        <is>
          <t>CHIRRE 23</t>
        </is>
      </c>
      <c r="M2" t="inlineStr">
        <is>
          <t>BARRO BLANCO</t>
        </is>
      </c>
      <c r="N2" t="n">
        <v>0.90362399609009</v>
      </c>
      <c r="O2" t="n">
        <v>1071.274803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5956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SUM_COOPREL_C</t>
        </is>
      </c>
      <c r="G3" t="inlineStr">
        <is>
          <t>C</t>
        </is>
      </c>
      <c r="H3" t="inlineStr">
        <is>
          <t>COOPREL</t>
        </is>
      </c>
      <c r="I3" t="inlineStr">
        <is>
          <t>CRIOLAUNBLOQC</t>
        </is>
      </c>
      <c r="J3" t="inlineStr">
        <is>
          <t>L.UNION</t>
        </is>
      </c>
      <c r="K3" t="n">
        <v>-15611.6200229</v>
      </c>
      <c r="L3" t="inlineStr">
        <is>
          <t>LA UNION</t>
        </is>
      </c>
      <c r="M3" t="inlineStr">
        <is>
          <t>BARRO BLANCO</t>
        </is>
      </c>
      <c r="N3" t="n">
        <v>0.69784426704688</v>
      </c>
      <c r="O3" t="n">
        <v>10894.479532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0.8631</v>
      </c>
      <c r="AL3" t="n">
        <v>56.62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0.7946</v>
      </c>
      <c r="BE3" t="n">
        <v>62.846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5958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SUM_COOPREL_C</t>
        </is>
      </c>
      <c r="G4" t="inlineStr">
        <is>
          <t>C</t>
        </is>
      </c>
      <c r="H4" t="inlineStr">
        <is>
          <t>COOPREL</t>
        </is>
      </c>
      <c r="I4" t="inlineStr">
        <is>
          <t>CRIOLAUNBLOQC</t>
        </is>
      </c>
      <c r="J4" t="inlineStr">
        <is>
          <t>L.UNION</t>
        </is>
      </c>
      <c r="K4" t="n">
        <v>-15611.6200229</v>
      </c>
      <c r="L4" t="inlineStr">
        <is>
          <t>LA UNION</t>
        </is>
      </c>
      <c r="M4" t="inlineStr">
        <is>
          <t>MELIPULLI</t>
        </is>
      </c>
      <c r="N4" t="n">
        <v>0.05477087158033</v>
      </c>
      <c r="O4" t="n">
        <v>855.062035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0.8826000000000001</v>
      </c>
      <c r="AL4" t="n">
        <v>57.899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0.7824</v>
      </c>
      <c r="BE4" t="n">
        <v>61.881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5960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SUM_COOPREL_C</t>
        </is>
      </c>
      <c r="G5" t="inlineStr">
        <is>
          <t>C</t>
        </is>
      </c>
      <c r="H5" t="inlineStr">
        <is>
          <t>COOPREL</t>
        </is>
      </c>
      <c r="I5" t="inlineStr">
        <is>
          <t>CRIOLAUNBLOQC</t>
        </is>
      </c>
      <c r="J5" t="inlineStr">
        <is>
          <t>L.UNION</t>
        </is>
      </c>
      <c r="K5" t="n">
        <v>-15611.6200229</v>
      </c>
      <c r="L5" t="inlineStr">
        <is>
          <t>LA UNION</t>
        </is>
      </c>
      <c r="M5" t="inlineStr">
        <is>
          <t>VALDIVIA</t>
        </is>
      </c>
      <c r="N5" t="n">
        <v>0.26660855469556</v>
      </c>
      <c r="O5" t="n">
        <v>4162.191451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0.913</v>
      </c>
      <c r="AL5" t="n">
        <v>59.894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0.8745000000000001</v>
      </c>
      <c r="BE5" t="n">
        <v>69.16500000000001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4093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SUM_COOPREL_C</t>
        </is>
      </c>
      <c r="G6" t="inlineStr">
        <is>
          <t>C</t>
        </is>
      </c>
      <c r="H6" t="inlineStr">
        <is>
          <t>COOPREL</t>
        </is>
      </c>
      <c r="I6" t="inlineStr">
        <is>
          <t>CRIOLTAMBLOQC</t>
        </is>
      </c>
      <c r="J6" t="inlineStr">
        <is>
          <t>LOS_TAMBORES</t>
        </is>
      </c>
      <c r="K6" t="n">
        <v>-10502.56833029</v>
      </c>
      <c r="L6" t="inlineStr">
        <is>
          <t>LOS TAMBORES</t>
        </is>
      </c>
      <c r="M6" t="inlineStr">
        <is>
          <t>BARRO BLANCO</t>
        </is>
      </c>
      <c r="N6" t="n">
        <v>0.75545534124308</v>
      </c>
      <c r="O6" t="n">
        <v>7934.221342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0.8631</v>
      </c>
      <c r="AL6" t="n">
        <v>56.62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0.7946</v>
      </c>
      <c r="BE6" t="n">
        <v>62.846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4095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SUM_COOPREL_C</t>
        </is>
      </c>
      <c r="G7" t="inlineStr">
        <is>
          <t>C</t>
        </is>
      </c>
      <c r="H7" t="inlineStr">
        <is>
          <t>COOPREL</t>
        </is>
      </c>
      <c r="I7" t="inlineStr">
        <is>
          <t>CRIOLTAMBLOQC</t>
        </is>
      </c>
      <c r="J7" t="inlineStr">
        <is>
          <t>LOS_TAMBORES</t>
        </is>
      </c>
      <c r="K7" t="n">
        <v>-10502.56833029</v>
      </c>
      <c r="L7" t="inlineStr">
        <is>
          <t>LOS TAMBORES</t>
        </is>
      </c>
      <c r="M7" t="inlineStr">
        <is>
          <t>MELIPULLI</t>
        </is>
      </c>
      <c r="N7" t="n">
        <v>0.04254585600052</v>
      </c>
      <c r="O7" t="n">
        <v>446.84076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0.8826000000000001</v>
      </c>
      <c r="AL7" t="n">
        <v>57.899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0.7824</v>
      </c>
      <c r="BE7" t="n">
        <v>61.881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4097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SUM_COOPREL_C</t>
        </is>
      </c>
      <c r="G8" t="inlineStr">
        <is>
          <t>C</t>
        </is>
      </c>
      <c r="H8" t="inlineStr">
        <is>
          <t>COOPREL</t>
        </is>
      </c>
      <c r="I8" t="inlineStr">
        <is>
          <t>CRIOLTAMBLOQC</t>
        </is>
      </c>
      <c r="J8" t="inlineStr">
        <is>
          <t>LOS_TAMBORES</t>
        </is>
      </c>
      <c r="K8" t="n">
        <v>-10502.56833029</v>
      </c>
      <c r="L8" t="inlineStr">
        <is>
          <t>LOS TAMBORES</t>
        </is>
      </c>
      <c r="M8" t="inlineStr">
        <is>
          <t>VALDIVIA</t>
        </is>
      </c>
      <c r="N8" t="n">
        <v>0.15079558340347</v>
      </c>
      <c r="O8" t="n">
        <v>1583.740919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VALDIVIA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0.913</v>
      </c>
      <c r="AL8" t="n">
        <v>59.894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1.051287819142954</v>
      </c>
      <c r="AR8" t="n">
        <v>6375.9758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VALDIVIA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0.8745000000000001</v>
      </c>
      <c r="BE8" t="n">
        <v>69.16500000000001</v>
      </c>
      <c r="BF8" t="n">
        <v>8.9176</v>
      </c>
      <c r="BG8" t="n">
        <v>0.77</v>
      </c>
      <c r="BH8" t="n">
        <v>5962.380796939026</v>
      </c>
      <c r="BI8" t="n">
        <v>1.148014846473962</v>
      </c>
      <c r="BJ8" t="n">
        <v>6844.9017</v>
      </c>
    </row>
    <row r="9">
      <c r="A9" t="n">
        <v>5956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SUM_COOPREL_C</t>
        </is>
      </c>
      <c r="G9" t="inlineStr">
        <is>
          <t>C</t>
        </is>
      </c>
      <c r="H9" t="inlineStr">
        <is>
          <t>COOPREL</t>
        </is>
      </c>
      <c r="I9" t="inlineStr">
        <is>
          <t>CRIOPILMBLOQC</t>
        </is>
      </c>
      <c r="J9" t="inlineStr">
        <is>
          <t>PILMAIQUEN</t>
        </is>
      </c>
      <c r="K9" t="n">
        <v>-10912.22332721</v>
      </c>
      <c r="L9" t="inlineStr">
        <is>
          <t>PILMAIQUEN</t>
        </is>
      </c>
      <c r="M9" t="inlineStr">
        <is>
          <t>Barro Blanco</t>
        </is>
      </c>
      <c r="N9" t="n">
        <v>0.69399012693979</v>
      </c>
      <c r="O9" t="n">
        <v>7572.975252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0.8631</v>
      </c>
      <c r="AL9" t="n">
        <v>56.62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0.7946</v>
      </c>
      <c r="BE9" t="n">
        <v>62.846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5958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SUM_COOPREL_C</t>
        </is>
      </c>
      <c r="G10" t="inlineStr">
        <is>
          <t>C</t>
        </is>
      </c>
      <c r="H10" t="inlineStr">
        <is>
          <t>COOPREL</t>
        </is>
      </c>
      <c r="I10" t="inlineStr">
        <is>
          <t>CRIOPILMBLOQC</t>
        </is>
      </c>
      <c r="J10" t="inlineStr">
        <is>
          <t>PILMAIQUEN</t>
        </is>
      </c>
      <c r="K10" t="n">
        <v>-10912.22332721</v>
      </c>
      <c r="L10" t="inlineStr">
        <is>
          <t>PILMAIQUEN</t>
        </is>
      </c>
      <c r="M10" t="inlineStr">
        <is>
          <t>MELIPULLI</t>
        </is>
      </c>
      <c r="N10" t="n">
        <v>0.04205368679911</v>
      </c>
      <c r="O10" t="n">
        <v>458.899222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0.8826000000000001</v>
      </c>
      <c r="AL10" t="n">
        <v>57.899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0.7824</v>
      </c>
      <c r="BE10" t="n">
        <v>61.881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5960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SUM_COOPREL_C</t>
        </is>
      </c>
      <c r="G11" t="inlineStr">
        <is>
          <t>C</t>
        </is>
      </c>
      <c r="H11" t="inlineStr">
        <is>
          <t>COOPREL</t>
        </is>
      </c>
      <c r="I11" t="inlineStr">
        <is>
          <t>CRIOPILMBLOQC</t>
        </is>
      </c>
      <c r="J11" t="inlineStr">
        <is>
          <t>PILMAIQUEN</t>
        </is>
      </c>
      <c r="K11" t="n">
        <v>-10912.22332721</v>
      </c>
      <c r="L11" t="inlineStr">
        <is>
          <t>PILMAIQUEN</t>
        </is>
      </c>
      <c r="M11" t="inlineStr">
        <is>
          <t>VALDIVIA</t>
        </is>
      </c>
      <c r="N11" t="n">
        <v>0.1616700997078</v>
      </c>
      <c r="O11" t="n">
        <v>1764.180233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0.913</v>
      </c>
      <c r="AL11" t="n">
        <v>59.894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0.8745000000000001</v>
      </c>
      <c r="BE11" t="n">
        <v>69.16500000000001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414</v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SUM_COOPREL_C</t>
        </is>
      </c>
      <c r="G12" t="inlineStr">
        <is>
          <t>C</t>
        </is>
      </c>
      <c r="H12" t="inlineStr">
        <is>
          <t>COOPREL</t>
        </is>
      </c>
      <c r="I12" t="inlineStr">
        <is>
          <t>COOPRELCHIRREBLOQC</t>
        </is>
      </c>
      <c r="J12" t="inlineStr">
        <is>
          <t>CHIRRE</t>
        </is>
      </c>
      <c r="K12" t="n">
        <v>-1064.47051846</v>
      </c>
      <c r="L12" t="inlineStr">
        <is>
          <t>CHIRRE 23</t>
        </is>
      </c>
      <c r="M12" t="inlineStr">
        <is>
          <t>BARRO BLANCO</t>
        </is>
      </c>
      <c r="N12" t="n">
        <v>0.90362399609009</v>
      </c>
      <c r="O12" t="n">
        <v>961.8811040000001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0.8631</v>
      </c>
      <c r="AL12" t="n">
        <v>56.62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0.7946</v>
      </c>
      <c r="BE12" t="n">
        <v>62.846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6082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SUM_COOPREL_C</t>
        </is>
      </c>
      <c r="G13" t="inlineStr">
        <is>
          <t>C</t>
        </is>
      </c>
      <c r="H13" t="inlineStr">
        <is>
          <t>COOPREL</t>
        </is>
      </c>
      <c r="I13" t="inlineStr">
        <is>
          <t>CRIOLAUNBLOQC</t>
        </is>
      </c>
      <c r="J13" t="inlineStr">
        <is>
          <t>L.UNION</t>
        </is>
      </c>
      <c r="K13" t="n">
        <v>-15613.24825077</v>
      </c>
      <c r="L13" t="inlineStr">
        <is>
          <t>LA UNION</t>
        </is>
      </c>
      <c r="M13" t="inlineStr">
        <is>
          <t>BARRO BLANCO</t>
        </is>
      </c>
      <c r="N13" t="n">
        <v>0.69784426704688</v>
      </c>
      <c r="O13" t="n">
        <v>10895.615782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Barro Blanco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0.8631</v>
      </c>
      <c r="AL13" t="n">
        <v>56.62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1.004432825642191</v>
      </c>
      <c r="AR13" t="n">
        <v>6091.8041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Barro Blanco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0.7946</v>
      </c>
      <c r="BE13" t="n">
        <v>62.846</v>
      </c>
      <c r="BF13" t="n">
        <v>8.9176</v>
      </c>
      <c r="BG13" t="n">
        <v>0.77</v>
      </c>
      <c r="BH13" t="n">
        <v>5962.380796939026</v>
      </c>
      <c r="BI13" t="n">
        <v>1.047283473516708</v>
      </c>
      <c r="BJ13" t="n">
        <v>6244.3029</v>
      </c>
    </row>
    <row r="14">
      <c r="A14" t="n">
        <v>6084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SUM_COOPREL_C</t>
        </is>
      </c>
      <c r="G14" t="inlineStr">
        <is>
          <t>C</t>
        </is>
      </c>
      <c r="H14" t="inlineStr">
        <is>
          <t>COOPREL</t>
        </is>
      </c>
      <c r="I14" t="inlineStr">
        <is>
          <t>CRIOLAUNBLOQC</t>
        </is>
      </c>
      <c r="J14" t="inlineStr">
        <is>
          <t>L.UNION</t>
        </is>
      </c>
      <c r="K14" t="n">
        <v>-15613.24825077</v>
      </c>
      <c r="L14" t="inlineStr">
        <is>
          <t>LA UNION</t>
        </is>
      </c>
      <c r="M14" t="inlineStr">
        <is>
          <t>MELIPULLI</t>
        </is>
      </c>
      <c r="N14" t="n">
        <v>0.05477087158033</v>
      </c>
      <c r="O14" t="n">
        <v>855.151215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MELIPULLI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0.8826000000000001</v>
      </c>
      <c r="AL14" t="n">
        <v>57.899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MELIPULLI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0.7824</v>
      </c>
      <c r="BE14" t="n">
        <v>61.881</v>
      </c>
      <c r="BF14" t="n">
        <v>8.9176</v>
      </c>
      <c r="BG14" t="n">
        <v>0.77</v>
      </c>
      <c r="BH14" t="n">
        <v>5962.380796939026</v>
      </c>
      <c r="BI14" t="n">
        <v>1</v>
      </c>
      <c r="BJ14" t="n">
        <v>5962.3808</v>
      </c>
    </row>
    <row r="15">
      <c r="A15" t="n">
        <v>6086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SUM_COOPREL_C</t>
        </is>
      </c>
      <c r="G15" t="inlineStr">
        <is>
          <t>C</t>
        </is>
      </c>
      <c r="H15" t="inlineStr">
        <is>
          <t>COOPREL</t>
        </is>
      </c>
      <c r="I15" t="inlineStr">
        <is>
          <t>CRIOLAUNBLOQC</t>
        </is>
      </c>
      <c r="J15" t="inlineStr">
        <is>
          <t>L.UNION</t>
        </is>
      </c>
      <c r="K15" t="n">
        <v>-15613.24825077</v>
      </c>
      <c r="L15" t="inlineStr">
        <is>
          <t>LA UNION</t>
        </is>
      </c>
      <c r="M15" t="inlineStr">
        <is>
          <t>VALDIVIA</t>
        </is>
      </c>
      <c r="N15" t="n">
        <v>0.26660855469556</v>
      </c>
      <c r="O15" t="n">
        <v>4162.62555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VALDIVIA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0.913</v>
      </c>
      <c r="AL15" t="n">
        <v>59.894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1.051287819142954</v>
      </c>
      <c r="AR15" t="n">
        <v>6375.9758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VALDIVIA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0.8745000000000001</v>
      </c>
      <c r="BE15" t="n">
        <v>69.16500000000001</v>
      </c>
      <c r="BF15" t="n">
        <v>8.9176</v>
      </c>
      <c r="BG15" t="n">
        <v>0.77</v>
      </c>
      <c r="BH15" t="n">
        <v>5962.380796939026</v>
      </c>
      <c r="BI15" t="n">
        <v>1.148014846473962</v>
      </c>
      <c r="BJ15" t="n">
        <v>6844.9017</v>
      </c>
    </row>
    <row r="16">
      <c r="A16" t="n">
        <v>4219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SUM_COOPREL_C</t>
        </is>
      </c>
      <c r="G16" t="inlineStr">
        <is>
          <t>C</t>
        </is>
      </c>
      <c r="H16" t="inlineStr">
        <is>
          <t>COOPREL</t>
        </is>
      </c>
      <c r="I16" t="inlineStr">
        <is>
          <t>CRIOLTAMBLOQC</t>
        </is>
      </c>
      <c r="J16" t="inlineStr">
        <is>
          <t>LOS_TAMBORES</t>
        </is>
      </c>
      <c r="K16" t="n">
        <v>-9800.618151410001</v>
      </c>
      <c r="L16" t="inlineStr">
        <is>
          <t>LOS TAMBORES</t>
        </is>
      </c>
      <c r="M16" t="inlineStr">
        <is>
          <t>BARRO BLANCO</t>
        </is>
      </c>
      <c r="N16" t="n">
        <v>0.75545534124308</v>
      </c>
      <c r="O16" t="n">
        <v>7403.92933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Barro Blanco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0.8631</v>
      </c>
      <c r="AL16" t="n">
        <v>56.62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1.004432825642191</v>
      </c>
      <c r="AR16" t="n">
        <v>6091.8041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Barro Blanco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0.7946</v>
      </c>
      <c r="BE16" t="n">
        <v>62.846</v>
      </c>
      <c r="BF16" t="n">
        <v>8.9176</v>
      </c>
      <c r="BG16" t="n">
        <v>0.77</v>
      </c>
      <c r="BH16" t="n">
        <v>5962.380796939026</v>
      </c>
      <c r="BI16" t="n">
        <v>1.047283473516708</v>
      </c>
      <c r="BJ16" t="n">
        <v>6244.3029</v>
      </c>
    </row>
    <row r="17">
      <c r="A17" t="n">
        <v>4221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SUM_COOPREL_C</t>
        </is>
      </c>
      <c r="G17" t="inlineStr">
        <is>
          <t>C</t>
        </is>
      </c>
      <c r="H17" t="inlineStr">
        <is>
          <t>COOPREL</t>
        </is>
      </c>
      <c r="I17" t="inlineStr">
        <is>
          <t>CRIOLTAMBLOQC</t>
        </is>
      </c>
      <c r="J17" t="inlineStr">
        <is>
          <t>LOS_TAMBORES</t>
        </is>
      </c>
      <c r="K17" t="n">
        <v>-9800.618151410001</v>
      </c>
      <c r="L17" t="inlineStr">
        <is>
          <t>LOS TAMBORES</t>
        </is>
      </c>
      <c r="M17" t="inlineStr">
        <is>
          <t>MELIPULLI</t>
        </is>
      </c>
      <c r="N17" t="n">
        <v>0.04254585600052</v>
      </c>
      <c r="O17" t="n">
        <v>416.975689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MELIPULLI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0.8826000000000001</v>
      </c>
      <c r="AL17" t="n">
        <v>57.899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MELIPULLI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0.7824</v>
      </c>
      <c r="BE17" t="n">
        <v>61.881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4223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SUM_COOPREL_C</t>
        </is>
      </c>
      <c r="G18" t="inlineStr">
        <is>
          <t>C</t>
        </is>
      </c>
      <c r="H18" t="inlineStr">
        <is>
          <t>COOPREL</t>
        </is>
      </c>
      <c r="I18" t="inlineStr">
        <is>
          <t>CRIOLTAMBLOQC</t>
        </is>
      </c>
      <c r="J18" t="inlineStr">
        <is>
          <t>LOS_TAMBORES</t>
        </is>
      </c>
      <c r="K18" t="n">
        <v>-9800.618151410001</v>
      </c>
      <c r="L18" t="inlineStr">
        <is>
          <t>LOS TAMBORES</t>
        </is>
      </c>
      <c r="M18" t="inlineStr">
        <is>
          <t>VALDIVIA</t>
        </is>
      </c>
      <c r="N18" t="n">
        <v>0.15079558340347</v>
      </c>
      <c r="O18" t="n">
        <v>1477.889932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VALDIVIA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0.913</v>
      </c>
      <c r="AL18" t="n">
        <v>59.894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1.051287819142954</v>
      </c>
      <c r="AR18" t="n">
        <v>6375.9758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VALDIVIA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0.8745000000000001</v>
      </c>
      <c r="BE18" t="n">
        <v>69.16500000000001</v>
      </c>
      <c r="BF18" t="n">
        <v>8.9176</v>
      </c>
      <c r="BG18" t="n">
        <v>0.77</v>
      </c>
      <c r="BH18" t="n">
        <v>5962.380796939026</v>
      </c>
      <c r="BI18" t="n">
        <v>1.148014846473962</v>
      </c>
      <c r="BJ18" t="n">
        <v>6844.9017</v>
      </c>
    </row>
    <row r="19">
      <c r="A19" t="n">
        <v>6082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SUM_COOPREL_C</t>
        </is>
      </c>
      <c r="G19" t="inlineStr">
        <is>
          <t>C</t>
        </is>
      </c>
      <c r="H19" t="inlineStr">
        <is>
          <t>COOPREL</t>
        </is>
      </c>
      <c r="I19" t="inlineStr">
        <is>
          <t>CRIOPILMBLOQC</t>
        </is>
      </c>
      <c r="J19" t="inlineStr">
        <is>
          <t>PILMAIQUEN</t>
        </is>
      </c>
      <c r="K19" t="n">
        <v>-10722.47254561</v>
      </c>
      <c r="L19" t="inlineStr">
        <is>
          <t>PILMAIQUEN</t>
        </is>
      </c>
      <c r="M19" t="inlineStr">
        <is>
          <t>Barro Blanco</t>
        </is>
      </c>
      <c r="N19" t="n">
        <v>0.69399012693979</v>
      </c>
      <c r="O19" t="n">
        <v>7441.290083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Barro Blanco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0.8631</v>
      </c>
      <c r="AL19" t="n">
        <v>56.62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1.004432825642191</v>
      </c>
      <c r="AR19" t="n">
        <v>6091.8041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Barro Blanco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0.7946</v>
      </c>
      <c r="BE19" t="n">
        <v>62.846</v>
      </c>
      <c r="BF19" t="n">
        <v>8.9176</v>
      </c>
      <c r="BG19" t="n">
        <v>0.77</v>
      </c>
      <c r="BH19" t="n">
        <v>5962.380796939026</v>
      </c>
      <c r="BI19" t="n">
        <v>1.047283473516708</v>
      </c>
      <c r="BJ19" t="n">
        <v>6244.3029</v>
      </c>
    </row>
    <row r="20">
      <c r="A20" t="n">
        <v>6084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SUM_COOPREL_C</t>
        </is>
      </c>
      <c r="G20" t="inlineStr">
        <is>
          <t>C</t>
        </is>
      </c>
      <c r="H20" t="inlineStr">
        <is>
          <t>COOPREL</t>
        </is>
      </c>
      <c r="I20" t="inlineStr">
        <is>
          <t>CRIOPILMBLOQC</t>
        </is>
      </c>
      <c r="J20" t="inlineStr">
        <is>
          <t>PILMAIQUEN</t>
        </is>
      </c>
      <c r="K20" t="n">
        <v>-10722.47254561</v>
      </c>
      <c r="L20" t="inlineStr">
        <is>
          <t>PILMAIQUEN</t>
        </is>
      </c>
      <c r="M20" t="inlineStr">
        <is>
          <t>MELIPULLI</t>
        </is>
      </c>
      <c r="N20" t="n">
        <v>0.04205368679911</v>
      </c>
      <c r="O20" t="n">
        <v>450.919502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0.8826000000000001</v>
      </c>
      <c r="AL20" t="n">
        <v>57.899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0.7824</v>
      </c>
      <c r="BE20" t="n">
        <v>61.881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6086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SUM_COOPREL_C</t>
        </is>
      </c>
      <c r="G21" t="inlineStr">
        <is>
          <t>C</t>
        </is>
      </c>
      <c r="H21" t="inlineStr">
        <is>
          <t>COOPREL</t>
        </is>
      </c>
      <c r="I21" t="inlineStr">
        <is>
          <t>CRIOPILMBLOQC</t>
        </is>
      </c>
      <c r="J21" t="inlineStr">
        <is>
          <t>PILMAIQUEN</t>
        </is>
      </c>
      <c r="K21" t="n">
        <v>-10722.47254561</v>
      </c>
      <c r="L21" t="inlineStr">
        <is>
          <t>PILMAIQUEN</t>
        </is>
      </c>
      <c r="M21" t="inlineStr">
        <is>
          <t>VALDIVIA</t>
        </is>
      </c>
      <c r="N21" t="n">
        <v>0.1616700997078</v>
      </c>
      <c r="O21" t="n">
        <v>1733.503206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VALDIVIA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0.913</v>
      </c>
      <c r="AL21" t="n">
        <v>59.894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1.051287819142954</v>
      </c>
      <c r="AR21" t="n">
        <v>6375.9758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0.8745000000000001</v>
      </c>
      <c r="BE21" t="n">
        <v>69.16500000000001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442</v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SUM_COOPREL_C</t>
        </is>
      </c>
      <c r="G22" t="inlineStr">
        <is>
          <t>C</t>
        </is>
      </c>
      <c r="H22" t="inlineStr">
        <is>
          <t>COOPREL</t>
        </is>
      </c>
      <c r="I22" t="inlineStr">
        <is>
          <t>COOPRELCHIRREBLOQC</t>
        </is>
      </c>
      <c r="J22" t="inlineStr">
        <is>
          <t>CHIRRE</t>
        </is>
      </c>
      <c r="K22" t="n">
        <v>-940.1791117</v>
      </c>
      <c r="L22" t="inlineStr">
        <is>
          <t>CHIRRE 23</t>
        </is>
      </c>
      <c r="M22" t="inlineStr">
        <is>
          <t>BARRO BLANCO</t>
        </is>
      </c>
      <c r="N22" t="n">
        <v>0.90362399609009</v>
      </c>
      <c r="O22" t="n">
        <v>849.568406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Barro Blanco 220</t>
        </is>
      </c>
      <c r="AE22" t="n">
        <v>100.646</v>
      </c>
      <c r="AF22" t="n">
        <v>1.080821157758461</v>
      </c>
      <c r="AG22" t="n">
        <v>108.7803262437581</v>
      </c>
      <c r="AH22" t="n">
        <v>779.3099999999999</v>
      </c>
      <c r="AI22" t="n">
        <v>0.879</v>
      </c>
      <c r="AJ22" t="n">
        <v>74.51599092357533</v>
      </c>
      <c r="AK22" t="n">
        <v>0.846</v>
      </c>
      <c r="AL22" t="n">
        <v>63.041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1.011820868379177</v>
      </c>
      <c r="AR22" t="n">
        <v>6110.4298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0.7946</v>
      </c>
      <c r="BE22" t="n">
        <v>62.846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6208</v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SUM_COOPREL_C</t>
        </is>
      </c>
      <c r="G23" t="inlineStr">
        <is>
          <t>C</t>
        </is>
      </c>
      <c r="H23" t="inlineStr">
        <is>
          <t>COOPREL</t>
        </is>
      </c>
      <c r="I23" t="inlineStr">
        <is>
          <t>CRIOLAUNBLOQC</t>
        </is>
      </c>
      <c r="J23" t="inlineStr">
        <is>
          <t>L.UNION</t>
        </is>
      </c>
      <c r="K23" t="n">
        <v>-14575.48711596</v>
      </c>
      <c r="L23" t="inlineStr">
        <is>
          <t>LA UNION</t>
        </is>
      </c>
      <c r="M23" t="inlineStr">
        <is>
          <t>BARRO BLANCO</t>
        </is>
      </c>
      <c r="N23" t="n">
        <v>0.69784426704688</v>
      </c>
      <c r="O23" t="n">
        <v>10171.420123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100.646</v>
      </c>
      <c r="AF23" t="n">
        <v>1.080821157758461</v>
      </c>
      <c r="AG23" t="n">
        <v>108.7803262437581</v>
      </c>
      <c r="AH23" t="n">
        <v>779.3099999999999</v>
      </c>
      <c r="AI23" t="n">
        <v>0.879</v>
      </c>
      <c r="AJ23" t="n">
        <v>74.51599092357533</v>
      </c>
      <c r="AK23" t="n">
        <v>0.846</v>
      </c>
      <c r="AL23" t="n">
        <v>63.041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1.011820868379177</v>
      </c>
      <c r="AR23" t="n">
        <v>6110.4298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0.7946</v>
      </c>
      <c r="BE23" t="n">
        <v>62.846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6210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SUM_COOPREL_C</t>
        </is>
      </c>
      <c r="G24" t="inlineStr">
        <is>
          <t>C</t>
        </is>
      </c>
      <c r="H24" t="inlineStr">
        <is>
          <t>COOPREL</t>
        </is>
      </c>
      <c r="I24" t="inlineStr">
        <is>
          <t>CRIOLAUNBLOQC</t>
        </is>
      </c>
      <c r="J24" t="inlineStr">
        <is>
          <t>L.UNION</t>
        </is>
      </c>
      <c r="K24" t="n">
        <v>-14575.48711596</v>
      </c>
      <c r="L24" t="inlineStr">
        <is>
          <t>LA UNION</t>
        </is>
      </c>
      <c r="M24" t="inlineStr">
        <is>
          <t>MELIPULLI</t>
        </is>
      </c>
      <c r="N24" t="n">
        <v>0.05477087158033</v>
      </c>
      <c r="O24" t="n">
        <v>798.312133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MELIPULLI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0.8421</v>
      </c>
      <c r="AL24" t="n">
        <v>62.75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0.7824</v>
      </c>
      <c r="BE24" t="n">
        <v>61.881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6212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SUM_COOPREL_C</t>
        </is>
      </c>
      <c r="G25" t="inlineStr">
        <is>
          <t>C</t>
        </is>
      </c>
      <c r="H25" t="inlineStr">
        <is>
          <t>COOPREL</t>
        </is>
      </c>
      <c r="I25" t="inlineStr">
        <is>
          <t>CRIOLAUNBLOQC</t>
        </is>
      </c>
      <c r="J25" t="inlineStr">
        <is>
          <t>L.UNION</t>
        </is>
      </c>
      <c r="K25" t="n">
        <v>-14575.48711596</v>
      </c>
      <c r="L25" t="inlineStr">
        <is>
          <t>LA UNION</t>
        </is>
      </c>
      <c r="M25" t="inlineStr">
        <is>
          <t>VALDIVIA</t>
        </is>
      </c>
      <c r="N25" t="n">
        <v>0.26660855469556</v>
      </c>
      <c r="O25" t="n">
        <v>3885.949554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VALDIVIA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0.9167</v>
      </c>
      <c r="AL25" t="n">
        <v>68.309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1.096052187605444</v>
      </c>
      <c r="AR25" t="n">
        <v>6619.1063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0.8745000000000001</v>
      </c>
      <c r="BE25" t="n">
        <v>69.16500000000001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4345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SUM_COOPREL_C</t>
        </is>
      </c>
      <c r="G26" t="inlineStr">
        <is>
          <t>C</t>
        </is>
      </c>
      <c r="H26" t="inlineStr">
        <is>
          <t>COOPREL</t>
        </is>
      </c>
      <c r="I26" t="inlineStr">
        <is>
          <t>CRIOLTAMBLOQC</t>
        </is>
      </c>
      <c r="J26" t="inlineStr">
        <is>
          <t>LOS_TAMBORES</t>
        </is>
      </c>
      <c r="K26" t="n">
        <v>-8969.72878623</v>
      </c>
      <c r="L26" t="inlineStr">
        <is>
          <t>LOS TAMBORES</t>
        </is>
      </c>
      <c r="M26" t="inlineStr">
        <is>
          <t>BARRO BLANCO</t>
        </is>
      </c>
      <c r="N26" t="n">
        <v>0.75545534124308</v>
      </c>
      <c r="O26" t="n">
        <v>6776.229521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100.646</v>
      </c>
      <c r="AF26" t="n">
        <v>1.080821157758461</v>
      </c>
      <c r="AG26" t="n">
        <v>108.7803262437581</v>
      </c>
      <c r="AH26" t="n">
        <v>779.3099999999999</v>
      </c>
      <c r="AI26" t="n">
        <v>0.879</v>
      </c>
      <c r="AJ26" t="n">
        <v>74.51599092357533</v>
      </c>
      <c r="AK26" t="n">
        <v>0.846</v>
      </c>
      <c r="AL26" t="n">
        <v>63.041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1.011820868379177</v>
      </c>
      <c r="AR26" t="n">
        <v>6110.4298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0.7946</v>
      </c>
      <c r="BE26" t="n">
        <v>62.846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4347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SUM_COOPREL_C</t>
        </is>
      </c>
      <c r="G27" t="inlineStr">
        <is>
          <t>C</t>
        </is>
      </c>
      <c r="H27" t="inlineStr">
        <is>
          <t>COOPREL</t>
        </is>
      </c>
      <c r="I27" t="inlineStr">
        <is>
          <t>CRIOLTAMBLOQC</t>
        </is>
      </c>
      <c r="J27" t="inlineStr">
        <is>
          <t>LOS_TAMBORES</t>
        </is>
      </c>
      <c r="K27" t="n">
        <v>-8969.72878623</v>
      </c>
      <c r="L27" t="inlineStr">
        <is>
          <t>LOS TAMBORES</t>
        </is>
      </c>
      <c r="M27" t="inlineStr">
        <is>
          <t>MELIPULLI</t>
        </is>
      </c>
      <c r="N27" t="n">
        <v>0.04254585600052</v>
      </c>
      <c r="O27" t="n">
        <v>381.624789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MELIPULLI 220</t>
        </is>
      </c>
      <c r="AE27" t="n">
        <v>100.646</v>
      </c>
      <c r="AF27" t="n">
        <v>1.080821157758461</v>
      </c>
      <c r="AG27" t="n">
        <v>108.7803262437581</v>
      </c>
      <c r="AH27" t="n">
        <v>779.3099999999999</v>
      </c>
      <c r="AI27" t="n">
        <v>0.879</v>
      </c>
      <c r="AJ27" t="n">
        <v>74.51599092357533</v>
      </c>
      <c r="AK27" t="n">
        <v>0.8421</v>
      </c>
      <c r="AL27" t="n">
        <v>62.75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</v>
      </c>
      <c r="AR27" t="n">
        <v>6039.043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0.7824</v>
      </c>
      <c r="BE27" t="n">
        <v>61.881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4349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SUM_COOPREL_C</t>
        </is>
      </c>
      <c r="G28" t="inlineStr">
        <is>
          <t>C</t>
        </is>
      </c>
      <c r="H28" t="inlineStr">
        <is>
          <t>COOPREL</t>
        </is>
      </c>
      <c r="I28" t="inlineStr">
        <is>
          <t>CRIOLTAMBLOQC</t>
        </is>
      </c>
      <c r="J28" t="inlineStr">
        <is>
          <t>LOS_TAMBORES</t>
        </is>
      </c>
      <c r="K28" t="n">
        <v>-8969.72878623</v>
      </c>
      <c r="L28" t="inlineStr">
        <is>
          <t>LOS TAMBORES</t>
        </is>
      </c>
      <c r="M28" t="inlineStr">
        <is>
          <t>VALDIVIA</t>
        </is>
      </c>
      <c r="N28" t="n">
        <v>0.15079558340347</v>
      </c>
      <c r="O28" t="n">
        <v>1352.595485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VALDIVIA 220</t>
        </is>
      </c>
      <c r="AE28" t="n">
        <v>100.646</v>
      </c>
      <c r="AF28" t="n">
        <v>1.080821157758461</v>
      </c>
      <c r="AG28" t="n">
        <v>108.7803262437581</v>
      </c>
      <c r="AH28" t="n">
        <v>779.3099999999999</v>
      </c>
      <c r="AI28" t="n">
        <v>0.879</v>
      </c>
      <c r="AJ28" t="n">
        <v>74.51599092357533</v>
      </c>
      <c r="AK28" t="n">
        <v>0.9167</v>
      </c>
      <c r="AL28" t="n">
        <v>68.309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1.096052187605444</v>
      </c>
      <c r="AR28" t="n">
        <v>6619.1063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0.8745000000000001</v>
      </c>
      <c r="BE28" t="n">
        <v>69.16500000000001</v>
      </c>
      <c r="BF28" t="n">
        <v>8.9176</v>
      </c>
      <c r="BG28" t="n">
        <v>0.77</v>
      </c>
      <c r="BH28" t="n">
        <v>5962.380796939026</v>
      </c>
      <c r="BI28" t="n">
        <v>1.148014846473962</v>
      </c>
      <c r="BJ28" t="n">
        <v>6844.9017</v>
      </c>
    </row>
    <row r="29">
      <c r="A29" t="n">
        <v>6208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SUM_COOPREL_C</t>
        </is>
      </c>
      <c r="G29" t="inlineStr">
        <is>
          <t>C</t>
        </is>
      </c>
      <c r="H29" t="inlineStr">
        <is>
          <t>COOPREL</t>
        </is>
      </c>
      <c r="I29" t="inlineStr">
        <is>
          <t>CRIOPILMBLOQC</t>
        </is>
      </c>
      <c r="J29" t="inlineStr">
        <is>
          <t>PILMAIQUEN</t>
        </is>
      </c>
      <c r="K29" t="n">
        <v>-10707.25846577</v>
      </c>
      <c r="L29" t="inlineStr">
        <is>
          <t>PILMAIQUEN</t>
        </is>
      </c>
      <c r="M29" t="inlineStr">
        <is>
          <t>Barro Blanco</t>
        </is>
      </c>
      <c r="N29" t="n">
        <v>0.69399012693979</v>
      </c>
      <c r="O29" t="n">
        <v>7430.731662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Barro Blanco 220</t>
        </is>
      </c>
      <c r="AE29" t="n">
        <v>100.646</v>
      </c>
      <c r="AF29" t="n">
        <v>1.080821157758461</v>
      </c>
      <c r="AG29" t="n">
        <v>108.7803262437581</v>
      </c>
      <c r="AH29" t="n">
        <v>779.3099999999999</v>
      </c>
      <c r="AI29" t="n">
        <v>0.879</v>
      </c>
      <c r="AJ29" t="n">
        <v>74.51599092357533</v>
      </c>
      <c r="AK29" t="n">
        <v>0.846</v>
      </c>
      <c r="AL29" t="n">
        <v>63.041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1.011820868379177</v>
      </c>
      <c r="AR29" t="n">
        <v>6110.4298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0.7946</v>
      </c>
      <c r="BE29" t="n">
        <v>62.846</v>
      </c>
      <c r="BF29" t="n">
        <v>8.9176</v>
      </c>
      <c r="BG29" t="n">
        <v>0.77</v>
      </c>
      <c r="BH29" t="n">
        <v>5962.380796939026</v>
      </c>
      <c r="BI29" t="n">
        <v>1.047283473516708</v>
      </c>
      <c r="BJ29" t="n">
        <v>6244.3029</v>
      </c>
    </row>
    <row r="30">
      <c r="A30" t="n">
        <v>6210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SUM_COOPREL_C</t>
        </is>
      </c>
      <c r="G30" t="inlineStr">
        <is>
          <t>C</t>
        </is>
      </c>
      <c r="H30" t="inlineStr">
        <is>
          <t>COOPREL</t>
        </is>
      </c>
      <c r="I30" t="inlineStr">
        <is>
          <t>CRIOPILMBLOQC</t>
        </is>
      </c>
      <c r="J30" t="inlineStr">
        <is>
          <t>PILMAIQUEN</t>
        </is>
      </c>
      <c r="K30" t="n">
        <v>-10707.25846577</v>
      </c>
      <c r="L30" t="inlineStr">
        <is>
          <t>PILMAIQUEN</t>
        </is>
      </c>
      <c r="M30" t="inlineStr">
        <is>
          <t>MELIPULLI</t>
        </is>
      </c>
      <c r="N30" t="n">
        <v>0.04205368679911</v>
      </c>
      <c r="O30" t="n">
        <v>450.279694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MELIPULLI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0.8421</v>
      </c>
      <c r="AL30" t="n">
        <v>62.75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</v>
      </c>
      <c r="AR30" t="n">
        <v>6039.043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0.7824</v>
      </c>
      <c r="BE30" t="n">
        <v>61.881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6212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SUM_COOPREL_C</t>
        </is>
      </c>
      <c r="G31" t="inlineStr">
        <is>
          <t>C</t>
        </is>
      </c>
      <c r="H31" t="inlineStr">
        <is>
          <t>COOPREL</t>
        </is>
      </c>
      <c r="I31" t="inlineStr">
        <is>
          <t>CRIOPILMBLOQC</t>
        </is>
      </c>
      <c r="J31" t="inlineStr">
        <is>
          <t>PILMAIQUEN</t>
        </is>
      </c>
      <c r="K31" t="n">
        <v>-10707.25846577</v>
      </c>
      <c r="L31" t="inlineStr">
        <is>
          <t>PILMAIQUEN</t>
        </is>
      </c>
      <c r="M31" t="inlineStr">
        <is>
          <t>VALDIVIA</t>
        </is>
      </c>
      <c r="N31" t="n">
        <v>0.1616700997078</v>
      </c>
      <c r="O31" t="n">
        <v>1731.043544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VALDIVIA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0.9167</v>
      </c>
      <c r="AL31" t="n">
        <v>68.309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1.096052187605444</v>
      </c>
      <c r="AR31" t="n">
        <v>6619.1063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0.8745000000000001</v>
      </c>
      <c r="BE31" t="n">
        <v>69.16500000000001</v>
      </c>
      <c r="BF31" t="n">
        <v>8.9176</v>
      </c>
      <c r="BG31" t="n">
        <v>0.77</v>
      </c>
      <c r="BH31" t="n">
        <v>5962.380796939026</v>
      </c>
      <c r="BI31" t="n">
        <v>1.148014846473962</v>
      </c>
      <c r="BJ31" t="n">
        <v>6844.9017</v>
      </c>
    </row>
    <row r="32">
      <c r="A32" t="n">
        <v>302</v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SUM_COOPREL_C</t>
        </is>
      </c>
      <c r="G32" t="inlineStr">
        <is>
          <t>C</t>
        </is>
      </c>
      <c r="H32" t="inlineStr">
        <is>
          <t>COOPREL</t>
        </is>
      </c>
      <c r="I32" t="inlineStr">
        <is>
          <t>COOPRELCHIRREBLOQC</t>
        </is>
      </c>
      <c r="J32" t="inlineStr">
        <is>
          <t>CHIRRE</t>
        </is>
      </c>
      <c r="K32" t="n">
        <v>-1061.93432861</v>
      </c>
      <c r="L32" t="inlineStr">
        <is>
          <t>CHIRRE 23</t>
        </is>
      </c>
      <c r="M32" t="inlineStr">
        <is>
          <t>BARRO BLANCO</t>
        </is>
      </c>
      <c r="N32" t="n">
        <v>0.90362399609009</v>
      </c>
      <c r="O32" t="n">
        <v>959.589342</v>
      </c>
      <c r="P32" t="inlineStr">
        <is>
          <t>BS2C</t>
        </is>
      </c>
      <c r="Q32" t="n">
        <v>2</v>
      </c>
      <c r="V32" t="n">
        <v>151474.697</v>
      </c>
      <c r="W32" t="n">
        <v>2</v>
      </c>
      <c r="X32" t="n">
        <v>7.61742e-07</v>
      </c>
      <c r="Y32" t="n">
        <v>0.230769</v>
      </c>
      <c r="Z32" t="n">
        <v>221.443473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0.8631</v>
      </c>
      <c r="AL32" t="n">
        <v>56.62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S32" t="n">
        <v>12538.12944126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100.646</v>
      </c>
      <c r="AY32" t="n">
        <v>1.080821157758461</v>
      </c>
      <c r="AZ32" t="n">
        <v>108.7803262437581</v>
      </c>
      <c r="BA32" t="n">
        <v>779.3099999999999</v>
      </c>
      <c r="BB32" t="n">
        <v>0.879</v>
      </c>
      <c r="BC32" t="n">
        <v>74.51599092357533</v>
      </c>
      <c r="BD32" t="n">
        <v>0.846</v>
      </c>
      <c r="BE32" t="n">
        <v>63.041</v>
      </c>
      <c r="BF32" t="n">
        <v>8.9176</v>
      </c>
      <c r="BG32" t="n">
        <v>0.804</v>
      </c>
      <c r="BH32" t="n">
        <v>6039.043023599974</v>
      </c>
      <c r="BI32" t="n">
        <v>1.011820868379177</v>
      </c>
      <c r="BJ32" t="n">
        <v>6110.4298</v>
      </c>
      <c r="BK32" t="n">
        <v>13960.017981393</v>
      </c>
    </row>
    <row r="33">
      <c r="A33" t="n">
        <v>5578</v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SUM_COOPREL_C</t>
        </is>
      </c>
      <c r="G33" t="inlineStr">
        <is>
          <t>C</t>
        </is>
      </c>
      <c r="H33" t="inlineStr">
        <is>
          <t>COOPREL</t>
        </is>
      </c>
      <c r="I33" t="inlineStr">
        <is>
          <t>CRIOLAUNBLOQC</t>
        </is>
      </c>
      <c r="J33" t="inlineStr">
        <is>
          <t>L.UNION</t>
        </is>
      </c>
      <c r="K33" t="n">
        <v>-18736.61586332</v>
      </c>
      <c r="L33" t="inlineStr">
        <is>
          <t>LA UNION</t>
        </is>
      </c>
      <c r="M33" t="inlineStr">
        <is>
          <t>BARRO BLANCO</t>
        </is>
      </c>
      <c r="N33" t="n">
        <v>0.69784426704688</v>
      </c>
      <c r="O33" t="n">
        <v>13075.239964</v>
      </c>
      <c r="P33" t="inlineStr">
        <is>
          <t>BS2C</t>
        </is>
      </c>
      <c r="Q33" t="n">
        <v>2</v>
      </c>
      <c r="V33" t="n">
        <v>151474.697</v>
      </c>
      <c r="W33" t="n">
        <v>2</v>
      </c>
      <c r="X33" t="n">
        <v>7.61742e-07</v>
      </c>
      <c r="Y33" t="n">
        <v>0.230769</v>
      </c>
      <c r="Z33" t="n">
        <v>3017.360051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Barro Blanco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0.8631</v>
      </c>
      <c r="AL33" t="n">
        <v>56.62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1.004432825642191</v>
      </c>
      <c r="AR33" t="n">
        <v>6091.8041</v>
      </c>
      <c r="AS33" t="n">
        <v>170842.92608762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Barro Blanco 220</t>
        </is>
      </c>
      <c r="AX33" t="n">
        <v>100.646</v>
      </c>
      <c r="AY33" t="n">
        <v>1.080821157758461</v>
      </c>
      <c r="AZ33" t="n">
        <v>108.7803262437581</v>
      </c>
      <c r="BA33" t="n">
        <v>779.3099999999999</v>
      </c>
      <c r="BB33" t="n">
        <v>0.879</v>
      </c>
      <c r="BC33" t="n">
        <v>74.51599092357533</v>
      </c>
      <c r="BD33" t="n">
        <v>0.846</v>
      </c>
      <c r="BE33" t="n">
        <v>63.041</v>
      </c>
      <c r="BF33" t="n">
        <v>8.9176</v>
      </c>
      <c r="BG33" t="n">
        <v>0.804</v>
      </c>
      <c r="BH33" t="n">
        <v>6039.043023599974</v>
      </c>
      <c r="BI33" t="n">
        <v>1.011820868379177</v>
      </c>
      <c r="BJ33" t="n">
        <v>6110.4298</v>
      </c>
      <c r="BK33" t="n">
        <v>190217.394975091</v>
      </c>
    </row>
    <row r="34">
      <c r="A34" t="n">
        <v>5580</v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SUM_COOPREL_C</t>
        </is>
      </c>
      <c r="G34" t="inlineStr">
        <is>
          <t>C</t>
        </is>
      </c>
      <c r="H34" t="inlineStr">
        <is>
          <t>COOPREL</t>
        </is>
      </c>
      <c r="I34" t="inlineStr">
        <is>
          <t>CRIOLAUNBLOQC</t>
        </is>
      </c>
      <c r="J34" t="inlineStr">
        <is>
          <t>L.UNION</t>
        </is>
      </c>
      <c r="K34" t="n">
        <v>-18736.61586332</v>
      </c>
      <c r="L34" t="inlineStr">
        <is>
          <t>LA UNION</t>
        </is>
      </c>
      <c r="M34" t="inlineStr">
        <is>
          <t>MELIPULLI</t>
        </is>
      </c>
      <c r="N34" t="n">
        <v>0.05477087158033</v>
      </c>
      <c r="O34" t="n">
        <v>1026.220781</v>
      </c>
      <c r="P34" t="inlineStr">
        <is>
          <t>BS2C</t>
        </is>
      </c>
      <c r="Q34" t="n">
        <v>2</v>
      </c>
      <c r="V34" t="n">
        <v>151474.697</v>
      </c>
      <c r="W34" t="n">
        <v>2</v>
      </c>
      <c r="X34" t="n">
        <v>7.61742e-07</v>
      </c>
      <c r="Y34" t="n">
        <v>0.230769</v>
      </c>
      <c r="Z34" t="n">
        <v>236.819943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MELIPULLI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0.8826000000000001</v>
      </c>
      <c r="AL34" t="n">
        <v>57.899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S34" t="n">
        <v>13711.637879757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MELIPULLI 220</t>
        </is>
      </c>
      <c r="AX34" t="n">
        <v>100.646</v>
      </c>
      <c r="AY34" t="n">
        <v>1.080821157758461</v>
      </c>
      <c r="AZ34" t="n">
        <v>108.7803262437581</v>
      </c>
      <c r="BA34" t="n">
        <v>779.3099999999999</v>
      </c>
      <c r="BB34" t="n">
        <v>0.879</v>
      </c>
      <c r="BC34" t="n">
        <v>74.51599092357533</v>
      </c>
      <c r="BD34" t="n">
        <v>0.8421</v>
      </c>
      <c r="BE34" t="n">
        <v>62.75</v>
      </c>
      <c r="BF34" t="n">
        <v>8.9176</v>
      </c>
      <c r="BG34" t="n">
        <v>0.804</v>
      </c>
      <c r="BH34" t="n">
        <v>6039.043023599974</v>
      </c>
      <c r="BI34" t="n">
        <v>1</v>
      </c>
      <c r="BJ34" t="n">
        <v>6039.043</v>
      </c>
      <c r="BK34" t="n">
        <v>14860.45142325</v>
      </c>
    </row>
    <row r="35">
      <c r="A35" t="n">
        <v>5582</v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SUM_COOPREL_C</t>
        </is>
      </c>
      <c r="G35" t="inlineStr">
        <is>
          <t>C</t>
        </is>
      </c>
      <c r="H35" t="inlineStr">
        <is>
          <t>COOPREL</t>
        </is>
      </c>
      <c r="I35" t="inlineStr">
        <is>
          <t>CRIOLAUNBLOQC</t>
        </is>
      </c>
      <c r="J35" t="inlineStr">
        <is>
          <t>L.UNION</t>
        </is>
      </c>
      <c r="K35" t="n">
        <v>-18736.61586332</v>
      </c>
      <c r="L35" t="inlineStr">
        <is>
          <t>LA UNION</t>
        </is>
      </c>
      <c r="M35" t="inlineStr">
        <is>
          <t>VALDIVIA</t>
        </is>
      </c>
      <c r="N35" t="n">
        <v>0.26660855469556</v>
      </c>
      <c r="O35" t="n">
        <v>4995.342075</v>
      </c>
      <c r="P35" t="inlineStr">
        <is>
          <t>BS2C</t>
        </is>
      </c>
      <c r="Q35" t="n">
        <v>2</v>
      </c>
      <c r="V35" t="n">
        <v>151474.697</v>
      </c>
      <c r="W35" t="n">
        <v>2</v>
      </c>
      <c r="X35" t="n">
        <v>7.61742e-07</v>
      </c>
      <c r="Y35" t="n">
        <v>0.230769</v>
      </c>
      <c r="Z35" t="n">
        <v>1152.770095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VALDIVIA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0.913</v>
      </c>
      <c r="AL35" t="n">
        <v>59.894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1.051287819142954</v>
      </c>
      <c r="AR35" t="n">
        <v>6375.9758</v>
      </c>
      <c r="AS35" t="n">
        <v>69044.01206993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VALDIVIA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0.9167</v>
      </c>
      <c r="BE35" t="n">
        <v>68.309</v>
      </c>
      <c r="BF35" t="n">
        <v>8.9176</v>
      </c>
      <c r="BG35" t="n">
        <v>0.804</v>
      </c>
      <c r="BH35" t="n">
        <v>6039.043023599974</v>
      </c>
      <c r="BI35" t="n">
        <v>1.096052187605444</v>
      </c>
      <c r="BJ35" t="n">
        <v>6619.1063</v>
      </c>
      <c r="BK35" t="n">
        <v>78744.572419355</v>
      </c>
    </row>
    <row r="36">
      <c r="A36" t="n">
        <v>5578</v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SUM_COOPREL_C</t>
        </is>
      </c>
      <c r="G36" t="inlineStr">
        <is>
          <t>C</t>
        </is>
      </c>
      <c r="H36" t="inlineStr">
        <is>
          <t>COOPREL</t>
        </is>
      </c>
      <c r="I36" t="inlineStr">
        <is>
          <t>CRIOPILMBLOQC</t>
        </is>
      </c>
      <c r="J36" t="inlineStr">
        <is>
          <t>PILMAIQUEN</t>
        </is>
      </c>
      <c r="K36" t="n">
        <v>-8701.174642419999</v>
      </c>
      <c r="L36" t="inlineStr">
        <is>
          <t>PILMAIQUEN</t>
        </is>
      </c>
      <c r="M36" t="inlineStr">
        <is>
          <t>Barro Blanco</t>
        </is>
      </c>
      <c r="N36" t="n">
        <v>0.69399012693979</v>
      </c>
      <c r="O36" t="n">
        <v>6038.529295</v>
      </c>
      <c r="P36" t="inlineStr">
        <is>
          <t>BS2C</t>
        </is>
      </c>
      <c r="Q36" t="n">
        <v>2</v>
      </c>
      <c r="V36" t="n">
        <v>151474.697</v>
      </c>
      <c r="W36" t="n">
        <v>2</v>
      </c>
      <c r="X36" t="n">
        <v>7.61742e-07</v>
      </c>
      <c r="Y36" t="n">
        <v>0.230769</v>
      </c>
      <c r="Z36" t="n">
        <v>1393.505367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Barro Blanco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0.8631</v>
      </c>
      <c r="AL36" t="n">
        <v>56.62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1.004432825642191</v>
      </c>
      <c r="AR36" t="n">
        <v>6091.8041</v>
      </c>
      <c r="AS36" t="n">
        <v>78900.27387953999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Barro Blanco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0.846</v>
      </c>
      <c r="BE36" t="n">
        <v>63.041</v>
      </c>
      <c r="BF36" t="n">
        <v>8.9176</v>
      </c>
      <c r="BG36" t="n">
        <v>0.804</v>
      </c>
      <c r="BH36" t="n">
        <v>6039.043023599974</v>
      </c>
      <c r="BI36" t="n">
        <v>1.011820868379177</v>
      </c>
      <c r="BJ36" t="n">
        <v>6110.4298</v>
      </c>
      <c r="BK36" t="n">
        <v>87847.97184104699</v>
      </c>
    </row>
    <row r="37">
      <c r="A37" t="n">
        <v>5580</v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SUM_COOPREL_C</t>
        </is>
      </c>
      <c r="G37" t="inlineStr">
        <is>
          <t>C</t>
        </is>
      </c>
      <c r="H37" t="inlineStr">
        <is>
          <t>COOPREL</t>
        </is>
      </c>
      <c r="I37" t="inlineStr">
        <is>
          <t>CRIOPILMBLOQC</t>
        </is>
      </c>
      <c r="J37" t="inlineStr">
        <is>
          <t>PILMAIQUEN</t>
        </is>
      </c>
      <c r="K37" t="n">
        <v>-8701.174642419999</v>
      </c>
      <c r="L37" t="inlineStr">
        <is>
          <t>PILMAIQUEN</t>
        </is>
      </c>
      <c r="M37" t="inlineStr">
        <is>
          <t>MELIPULLI</t>
        </is>
      </c>
      <c r="N37" t="n">
        <v>0.04205368679911</v>
      </c>
      <c r="O37" t="n">
        <v>365.916473</v>
      </c>
      <c r="P37" t="inlineStr">
        <is>
          <t>BS2C</t>
        </is>
      </c>
      <c r="Q37" t="n">
        <v>2</v>
      </c>
      <c r="V37" t="n">
        <v>151474.697</v>
      </c>
      <c r="W37" t="n">
        <v>2</v>
      </c>
      <c r="X37" t="n">
        <v>7.61742e-07</v>
      </c>
      <c r="Y37" t="n">
        <v>0.230769</v>
      </c>
      <c r="Z37" t="n">
        <v>84.442179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MELIPULLI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0.8826000000000001</v>
      </c>
      <c r="AL37" t="n">
        <v>57.899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S37" t="n">
        <v>4889.117721920999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MELIPULLI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0.8421</v>
      </c>
      <c r="BE37" t="n">
        <v>62.75</v>
      </c>
      <c r="BF37" t="n">
        <v>8.9176</v>
      </c>
      <c r="BG37" t="n">
        <v>0.804</v>
      </c>
      <c r="BH37" t="n">
        <v>6039.043023599974</v>
      </c>
      <c r="BI37" t="n">
        <v>1</v>
      </c>
      <c r="BJ37" t="n">
        <v>6039.043</v>
      </c>
      <c r="BK37" t="n">
        <v>5298.74673225</v>
      </c>
    </row>
    <row r="38">
      <c r="A38" t="n">
        <v>5582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SUM_COOPREL_C</t>
        </is>
      </c>
      <c r="G38" t="inlineStr">
        <is>
          <t>C</t>
        </is>
      </c>
      <c r="H38" t="inlineStr">
        <is>
          <t>COOPREL</t>
        </is>
      </c>
      <c r="I38" t="inlineStr">
        <is>
          <t>CRIOPILMBLOQC</t>
        </is>
      </c>
      <c r="J38" t="inlineStr">
        <is>
          <t>PILMAIQUEN</t>
        </is>
      </c>
      <c r="K38" t="n">
        <v>-8701.174642419999</v>
      </c>
      <c r="L38" t="inlineStr">
        <is>
          <t>PILMAIQUEN</t>
        </is>
      </c>
      <c r="M38" t="inlineStr">
        <is>
          <t>VALDIVIA</t>
        </is>
      </c>
      <c r="N38" t="n">
        <v>0.1616700997078</v>
      </c>
      <c r="O38" t="n">
        <v>1406.719772</v>
      </c>
      <c r="P38" t="inlineStr">
        <is>
          <t>BS2C</t>
        </is>
      </c>
      <c r="Q38" t="n">
        <v>2</v>
      </c>
      <c r="V38" t="n">
        <v>151474.697</v>
      </c>
      <c r="W38" t="n">
        <v>2</v>
      </c>
      <c r="X38" t="n">
        <v>7.61742e-07</v>
      </c>
      <c r="Y38" t="n">
        <v>0.230769</v>
      </c>
      <c r="Z38" t="n">
        <v>324.627315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0.913</v>
      </c>
      <c r="AL38" t="n">
        <v>59.894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S38" t="n">
        <v>19443.22840461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0.9167</v>
      </c>
      <c r="BE38" t="n">
        <v>68.309</v>
      </c>
      <c r="BF38" t="n">
        <v>8.9176</v>
      </c>
      <c r="BG38" t="n">
        <v>0.804</v>
      </c>
      <c r="BH38" t="n">
        <v>6039.043023599974</v>
      </c>
      <c r="BI38" t="n">
        <v>1.096052187605444</v>
      </c>
      <c r="BJ38" t="n">
        <v>6619.1063</v>
      </c>
      <c r="BK38" t="n">
        <v>22174.967260335</v>
      </c>
    </row>
    <row r="39">
      <c r="A39" t="n">
        <v>330</v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SUM_COOPREL_C</t>
        </is>
      </c>
      <c r="G39" t="inlineStr">
        <is>
          <t>C</t>
        </is>
      </c>
      <c r="H39" t="inlineStr">
        <is>
          <t>COOPREL</t>
        </is>
      </c>
      <c r="I39" t="inlineStr">
        <is>
          <t>COOPRELCHIRREBLOQC</t>
        </is>
      </c>
      <c r="J39" t="inlineStr">
        <is>
          <t>CHIRRE</t>
        </is>
      </c>
      <c r="K39" t="n">
        <v>-951.09945183</v>
      </c>
      <c r="L39" t="inlineStr">
        <is>
          <t>CHIRRE 23</t>
        </is>
      </c>
      <c r="M39" t="inlineStr">
        <is>
          <t>BARRO BLANCO</t>
        </is>
      </c>
      <c r="N39" t="n">
        <v>0.90362399609009</v>
      </c>
      <c r="O39" t="n">
        <v>859.436287</v>
      </c>
      <c r="P39" t="inlineStr">
        <is>
          <t>BS2C</t>
        </is>
      </c>
      <c r="Q39" t="n">
        <v>2</v>
      </c>
      <c r="V39" t="n">
        <v>151474.697</v>
      </c>
      <c r="W39" t="n">
        <v>2</v>
      </c>
      <c r="X39" t="n">
        <v>7.61742e-07</v>
      </c>
      <c r="Y39" t="n">
        <v>0.230769</v>
      </c>
      <c r="Z39" t="n">
        <v>198.331253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0.8631</v>
      </c>
      <c r="AL39" t="n">
        <v>56.62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S39" t="n">
        <v>11229.51554486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0.846</v>
      </c>
      <c r="BE39" t="n">
        <v>63.041</v>
      </c>
      <c r="BF39" t="n">
        <v>8.9176</v>
      </c>
      <c r="BG39" t="n">
        <v>0.804</v>
      </c>
      <c r="BH39" t="n">
        <v>6039.043023599974</v>
      </c>
      <c r="BI39" t="n">
        <v>1.011820868379177</v>
      </c>
      <c r="BJ39" t="n">
        <v>6110.4298</v>
      </c>
      <c r="BK39" t="n">
        <v>12503.000520373</v>
      </c>
    </row>
    <row r="40">
      <c r="A40" t="n">
        <v>5704</v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SUM_COOPREL_C</t>
        </is>
      </c>
      <c r="G40" t="inlineStr">
        <is>
          <t>C</t>
        </is>
      </c>
      <c r="H40" t="inlineStr">
        <is>
          <t>COOPREL</t>
        </is>
      </c>
      <c r="I40" t="inlineStr">
        <is>
          <t>CRIOLAUNBLOQC</t>
        </is>
      </c>
      <c r="J40" t="inlineStr">
        <is>
          <t>L.UNION</t>
        </is>
      </c>
      <c r="K40" t="n">
        <v>-21263.31823798</v>
      </c>
      <c r="L40" t="inlineStr">
        <is>
          <t>LA UNION</t>
        </is>
      </c>
      <c r="M40" t="inlineStr">
        <is>
          <t>BARRO BLANCO</t>
        </is>
      </c>
      <c r="N40" t="n">
        <v>0.69784426704688</v>
      </c>
      <c r="O40" t="n">
        <v>14838.484731</v>
      </c>
      <c r="P40" t="inlineStr">
        <is>
          <t>BS2C</t>
        </is>
      </c>
      <c r="Q40" t="n">
        <v>2</v>
      </c>
      <c r="V40" t="n">
        <v>151474.697</v>
      </c>
      <c r="W40" t="n">
        <v>2</v>
      </c>
      <c r="X40" t="n">
        <v>7.61742e-07</v>
      </c>
      <c r="Y40" t="n">
        <v>0.230769</v>
      </c>
      <c r="Z40" t="n">
        <v>3424.262283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Barro Blanco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0.8631</v>
      </c>
      <c r="AL40" t="n">
        <v>56.62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1.004432825642191</v>
      </c>
      <c r="AR40" t="n">
        <v>6091.8041</v>
      </c>
      <c r="AS40" t="n">
        <v>193881.73046346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Barro Blanco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0.846</v>
      </c>
      <c r="BE40" t="n">
        <v>63.041</v>
      </c>
      <c r="BF40" t="n">
        <v>8.9176</v>
      </c>
      <c r="BG40" t="n">
        <v>0.804</v>
      </c>
      <c r="BH40" t="n">
        <v>6039.043023599974</v>
      </c>
      <c r="BI40" t="n">
        <v>1.011820868379177</v>
      </c>
      <c r="BJ40" t="n">
        <v>6110.4298</v>
      </c>
      <c r="BK40" t="n">
        <v>215868.918582603</v>
      </c>
    </row>
    <row r="41">
      <c r="A41" t="n">
        <v>5706</v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SUM_COOPREL_C</t>
        </is>
      </c>
      <c r="G41" t="inlineStr">
        <is>
          <t>C</t>
        </is>
      </c>
      <c r="H41" t="inlineStr">
        <is>
          <t>COOPREL</t>
        </is>
      </c>
      <c r="I41" t="inlineStr">
        <is>
          <t>CRIOLAUNBLOQC</t>
        </is>
      </c>
      <c r="J41" t="inlineStr">
        <is>
          <t>L.UNION</t>
        </is>
      </c>
      <c r="K41" t="n">
        <v>-21263.31823798</v>
      </c>
      <c r="L41" t="inlineStr">
        <is>
          <t>LA UNION</t>
        </is>
      </c>
      <c r="M41" t="inlineStr">
        <is>
          <t>MELIPULLI</t>
        </is>
      </c>
      <c r="N41" t="n">
        <v>0.05477087158033</v>
      </c>
      <c r="O41" t="n">
        <v>1164.610473</v>
      </c>
      <c r="P41" t="inlineStr">
        <is>
          <t>BS2C</t>
        </is>
      </c>
      <c r="Q41" t="n">
        <v>2</v>
      </c>
      <c r="V41" t="n">
        <v>151474.697</v>
      </c>
      <c r="W41" t="n">
        <v>2</v>
      </c>
      <c r="X41" t="n">
        <v>7.61742e-07</v>
      </c>
      <c r="Y41" t="n">
        <v>0.230769</v>
      </c>
      <c r="Z41" t="n">
        <v>268.755994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MELIPULLI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0.8826000000000001</v>
      </c>
      <c r="AL41" t="n">
        <v>57.899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</v>
      </c>
      <c r="AR41" t="n">
        <v>6064.9194</v>
      </c>
      <c r="AS41" t="n">
        <v>15560.703296606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MELIPULLI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0.8421</v>
      </c>
      <c r="BE41" t="n">
        <v>62.75</v>
      </c>
      <c r="BF41" t="n">
        <v>8.9176</v>
      </c>
      <c r="BG41" t="n">
        <v>0.804</v>
      </c>
      <c r="BH41" t="n">
        <v>6039.043023599974</v>
      </c>
      <c r="BI41" t="n">
        <v>1</v>
      </c>
      <c r="BJ41" t="n">
        <v>6039.043</v>
      </c>
      <c r="BK41" t="n">
        <v>16864.4386235</v>
      </c>
    </row>
    <row r="42">
      <c r="A42" t="n">
        <v>5708</v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SUM_COOPREL_C</t>
        </is>
      </c>
      <c r="G42" t="inlineStr">
        <is>
          <t>C</t>
        </is>
      </c>
      <c r="H42" t="inlineStr">
        <is>
          <t>COOPREL</t>
        </is>
      </c>
      <c r="I42" t="inlineStr">
        <is>
          <t>CRIOLAUNBLOQC</t>
        </is>
      </c>
      <c r="J42" t="inlineStr">
        <is>
          <t>L.UNION</t>
        </is>
      </c>
      <c r="K42" t="n">
        <v>-21263.31823798</v>
      </c>
      <c r="L42" t="inlineStr">
        <is>
          <t>LA UNION</t>
        </is>
      </c>
      <c r="M42" t="inlineStr">
        <is>
          <t>VALDIVIA</t>
        </is>
      </c>
      <c r="N42" t="n">
        <v>0.26660855469556</v>
      </c>
      <c r="O42" t="n">
        <v>5668.982543</v>
      </c>
      <c r="P42" t="inlineStr">
        <is>
          <t>BS2C</t>
        </is>
      </c>
      <c r="Q42" t="n">
        <v>2</v>
      </c>
      <c r="V42" t="n">
        <v>151474.697</v>
      </c>
      <c r="W42" t="n">
        <v>2</v>
      </c>
      <c r="X42" t="n">
        <v>7.61742e-07</v>
      </c>
      <c r="Y42" t="n">
        <v>0.230769</v>
      </c>
      <c r="Z42" t="n">
        <v>1308.225432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VALDIVIA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0.913</v>
      </c>
      <c r="AL42" t="n">
        <v>59.894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1.051287819142954</v>
      </c>
      <c r="AR42" t="n">
        <v>6375.9758</v>
      </c>
      <c r="AS42" t="n">
        <v>78354.85402420799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VALDIVIA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0.9167</v>
      </c>
      <c r="BE42" t="n">
        <v>68.309</v>
      </c>
      <c r="BF42" t="n">
        <v>8.9176</v>
      </c>
      <c r="BG42" t="n">
        <v>0.804</v>
      </c>
      <c r="BH42" t="n">
        <v>6039.043023599974</v>
      </c>
      <c r="BI42" t="n">
        <v>1.096052187605444</v>
      </c>
      <c r="BJ42" t="n">
        <v>6619.1063</v>
      </c>
      <c r="BK42" t="n">
        <v>89363.57103448799</v>
      </c>
    </row>
    <row r="43">
      <c r="A43" t="n">
        <v>5704</v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SUM_COOPREL_C</t>
        </is>
      </c>
      <c r="G43" t="inlineStr">
        <is>
          <t>C</t>
        </is>
      </c>
      <c r="H43" t="inlineStr">
        <is>
          <t>COOPREL</t>
        </is>
      </c>
      <c r="I43" t="inlineStr">
        <is>
          <t>CRIOPILMBLOQC</t>
        </is>
      </c>
      <c r="J43" t="inlineStr">
        <is>
          <t>PILMAIQUEN</t>
        </is>
      </c>
      <c r="K43" t="n">
        <v>-9143.627008580001</v>
      </c>
      <c r="L43" t="inlineStr">
        <is>
          <t>PILMAIQUEN</t>
        </is>
      </c>
      <c r="M43" t="inlineStr">
        <is>
          <t>Barro Blanco</t>
        </is>
      </c>
      <c r="N43" t="n">
        <v>0.69399012693979</v>
      </c>
      <c r="O43" t="n">
        <v>6345.586868</v>
      </c>
      <c r="P43" t="inlineStr">
        <is>
          <t>BS2C</t>
        </is>
      </c>
      <c r="Q43" t="n">
        <v>2</v>
      </c>
      <c r="V43" t="n">
        <v>151474.697</v>
      </c>
      <c r="W43" t="n">
        <v>2</v>
      </c>
      <c r="X43" t="n">
        <v>7.61742e-07</v>
      </c>
      <c r="Y43" t="n">
        <v>0.230769</v>
      </c>
      <c r="Z43" t="n">
        <v>1464.364736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0.8631</v>
      </c>
      <c r="AL43" t="n">
        <v>56.62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S43" t="n">
        <v>82912.33135231999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0.846</v>
      </c>
      <c r="BE43" t="n">
        <v>63.041</v>
      </c>
      <c r="BF43" t="n">
        <v>8.9176</v>
      </c>
      <c r="BG43" t="n">
        <v>0.804</v>
      </c>
      <c r="BH43" t="n">
        <v>6039.043023599974</v>
      </c>
      <c r="BI43" t="n">
        <v>1.011820868379177</v>
      </c>
      <c r="BJ43" t="n">
        <v>6110.4298</v>
      </c>
      <c r="BK43" t="n">
        <v>92315.01732217599</v>
      </c>
    </row>
    <row r="44">
      <c r="A44" t="n">
        <v>5706</v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SUM_COOPREL_C</t>
        </is>
      </c>
      <c r="G44" t="inlineStr">
        <is>
          <t>C</t>
        </is>
      </c>
      <c r="H44" t="inlineStr">
        <is>
          <t>COOPREL</t>
        </is>
      </c>
      <c r="I44" t="inlineStr">
        <is>
          <t>CRIOPILMBLOQC</t>
        </is>
      </c>
      <c r="J44" t="inlineStr">
        <is>
          <t>PILMAIQUEN</t>
        </is>
      </c>
      <c r="K44" t="n">
        <v>-9143.627008580001</v>
      </c>
      <c r="L44" t="inlineStr">
        <is>
          <t>PILMAIQUEN</t>
        </is>
      </c>
      <c r="M44" t="inlineStr">
        <is>
          <t>MELIPULLI</t>
        </is>
      </c>
      <c r="N44" t="n">
        <v>0.04205368679911</v>
      </c>
      <c r="O44" t="n">
        <v>384.523226</v>
      </c>
      <c r="P44" t="inlineStr">
        <is>
          <t>BS2C</t>
        </is>
      </c>
      <c r="Q44" t="n">
        <v>2</v>
      </c>
      <c r="V44" t="n">
        <v>151474.697</v>
      </c>
      <c r="W44" t="n">
        <v>2</v>
      </c>
      <c r="X44" t="n">
        <v>7.61742e-07</v>
      </c>
      <c r="Y44" t="n">
        <v>0.230769</v>
      </c>
      <c r="Z44" t="n">
        <v>88.73604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0.8826000000000001</v>
      </c>
      <c r="AL44" t="n">
        <v>57.899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S44" t="n">
        <v>5137.72797996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0.8421</v>
      </c>
      <c r="BE44" t="n">
        <v>62.75</v>
      </c>
      <c r="BF44" t="n">
        <v>8.9176</v>
      </c>
      <c r="BG44" t="n">
        <v>0.804</v>
      </c>
      <c r="BH44" t="n">
        <v>6039.043023599974</v>
      </c>
      <c r="BI44" t="n">
        <v>1</v>
      </c>
      <c r="BJ44" t="n">
        <v>6039.043</v>
      </c>
      <c r="BK44" t="n">
        <v>5568.18651</v>
      </c>
    </row>
    <row r="45">
      <c r="A45" t="n">
        <v>5708</v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SUM_COOPREL_C</t>
        </is>
      </c>
      <c r="G45" t="inlineStr">
        <is>
          <t>C</t>
        </is>
      </c>
      <c r="H45" t="inlineStr">
        <is>
          <t>COOPREL</t>
        </is>
      </c>
      <c r="I45" t="inlineStr">
        <is>
          <t>CRIOPILMBLOQC</t>
        </is>
      </c>
      <c r="J45" t="inlineStr">
        <is>
          <t>PILMAIQUEN</t>
        </is>
      </c>
      <c r="K45" t="n">
        <v>-9143.627008580001</v>
      </c>
      <c r="L45" t="inlineStr">
        <is>
          <t>PILMAIQUEN</t>
        </is>
      </c>
      <c r="M45" t="inlineStr">
        <is>
          <t>VALDIVIA</t>
        </is>
      </c>
      <c r="N45" t="n">
        <v>0.1616700997078</v>
      </c>
      <c r="O45" t="n">
        <v>1478.25109</v>
      </c>
      <c r="P45" t="inlineStr">
        <is>
          <t>BS2C</t>
        </is>
      </c>
      <c r="Q45" t="n">
        <v>2</v>
      </c>
      <c r="V45" t="n">
        <v>151474.697</v>
      </c>
      <c r="W45" t="n">
        <v>2</v>
      </c>
      <c r="X45" t="n">
        <v>7.61742e-07</v>
      </c>
      <c r="Y45" t="n">
        <v>0.230769</v>
      </c>
      <c r="Z45" t="n">
        <v>341.134526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0.913</v>
      </c>
      <c r="AL45" t="n">
        <v>59.894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S45" t="n">
        <v>20431.911300244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0.9167</v>
      </c>
      <c r="BE45" t="n">
        <v>68.309</v>
      </c>
      <c r="BF45" t="n">
        <v>8.9176</v>
      </c>
      <c r="BG45" t="n">
        <v>0.804</v>
      </c>
      <c r="BH45" t="n">
        <v>6039.043023599974</v>
      </c>
      <c r="BI45" t="n">
        <v>1.096052187605444</v>
      </c>
      <c r="BJ45" t="n">
        <v>6619.1063</v>
      </c>
      <c r="BK45" t="n">
        <v>23302.558336534</v>
      </c>
    </row>
    <row r="46">
      <c r="A46" t="n">
        <v>358</v>
      </c>
      <c r="B46" t="inlineStr">
        <is>
          <t>01-12-2020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SUM_COOPREL_C</t>
        </is>
      </c>
      <c r="G46" t="inlineStr">
        <is>
          <t>C</t>
        </is>
      </c>
      <c r="H46" t="inlineStr">
        <is>
          <t>COOPREL</t>
        </is>
      </c>
      <c r="I46" t="inlineStr">
        <is>
          <t>COOPRELCHIRREBLOQC</t>
        </is>
      </c>
      <c r="J46" t="inlineStr">
        <is>
          <t>CHIRRE</t>
        </is>
      </c>
      <c r="K46" t="n">
        <v>-1000.24725672</v>
      </c>
      <c r="L46" t="inlineStr">
        <is>
          <t>CHIRRE 23</t>
        </is>
      </c>
      <c r="M46" t="inlineStr">
        <is>
          <t>BARRO BLANCO</t>
        </is>
      </c>
      <c r="N46" t="n">
        <v>0.90362399609009</v>
      </c>
      <c r="O46" t="n">
        <v>903.847423</v>
      </c>
      <c r="P46" t="inlineStr">
        <is>
          <t>BS2C</t>
        </is>
      </c>
      <c r="Q46" t="n">
        <v>2</v>
      </c>
      <c r="V46" t="n">
        <v>151474.697</v>
      </c>
      <c r="W46" t="n">
        <v>2</v>
      </c>
      <c r="X46" t="n">
        <v>7.61742e-07</v>
      </c>
      <c r="Y46" t="n">
        <v>0.230769</v>
      </c>
      <c r="Z46" t="n">
        <v>208.579966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0.8631</v>
      </c>
      <c r="AL46" t="n">
        <v>56.62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S46" t="n">
        <v>11809.79767492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0.846</v>
      </c>
      <c r="BE46" t="n">
        <v>63.041</v>
      </c>
      <c r="BF46" t="n">
        <v>8.9176</v>
      </c>
      <c r="BG46" t="n">
        <v>0.804</v>
      </c>
      <c r="BH46" t="n">
        <v>6039.043023599974</v>
      </c>
      <c r="BI46" t="n">
        <v>1.011820868379177</v>
      </c>
      <c r="BJ46" t="n">
        <v>6110.4298</v>
      </c>
      <c r="BK46" t="n">
        <v>13149.089636606</v>
      </c>
    </row>
    <row r="47">
      <c r="A47" t="n">
        <v>5830</v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SUM_COOPREL_C</t>
        </is>
      </c>
      <c r="G47" t="inlineStr">
        <is>
          <t>C</t>
        </is>
      </c>
      <c r="H47" t="inlineStr">
        <is>
          <t>COOPREL</t>
        </is>
      </c>
      <c r="I47" t="inlineStr">
        <is>
          <t>CRIOLAUNBLOQC</t>
        </is>
      </c>
      <c r="J47" t="inlineStr">
        <is>
          <t>L.UNION</t>
        </is>
      </c>
      <c r="K47" t="n">
        <v>-19499.93431938</v>
      </c>
      <c r="L47" t="inlineStr">
        <is>
          <t>LA UNION</t>
        </is>
      </c>
      <c r="M47" t="inlineStr">
        <is>
          <t>BARRO BLANCO</t>
        </is>
      </c>
      <c r="N47" t="n">
        <v>0.69784426704688</v>
      </c>
      <c r="O47" t="n">
        <v>13607.917373</v>
      </c>
      <c r="P47" t="inlineStr">
        <is>
          <t>BS2C</t>
        </is>
      </c>
      <c r="Q47" t="n">
        <v>2</v>
      </c>
      <c r="V47" t="n">
        <v>151474.697</v>
      </c>
      <c r="W47" t="n">
        <v>2</v>
      </c>
      <c r="X47" t="n">
        <v>7.61742e-07</v>
      </c>
      <c r="Y47" t="n">
        <v>0.230769</v>
      </c>
      <c r="Z47" t="n">
        <v>3140.285484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0.8631</v>
      </c>
      <c r="AL47" t="n">
        <v>56.62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S47" t="n">
        <v>177802.96410408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0.846</v>
      </c>
      <c r="BE47" t="n">
        <v>63.041</v>
      </c>
      <c r="BF47" t="n">
        <v>8.9176</v>
      </c>
      <c r="BG47" t="n">
        <v>0.804</v>
      </c>
      <c r="BH47" t="n">
        <v>6039.043023599974</v>
      </c>
      <c r="BI47" t="n">
        <v>1.011820868379177</v>
      </c>
      <c r="BJ47" t="n">
        <v>6110.4298</v>
      </c>
      <c r="BK47" t="n">
        <v>197966.737196844</v>
      </c>
    </row>
    <row r="48">
      <c r="A48" t="n">
        <v>5832</v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SUM_COOPREL_C</t>
        </is>
      </c>
      <c r="G48" t="inlineStr">
        <is>
          <t>C</t>
        </is>
      </c>
      <c r="H48" t="inlineStr">
        <is>
          <t>COOPREL</t>
        </is>
      </c>
      <c r="I48" t="inlineStr">
        <is>
          <t>CRIOLAUNBLOQC</t>
        </is>
      </c>
      <c r="J48" t="inlineStr">
        <is>
          <t>L.UNION</t>
        </is>
      </c>
      <c r="K48" t="n">
        <v>-19499.93431938</v>
      </c>
      <c r="L48" t="inlineStr">
        <is>
          <t>LA UNION</t>
        </is>
      </c>
      <c r="M48" t="inlineStr">
        <is>
          <t>MELIPULLI</t>
        </is>
      </c>
      <c r="N48" t="n">
        <v>0.05477087158033</v>
      </c>
      <c r="O48" t="n">
        <v>1068.028398</v>
      </c>
      <c r="P48" t="inlineStr">
        <is>
          <t>BS2C</t>
        </is>
      </c>
      <c r="Q48" t="n">
        <v>2</v>
      </c>
      <c r="V48" t="n">
        <v>151474.697</v>
      </c>
      <c r="W48" t="n">
        <v>2</v>
      </c>
      <c r="X48" t="n">
        <v>7.61742e-07</v>
      </c>
      <c r="Y48" t="n">
        <v>0.230769</v>
      </c>
      <c r="Z48" t="n">
        <v>246.467845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0.8826000000000001</v>
      </c>
      <c r="AL48" t="n">
        <v>57.899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S48" t="n">
        <v>14270.241757655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0.8421</v>
      </c>
      <c r="BE48" t="n">
        <v>62.75</v>
      </c>
      <c r="BF48" t="n">
        <v>8.9176</v>
      </c>
      <c r="BG48" t="n">
        <v>0.804</v>
      </c>
      <c r="BH48" t="n">
        <v>6039.043023599974</v>
      </c>
      <c r="BI48" t="n">
        <v>1</v>
      </c>
      <c r="BJ48" t="n">
        <v>6039.043</v>
      </c>
      <c r="BK48" t="n">
        <v>15465.85727375</v>
      </c>
    </row>
    <row r="49">
      <c r="A49" t="n">
        <v>5834</v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SUM_COOPREL_C</t>
        </is>
      </c>
      <c r="G49" t="inlineStr">
        <is>
          <t>C</t>
        </is>
      </c>
      <c r="H49" t="inlineStr">
        <is>
          <t>COOPREL</t>
        </is>
      </c>
      <c r="I49" t="inlineStr">
        <is>
          <t>CRIOLAUNBLOQC</t>
        </is>
      </c>
      <c r="J49" t="inlineStr">
        <is>
          <t>L.UNION</t>
        </is>
      </c>
      <c r="K49" t="n">
        <v>-19499.93431938</v>
      </c>
      <c r="L49" t="inlineStr">
        <is>
          <t>LA UNION</t>
        </is>
      </c>
      <c r="M49" t="inlineStr">
        <is>
          <t>VALDIVIA</t>
        </is>
      </c>
      <c r="N49" t="n">
        <v>0.26660855469556</v>
      </c>
      <c r="O49" t="n">
        <v>5198.849306</v>
      </c>
      <c r="P49" t="inlineStr">
        <is>
          <t>BS2C</t>
        </is>
      </c>
      <c r="Q49" t="n">
        <v>2</v>
      </c>
      <c r="V49" t="n">
        <v>151474.697</v>
      </c>
      <c r="W49" t="n">
        <v>2</v>
      </c>
      <c r="X49" t="n">
        <v>7.61742e-07</v>
      </c>
      <c r="Y49" t="n">
        <v>0.230769</v>
      </c>
      <c r="Z49" t="n">
        <v>1199.733255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0.913</v>
      </c>
      <c r="AL49" t="n">
        <v>59.894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S49" t="n">
        <v>71856.82357497001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0.9167</v>
      </c>
      <c r="BE49" t="n">
        <v>68.309</v>
      </c>
      <c r="BF49" t="n">
        <v>8.9176</v>
      </c>
      <c r="BG49" t="n">
        <v>0.804</v>
      </c>
      <c r="BH49" t="n">
        <v>6039.043023599974</v>
      </c>
      <c r="BI49" t="n">
        <v>1.096052187605444</v>
      </c>
      <c r="BJ49" t="n">
        <v>6619.1063</v>
      </c>
      <c r="BK49" t="n">
        <v>81952.57891579501</v>
      </c>
    </row>
    <row r="50">
      <c r="A50" t="n">
        <v>3967</v>
      </c>
      <c r="B50" t="inlineStr">
        <is>
          <t>01-12-2020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SUM_COOPREL_C</t>
        </is>
      </c>
      <c r="G50" t="inlineStr">
        <is>
          <t>C</t>
        </is>
      </c>
      <c r="H50" t="inlineStr">
        <is>
          <t>COOPREL</t>
        </is>
      </c>
      <c r="I50" t="inlineStr">
        <is>
          <t>CRIOLTAMBLOQC</t>
        </is>
      </c>
      <c r="J50" t="inlineStr">
        <is>
          <t>LOS_TAMBORES</t>
        </is>
      </c>
      <c r="K50" t="n">
        <v>-5608.45337304</v>
      </c>
      <c r="L50" t="inlineStr">
        <is>
          <t>LOS TAMBORES</t>
        </is>
      </c>
      <c r="M50" t="inlineStr">
        <is>
          <t>BARRO BLANCO</t>
        </is>
      </c>
      <c r="N50" t="n">
        <v>0.75545534124308</v>
      </c>
      <c r="O50" t="n">
        <v>4236.936057</v>
      </c>
      <c r="P50" t="inlineStr">
        <is>
          <t>BS2C</t>
        </is>
      </c>
      <c r="Q50" t="n">
        <v>2</v>
      </c>
      <c r="V50" t="n">
        <v>151474.697</v>
      </c>
      <c r="W50" t="n">
        <v>2</v>
      </c>
      <c r="X50" t="n">
        <v>7.61742e-07</v>
      </c>
      <c r="Y50" t="n">
        <v>0.230769</v>
      </c>
      <c r="Z50" t="n">
        <v>977.753497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0.8631</v>
      </c>
      <c r="AL50" t="n">
        <v>56.62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S50" t="n">
        <v>55360.40300014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0.846</v>
      </c>
      <c r="BE50" t="n">
        <v>63.041</v>
      </c>
      <c r="BF50" t="n">
        <v>8.9176</v>
      </c>
      <c r="BG50" t="n">
        <v>0.804</v>
      </c>
      <c r="BH50" t="n">
        <v>6039.043023599974</v>
      </c>
      <c r="BI50" t="n">
        <v>1.011820868379177</v>
      </c>
      <c r="BJ50" t="n">
        <v>6110.4298</v>
      </c>
      <c r="BK50" t="n">
        <v>61638.558204377</v>
      </c>
    </row>
    <row r="51">
      <c r="A51" t="n">
        <v>3969</v>
      </c>
      <c r="B51" t="inlineStr">
        <is>
          <t>01-12-2020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SUM_COOPREL_C</t>
        </is>
      </c>
      <c r="G51" t="inlineStr">
        <is>
          <t>C</t>
        </is>
      </c>
      <c r="H51" t="inlineStr">
        <is>
          <t>COOPREL</t>
        </is>
      </c>
      <c r="I51" t="inlineStr">
        <is>
          <t>CRIOLTAMBLOQC</t>
        </is>
      </c>
      <c r="J51" t="inlineStr">
        <is>
          <t>LOS_TAMBORES</t>
        </is>
      </c>
      <c r="K51" t="n">
        <v>-5608.45337304</v>
      </c>
      <c r="L51" t="inlineStr">
        <is>
          <t>LOS TAMBORES</t>
        </is>
      </c>
      <c r="M51" t="inlineStr">
        <is>
          <t>MELIPULLI</t>
        </is>
      </c>
      <c r="N51" t="n">
        <v>0.04254585600052</v>
      </c>
      <c r="O51" t="n">
        <v>238.61645</v>
      </c>
      <c r="P51" t="inlineStr">
        <is>
          <t>BS2C</t>
        </is>
      </c>
      <c r="Q51" t="n">
        <v>2</v>
      </c>
      <c r="V51" t="n">
        <v>151474.697</v>
      </c>
      <c r="W51" t="n">
        <v>2</v>
      </c>
      <c r="X51" t="n">
        <v>7.61742e-07</v>
      </c>
      <c r="Y51" t="n">
        <v>0.230769</v>
      </c>
      <c r="Z51" t="n">
        <v>55.06528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0.8826000000000001</v>
      </c>
      <c r="AL51" t="n">
        <v>57.899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S51" t="n">
        <v>3188.22464672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0.8421</v>
      </c>
      <c r="BE51" t="n">
        <v>62.75</v>
      </c>
      <c r="BF51" t="n">
        <v>8.9176</v>
      </c>
      <c r="BG51" t="n">
        <v>0.804</v>
      </c>
      <c r="BH51" t="n">
        <v>6039.043023599974</v>
      </c>
      <c r="BI51" t="n">
        <v>1</v>
      </c>
      <c r="BJ51" t="n">
        <v>6039.043</v>
      </c>
      <c r="BK51" t="n">
        <v>3455.34632</v>
      </c>
    </row>
    <row r="52">
      <c r="A52" t="n">
        <v>3971</v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SUM_COOPREL_C</t>
        </is>
      </c>
      <c r="G52" t="inlineStr">
        <is>
          <t>C</t>
        </is>
      </c>
      <c r="H52" t="inlineStr">
        <is>
          <t>COOPREL</t>
        </is>
      </c>
      <c r="I52" t="inlineStr">
        <is>
          <t>CRIOLTAMBLOQC</t>
        </is>
      </c>
      <c r="J52" t="inlineStr">
        <is>
          <t>LOS_TAMBORES</t>
        </is>
      </c>
      <c r="K52" t="n">
        <v>-5608.45337304</v>
      </c>
      <c r="L52" t="inlineStr">
        <is>
          <t>LOS TAMBORES</t>
        </is>
      </c>
      <c r="M52" t="inlineStr">
        <is>
          <t>VALDIVIA</t>
        </is>
      </c>
      <c r="N52" t="n">
        <v>0.15079558340347</v>
      </c>
      <c r="O52" t="n">
        <v>845.729998</v>
      </c>
      <c r="P52" t="inlineStr">
        <is>
          <t>BS2C</t>
        </is>
      </c>
      <c r="Q52" t="n">
        <v>2</v>
      </c>
      <c r="V52" t="n">
        <v>151474.697</v>
      </c>
      <c r="W52" t="n">
        <v>2</v>
      </c>
      <c r="X52" t="n">
        <v>7.61742e-07</v>
      </c>
      <c r="Y52" t="n">
        <v>0.230769</v>
      </c>
      <c r="Z52" t="n">
        <v>195.168266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0.913</v>
      </c>
      <c r="AL52" t="n">
        <v>59.894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S52" t="n">
        <v>11689.408123804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0.9167</v>
      </c>
      <c r="BE52" t="n">
        <v>68.309</v>
      </c>
      <c r="BF52" t="n">
        <v>8.9176</v>
      </c>
      <c r="BG52" t="n">
        <v>0.804</v>
      </c>
      <c r="BH52" t="n">
        <v>6039.043023599974</v>
      </c>
      <c r="BI52" t="n">
        <v>1.096052187605444</v>
      </c>
      <c r="BJ52" t="n">
        <v>6619.1063</v>
      </c>
      <c r="BK52" t="n">
        <v>13331.749082194</v>
      </c>
    </row>
    <row r="53">
      <c r="A53" t="n">
        <v>5830</v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SUM_COOPREL_C</t>
        </is>
      </c>
      <c r="G53" t="inlineStr">
        <is>
          <t>C</t>
        </is>
      </c>
      <c r="H53" t="inlineStr">
        <is>
          <t>COOPREL</t>
        </is>
      </c>
      <c r="I53" t="inlineStr">
        <is>
          <t>CRIOPILMBLOQC</t>
        </is>
      </c>
      <c r="J53" t="inlineStr">
        <is>
          <t>PILMAIQUEN</t>
        </is>
      </c>
      <c r="K53" t="n">
        <v>-10318.68711442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7161.06698</v>
      </c>
      <c r="P53" t="inlineStr">
        <is>
          <t>BS2C</t>
        </is>
      </c>
      <c r="Q53" t="n">
        <v>2</v>
      </c>
      <c r="V53" t="n">
        <v>151474.697</v>
      </c>
      <c r="W53" t="n">
        <v>2</v>
      </c>
      <c r="X53" t="n">
        <v>7.61742e-07</v>
      </c>
      <c r="Y53" t="n">
        <v>0.230769</v>
      </c>
      <c r="Z53" t="n">
        <v>1652.552266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0.8631</v>
      </c>
      <c r="AL53" t="n">
        <v>56.62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S53" t="n">
        <v>93567.50930091999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0.846</v>
      </c>
      <c r="BE53" t="n">
        <v>63.041</v>
      </c>
      <c r="BF53" t="n">
        <v>8.9176</v>
      </c>
      <c r="BG53" t="n">
        <v>0.804</v>
      </c>
      <c r="BH53" t="n">
        <v>6039.043023599974</v>
      </c>
      <c r="BI53" t="n">
        <v>1.011820868379177</v>
      </c>
      <c r="BJ53" t="n">
        <v>6110.4298</v>
      </c>
      <c r="BK53" t="n">
        <v>104178.547400906</v>
      </c>
    </row>
    <row r="54">
      <c r="A54" t="n">
        <v>5832</v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SUM_COOPREL_C</t>
        </is>
      </c>
      <c r="G54" t="inlineStr">
        <is>
          <t>C</t>
        </is>
      </c>
      <c r="H54" t="inlineStr">
        <is>
          <t>COOPREL</t>
        </is>
      </c>
      <c r="I54" t="inlineStr">
        <is>
          <t>CRIOPILMBLOQC</t>
        </is>
      </c>
      <c r="J54" t="inlineStr">
        <is>
          <t>PILMAIQUEN</t>
        </is>
      </c>
      <c r="K54" t="n">
        <v>-10318.68711442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433.938836</v>
      </c>
      <c r="P54" t="inlineStr">
        <is>
          <t>BS2C</t>
        </is>
      </c>
      <c r="Q54" t="n">
        <v>2</v>
      </c>
      <c r="V54" t="n">
        <v>151474.697</v>
      </c>
      <c r="W54" t="n">
        <v>2</v>
      </c>
      <c r="X54" t="n">
        <v>7.61742e-07</v>
      </c>
      <c r="Y54" t="n">
        <v>0.230769</v>
      </c>
      <c r="Z54" t="n">
        <v>100.139631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0.8826000000000001</v>
      </c>
      <c r="AL54" t="n">
        <v>57.899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S54" t="n">
        <v>5797.984495269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0.8421</v>
      </c>
      <c r="BE54" t="n">
        <v>62.75</v>
      </c>
      <c r="BF54" t="n">
        <v>8.9176</v>
      </c>
      <c r="BG54" t="n">
        <v>0.804</v>
      </c>
      <c r="BH54" t="n">
        <v>6039.043023599974</v>
      </c>
      <c r="BI54" t="n">
        <v>1</v>
      </c>
      <c r="BJ54" t="n">
        <v>6039.043</v>
      </c>
      <c r="BK54" t="n">
        <v>6283.76184525</v>
      </c>
    </row>
    <row r="55">
      <c r="A55" t="n">
        <v>5834</v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SUM_COOPREL_C</t>
        </is>
      </c>
      <c r="G55" t="inlineStr">
        <is>
          <t>C</t>
        </is>
      </c>
      <c r="H55" t="inlineStr">
        <is>
          <t>COOPREL</t>
        </is>
      </c>
      <c r="I55" t="inlineStr">
        <is>
          <t>CRIOPILMBLOQC</t>
        </is>
      </c>
      <c r="J55" t="inlineStr">
        <is>
          <t>PILMAIQUEN</t>
        </is>
      </c>
      <c r="K55" t="n">
        <v>-10318.68711442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1668.223175</v>
      </c>
      <c r="P55" t="inlineStr">
        <is>
          <t>BS2C</t>
        </is>
      </c>
      <c r="Q55" t="n">
        <v>2</v>
      </c>
      <c r="V55" t="n">
        <v>151474.697</v>
      </c>
      <c r="W55" t="n">
        <v>2</v>
      </c>
      <c r="X55" t="n">
        <v>7.61742e-07</v>
      </c>
      <c r="Y55" t="n">
        <v>0.230769</v>
      </c>
      <c r="Z55" t="n">
        <v>384.974194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0.913</v>
      </c>
      <c r="AL55" t="n">
        <v>59.894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S55" t="n">
        <v>23057.644375436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0.9167</v>
      </c>
      <c r="BE55" t="n">
        <v>68.309</v>
      </c>
      <c r="BF55" t="n">
        <v>8.9176</v>
      </c>
      <c r="BG55" t="n">
        <v>0.804</v>
      </c>
      <c r="BH55" t="n">
        <v>6039.043023599974</v>
      </c>
      <c r="BI55" t="n">
        <v>1.096052187605444</v>
      </c>
      <c r="BJ55" t="n">
        <v>6619.1063</v>
      </c>
      <c r="BK55" t="n">
        <v>26297.202217946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265626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SUM_COOPREL_C</t>
        </is>
      </c>
      <c r="G2" t="inlineStr">
        <is>
          <t>COOPREL</t>
        </is>
      </c>
      <c r="H2" t="inlineStr">
        <is>
          <t>L.UNION</t>
        </is>
      </c>
      <c r="I2" t="inlineStr">
        <is>
          <t>C</t>
        </is>
      </c>
      <c r="J2" t="n">
        <v>-140.36092659</v>
      </c>
      <c r="K2" t="inlineStr">
        <is>
          <t>BS2C</t>
        </is>
      </c>
      <c r="L2" t="inlineStr">
        <is>
          <t>MELIPULLI</t>
        </is>
      </c>
      <c r="M2" t="n">
        <v>0.02899843191246</v>
      </c>
      <c r="N2" t="n">
        <v>4.070246772841062</v>
      </c>
      <c r="O2" t="n">
        <v>151474.697</v>
      </c>
      <c r="P2" t="n">
        <v>7.61742e-07</v>
      </c>
      <c r="Q2" t="n">
        <v>0.230769</v>
      </c>
      <c r="R2" t="n">
        <v>0.9392867775217592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0.8826000000000001</v>
      </c>
      <c r="AD2" t="n">
        <v>57.899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5696.698599155201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0.8421</v>
      </c>
      <c r="AW2" t="n">
        <v>62.75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5672.393238785337</v>
      </c>
    </row>
    <row r="3">
      <c r="A3" t="n">
        <v>265628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SUM_COOPREL_C</t>
        </is>
      </c>
      <c r="G3" t="inlineStr">
        <is>
          <t>COOPREL</t>
        </is>
      </c>
      <c r="H3" t="inlineStr">
        <is>
          <t>L.UNION</t>
        </is>
      </c>
      <c r="I3" t="inlineStr">
        <is>
          <t>C</t>
        </is>
      </c>
      <c r="J3" t="n">
        <v>-140.36092659</v>
      </c>
      <c r="K3" t="inlineStr">
        <is>
          <t>BS2C</t>
        </is>
      </c>
      <c r="L3" t="inlineStr">
        <is>
          <t>VALDIVIA</t>
        </is>
      </c>
      <c r="M3" t="n">
        <v>0.12505209692337</v>
      </c>
      <c r="N3" t="n">
        <v>17.55242819597605</v>
      </c>
      <c r="O3" t="n">
        <v>151474.697</v>
      </c>
      <c r="P3" t="n">
        <v>7.61742e-07</v>
      </c>
      <c r="Q3" t="n">
        <v>0.230769</v>
      </c>
      <c r="R3" t="n">
        <v>4.050556302357196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VALDIVIA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0.913</v>
      </c>
      <c r="AD3" t="n">
        <v>59.894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1.051287819142954</v>
      </c>
      <c r="AJ3" t="n">
        <v>6375.9758</v>
      </c>
      <c r="AK3" t="n">
        <v>25826.24896036696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VALDIVIA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0.9167</v>
      </c>
      <c r="AW3" t="n">
        <v>68.309</v>
      </c>
      <c r="AX3" t="n">
        <v>8.9176</v>
      </c>
      <c r="AY3" t="n">
        <v>0.804</v>
      </c>
      <c r="AZ3" t="n">
        <v>6039.043023599974</v>
      </c>
      <c r="BA3" t="n">
        <v>1.096052187605444</v>
      </c>
      <c r="BB3" t="n">
        <v>6619.1063</v>
      </c>
      <c r="BC3" t="n">
        <v>26811.06273943722</v>
      </c>
    </row>
    <row r="4">
      <c r="A4" t="n">
        <v>265624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SUM_COOPREL_C</t>
        </is>
      </c>
      <c r="G4" t="inlineStr">
        <is>
          <t>COOPREL</t>
        </is>
      </c>
      <c r="H4" t="inlineStr">
        <is>
          <t>L.UNION</t>
        </is>
      </c>
      <c r="I4" t="inlineStr">
        <is>
          <t>C</t>
        </is>
      </c>
      <c r="J4" t="n">
        <v>-140.36092659</v>
      </c>
      <c r="K4" t="inlineStr">
        <is>
          <t>BS2C</t>
        </is>
      </c>
      <c r="L4" t="inlineStr">
        <is>
          <t>BARRO BLANCO</t>
        </is>
      </c>
      <c r="M4" t="n">
        <v>0.35280342852897</v>
      </c>
      <c r="N4" t="n">
        <v>49.51981613186076</v>
      </c>
      <c r="O4" t="n">
        <v>151474.697</v>
      </c>
      <c r="P4" t="n">
        <v>7.61742e-07</v>
      </c>
      <c r="Q4" t="n">
        <v>0.230769</v>
      </c>
      <c r="R4" t="n">
        <v>11.42763844893338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Barro Blanco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0.8631</v>
      </c>
      <c r="AD4" t="n">
        <v>56.62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1.004432825642191</v>
      </c>
      <c r="AJ4" t="n">
        <v>6091.8041</v>
      </c>
      <c r="AK4" t="n">
        <v>69614.93475653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Barro Blanco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0.846</v>
      </c>
      <c r="AW4" t="n">
        <v>63.041</v>
      </c>
      <c r="AX4" t="n">
        <v>8.9176</v>
      </c>
      <c r="AY4" t="n">
        <v>0.804</v>
      </c>
      <c r="AZ4" t="n">
        <v>6039.043023599974</v>
      </c>
      <c r="BA4" t="n">
        <v>1.011820868379177</v>
      </c>
      <c r="BB4" t="n">
        <v>6110.4298</v>
      </c>
      <c r="BC4" t="n">
        <v>69827.78252198829</v>
      </c>
    </row>
    <row r="5">
      <c r="A5" t="n">
        <v>265632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SUM_COOPREL_C</t>
        </is>
      </c>
      <c r="G5" t="inlineStr">
        <is>
          <t>COOPREL</t>
        </is>
      </c>
      <c r="H5" t="inlineStr">
        <is>
          <t>PILMAIQUEN</t>
        </is>
      </c>
      <c r="I5" t="inlineStr">
        <is>
          <t>C</t>
        </is>
      </c>
      <c r="J5" t="n">
        <v>-78.70516096</v>
      </c>
      <c r="K5" t="inlineStr">
        <is>
          <t>BS2C</t>
        </is>
      </c>
      <c r="L5" t="inlineStr">
        <is>
          <t>MELIPULLI</t>
        </is>
      </c>
      <c r="M5" t="n">
        <v>0.02462470568606</v>
      </c>
      <c r="N5" t="n">
        <v>1.938091424630086</v>
      </c>
      <c r="O5" t="n">
        <v>151474.697</v>
      </c>
      <c r="P5" t="n">
        <v>7.61742e-07</v>
      </c>
      <c r="Q5" t="n">
        <v>0.230769</v>
      </c>
      <c r="R5" t="n">
        <v>0.4472514199704604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MELIPULLI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0.8826000000000001</v>
      </c>
      <c r="AD5" t="n">
        <v>57.899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2712.543813656393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MELIPULLI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0.8421</v>
      </c>
      <c r="AW5" t="n">
        <v>62.75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2700.970557012669</v>
      </c>
    </row>
    <row r="6">
      <c r="A6" t="n">
        <v>265634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SUM_COOPREL_C</t>
        </is>
      </c>
      <c r="G6" t="inlineStr">
        <is>
          <t>COOPREL</t>
        </is>
      </c>
      <c r="H6" t="inlineStr">
        <is>
          <t>PILMAIQUEN</t>
        </is>
      </c>
      <c r="I6" t="inlineStr">
        <is>
          <t>C</t>
        </is>
      </c>
      <c r="J6" t="n">
        <v>-78.70516096</v>
      </c>
      <c r="K6" t="inlineStr">
        <is>
          <t>BS2C</t>
        </is>
      </c>
      <c r="L6" t="inlineStr">
        <is>
          <t>VALDIVIA</t>
        </is>
      </c>
      <c r="M6" t="n">
        <v>0.07582765560003001</v>
      </c>
      <c r="N6" t="n">
        <v>5.968027839269404</v>
      </c>
      <c r="O6" t="n">
        <v>151474.697</v>
      </c>
      <c r="P6" t="n">
        <v>7.61742e-07</v>
      </c>
      <c r="Q6" t="n">
        <v>0.230769</v>
      </c>
      <c r="R6" t="n">
        <v>1.377235816440361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0.913</v>
      </c>
      <c r="AD6" t="n">
        <v>59.894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8781.222236516986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0.9167</v>
      </c>
      <c r="AW6" t="n">
        <v>68.309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9116.070269186039</v>
      </c>
    </row>
    <row r="7">
      <c r="A7" t="n">
        <v>265630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SUM_COOPREL_C</t>
        </is>
      </c>
      <c r="G7" t="inlineStr">
        <is>
          <t>COOPREL</t>
        </is>
      </c>
      <c r="H7" t="inlineStr">
        <is>
          <t>PILMAIQUEN</t>
        </is>
      </c>
      <c r="I7" t="inlineStr">
        <is>
          <t>C</t>
        </is>
      </c>
      <c r="J7" t="n">
        <v>-78.70516096</v>
      </c>
      <c r="K7" t="inlineStr">
        <is>
          <t>BS2C</t>
        </is>
      </c>
      <c r="L7" t="inlineStr">
        <is>
          <t>BARRO BLANCO</t>
        </is>
      </c>
      <c r="M7" t="n">
        <v>0.39049560772456</v>
      </c>
      <c r="N7" t="n">
        <v>30.73401966038993</v>
      </c>
      <c r="O7" t="n">
        <v>151474.697</v>
      </c>
      <c r="P7" t="n">
        <v>7.61742e-07</v>
      </c>
      <c r="Q7" t="n">
        <v>0.230769</v>
      </c>
      <c r="R7" t="n">
        <v>7.092458983008524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Barro Blanco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0.8631</v>
      </c>
      <c r="AD7" t="n">
        <v>56.62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1.004432825642191</v>
      </c>
      <c r="AJ7" t="n">
        <v>6091.8041</v>
      </c>
      <c r="AK7" t="n">
        <v>43205.87071177316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Barro Blanco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0.846</v>
      </c>
      <c r="AW7" t="n">
        <v>63.041</v>
      </c>
      <c r="AX7" t="n">
        <v>8.9176</v>
      </c>
      <c r="AY7" t="n">
        <v>0.804</v>
      </c>
      <c r="AZ7" t="n">
        <v>6039.043023599974</v>
      </c>
      <c r="BA7" t="n">
        <v>1.011820868379177</v>
      </c>
      <c r="BB7" t="n">
        <v>6110.4298</v>
      </c>
      <c r="BC7" t="n">
        <v>43337.97272505298</v>
      </c>
    </row>
    <row r="8">
      <c r="A8" t="n">
        <v>265622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SUM_COOPREL_C</t>
        </is>
      </c>
      <c r="G8" t="inlineStr">
        <is>
          <t>COOPREL</t>
        </is>
      </c>
      <c r="H8" t="inlineStr">
        <is>
          <t>CHIRRE</t>
        </is>
      </c>
      <c r="I8" t="inlineStr">
        <is>
          <t>C</t>
        </is>
      </c>
      <c r="J8" t="n">
        <v>-8.30437745</v>
      </c>
      <c r="K8" t="inlineStr">
        <is>
          <t>BS2C</t>
        </is>
      </c>
      <c r="L8" t="inlineStr">
        <is>
          <t>BARRO BLANCO</t>
        </is>
      </c>
      <c r="M8" t="n">
        <v>0.35490368199476</v>
      </c>
      <c r="N8" t="n">
        <v>2.947254133138227</v>
      </c>
      <c r="O8" t="n">
        <v>151474.697</v>
      </c>
      <c r="P8" t="n">
        <v>7.61742e-07</v>
      </c>
      <c r="Q8" t="n">
        <v>0.230769</v>
      </c>
      <c r="R8" t="n">
        <v>0.6801348890501755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0.8631</v>
      </c>
      <c r="AD8" t="n">
        <v>56.62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4143.248505668905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0.846</v>
      </c>
      <c r="AW8" t="n">
        <v>63.041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4155.916494071886</v>
      </c>
    </row>
    <row r="9">
      <c r="A9" t="n">
        <v>272871</v>
      </c>
      <c r="B9" t="inlineStr">
        <is>
          <t>01-11-2020</t>
        </is>
      </c>
      <c r="C9" t="n">
        <v>2020</v>
      </c>
      <c r="D9" t="n">
        <v>11</v>
      </c>
      <c r="E9" t="inlineStr">
        <is>
          <t>SAN_JUAN_LAP</t>
        </is>
      </c>
      <c r="F9" t="inlineStr">
        <is>
          <t>SUM_COOPREL_C</t>
        </is>
      </c>
      <c r="G9" t="inlineStr">
        <is>
          <t>COOPREL</t>
        </is>
      </c>
      <c r="H9" t="inlineStr">
        <is>
          <t>L.UNION</t>
        </is>
      </c>
      <c r="I9" t="inlineStr">
        <is>
          <t>C</t>
        </is>
      </c>
      <c r="J9" t="n">
        <v>-140.36092659</v>
      </c>
      <c r="K9" t="inlineStr">
        <is>
          <t>BS2C</t>
        </is>
      </c>
      <c r="L9" t="inlineStr">
        <is>
          <t>MELIPULLI</t>
        </is>
      </c>
      <c r="M9" t="n">
        <v>0.02899843191246</v>
      </c>
      <c r="N9" t="n">
        <v>4.070246772841062</v>
      </c>
      <c r="O9" t="n">
        <v>151474.697</v>
      </c>
      <c r="P9" t="n">
        <v>7.61742e-07</v>
      </c>
      <c r="Q9" t="n">
        <v>0.230769</v>
      </c>
      <c r="R9" t="n">
        <v>0.9392867775217592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0.8826000000000001</v>
      </c>
      <c r="AD9" t="n">
        <v>57.899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5696.698599155201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0.8421</v>
      </c>
      <c r="AW9" t="n">
        <v>62.75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5672.393238785337</v>
      </c>
    </row>
    <row r="10">
      <c r="A10" t="n">
        <v>272873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SAN_JUAN_LAP</t>
        </is>
      </c>
      <c r="F10" t="inlineStr">
        <is>
          <t>SUM_COOPREL_C</t>
        </is>
      </c>
      <c r="G10" t="inlineStr">
        <is>
          <t>COOPREL</t>
        </is>
      </c>
      <c r="H10" t="inlineStr">
        <is>
          <t>L.UNION</t>
        </is>
      </c>
      <c r="I10" t="inlineStr">
        <is>
          <t>C</t>
        </is>
      </c>
      <c r="J10" t="n">
        <v>-140.36092659</v>
      </c>
      <c r="K10" t="inlineStr">
        <is>
          <t>BS2C</t>
        </is>
      </c>
      <c r="L10" t="inlineStr">
        <is>
          <t>VALDIVIA</t>
        </is>
      </c>
      <c r="M10" t="n">
        <v>0.12505209692337</v>
      </c>
      <c r="N10" t="n">
        <v>17.55242819597605</v>
      </c>
      <c r="O10" t="n">
        <v>151474.697</v>
      </c>
      <c r="P10" t="n">
        <v>7.61742e-07</v>
      </c>
      <c r="Q10" t="n">
        <v>0.230769</v>
      </c>
      <c r="R10" t="n">
        <v>4.050556302357196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0.913</v>
      </c>
      <c r="AD10" t="n">
        <v>59.894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25826.24896036696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0.9167</v>
      </c>
      <c r="AW10" t="n">
        <v>68.309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26811.06273943722</v>
      </c>
    </row>
    <row r="11">
      <c r="A11" t="n">
        <v>272869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SAN_JUAN_LAP</t>
        </is>
      </c>
      <c r="F11" t="inlineStr">
        <is>
          <t>SUM_COOPREL_C</t>
        </is>
      </c>
      <c r="G11" t="inlineStr">
        <is>
          <t>COOPREL</t>
        </is>
      </c>
      <c r="H11" t="inlineStr">
        <is>
          <t>L.UNION</t>
        </is>
      </c>
      <c r="I11" t="inlineStr">
        <is>
          <t>C</t>
        </is>
      </c>
      <c r="J11" t="n">
        <v>-140.36092659</v>
      </c>
      <c r="K11" t="inlineStr">
        <is>
          <t>BS2C</t>
        </is>
      </c>
      <c r="L11" t="inlineStr">
        <is>
          <t>BARRO BLANCO</t>
        </is>
      </c>
      <c r="M11" t="n">
        <v>0.35280342852897</v>
      </c>
      <c r="N11" t="n">
        <v>49.51981613186076</v>
      </c>
      <c r="O11" t="n">
        <v>151474.697</v>
      </c>
      <c r="P11" t="n">
        <v>7.61742e-07</v>
      </c>
      <c r="Q11" t="n">
        <v>0.230769</v>
      </c>
      <c r="R11" t="n">
        <v>11.42763844893338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Barro Blanco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0.8631</v>
      </c>
      <c r="AD11" t="n">
        <v>56.62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1.004432825642191</v>
      </c>
      <c r="AJ11" t="n">
        <v>6091.8041</v>
      </c>
      <c r="AK11" t="n">
        <v>69614.93475653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Barro Blanco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0.846</v>
      </c>
      <c r="AW11" t="n">
        <v>63.041</v>
      </c>
      <c r="AX11" t="n">
        <v>8.9176</v>
      </c>
      <c r="AY11" t="n">
        <v>0.804</v>
      </c>
      <c r="AZ11" t="n">
        <v>6039.043023599974</v>
      </c>
      <c r="BA11" t="n">
        <v>1.011820868379177</v>
      </c>
      <c r="BB11" t="n">
        <v>6110.4298</v>
      </c>
      <c r="BC11" t="n">
        <v>69827.78252198829</v>
      </c>
    </row>
    <row r="12">
      <c r="A12" t="n">
        <v>272877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SAN_JUAN_LAP</t>
        </is>
      </c>
      <c r="F12" t="inlineStr">
        <is>
          <t>SUM_COOPREL_C</t>
        </is>
      </c>
      <c r="G12" t="inlineStr">
        <is>
          <t>COOPREL</t>
        </is>
      </c>
      <c r="H12" t="inlineStr">
        <is>
          <t>PILMAIQUEN</t>
        </is>
      </c>
      <c r="I12" t="inlineStr">
        <is>
          <t>C</t>
        </is>
      </c>
      <c r="J12" t="n">
        <v>-78.70516096</v>
      </c>
      <c r="K12" t="inlineStr">
        <is>
          <t>BS2C</t>
        </is>
      </c>
      <c r="L12" t="inlineStr">
        <is>
          <t>MELIPULLI</t>
        </is>
      </c>
      <c r="M12" t="n">
        <v>0.02462470568606</v>
      </c>
      <c r="N12" t="n">
        <v>1.938091424630086</v>
      </c>
      <c r="O12" t="n">
        <v>151474.697</v>
      </c>
      <c r="P12" t="n">
        <v>7.61742e-07</v>
      </c>
      <c r="Q12" t="n">
        <v>0.230769</v>
      </c>
      <c r="R12" t="n">
        <v>0.4472514199704604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MELIPULLI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0.8826000000000001</v>
      </c>
      <c r="AD12" t="n">
        <v>57.899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2712.543813656393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MELIPULLI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0.8421</v>
      </c>
      <c r="AW12" t="n">
        <v>62.75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2700.970557012669</v>
      </c>
    </row>
    <row r="13">
      <c r="A13" t="n">
        <v>272879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SUM_COOPREL_C</t>
        </is>
      </c>
      <c r="G13" t="inlineStr">
        <is>
          <t>COOPREL</t>
        </is>
      </c>
      <c r="H13" t="inlineStr">
        <is>
          <t>PILMAIQUEN</t>
        </is>
      </c>
      <c r="I13" t="inlineStr">
        <is>
          <t>C</t>
        </is>
      </c>
      <c r="J13" t="n">
        <v>-78.70516096</v>
      </c>
      <c r="K13" t="inlineStr">
        <is>
          <t>BS2C</t>
        </is>
      </c>
      <c r="L13" t="inlineStr">
        <is>
          <t>VALDIVIA</t>
        </is>
      </c>
      <c r="M13" t="n">
        <v>0.07582765560003001</v>
      </c>
      <c r="N13" t="n">
        <v>5.968027839269404</v>
      </c>
      <c r="O13" t="n">
        <v>151474.697</v>
      </c>
      <c r="P13" t="n">
        <v>7.61742e-07</v>
      </c>
      <c r="Q13" t="n">
        <v>0.230769</v>
      </c>
      <c r="R13" t="n">
        <v>1.377235816440361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VALDIVIA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0.913</v>
      </c>
      <c r="AD13" t="n">
        <v>59.894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1.051287819142954</v>
      </c>
      <c r="AJ13" t="n">
        <v>6375.9758</v>
      </c>
      <c r="AK13" t="n">
        <v>8781.222236516986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VALDIVIA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0.9167</v>
      </c>
      <c r="AW13" t="n">
        <v>68.309</v>
      </c>
      <c r="AX13" t="n">
        <v>8.9176</v>
      </c>
      <c r="AY13" t="n">
        <v>0.804</v>
      </c>
      <c r="AZ13" t="n">
        <v>6039.043023599974</v>
      </c>
      <c r="BA13" t="n">
        <v>1.096052187605444</v>
      </c>
      <c r="BB13" t="n">
        <v>6619.1063</v>
      </c>
      <c r="BC13" t="n">
        <v>9116.070269186039</v>
      </c>
    </row>
    <row r="14">
      <c r="A14" t="n">
        <v>272875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SUM_COOPREL_C</t>
        </is>
      </c>
      <c r="G14" t="inlineStr">
        <is>
          <t>COOPREL</t>
        </is>
      </c>
      <c r="H14" t="inlineStr">
        <is>
          <t>PILMAIQUEN</t>
        </is>
      </c>
      <c r="I14" t="inlineStr">
        <is>
          <t>C</t>
        </is>
      </c>
      <c r="J14" t="n">
        <v>-78.70516096</v>
      </c>
      <c r="K14" t="inlineStr">
        <is>
          <t>BS2C</t>
        </is>
      </c>
      <c r="L14" t="inlineStr">
        <is>
          <t>BARRO BLANCO</t>
        </is>
      </c>
      <c r="M14" t="n">
        <v>0.39049560772456</v>
      </c>
      <c r="N14" t="n">
        <v>30.73401966038993</v>
      </c>
      <c r="O14" t="n">
        <v>151474.697</v>
      </c>
      <c r="P14" t="n">
        <v>7.61742e-07</v>
      </c>
      <c r="Q14" t="n">
        <v>0.230769</v>
      </c>
      <c r="R14" t="n">
        <v>7.092458983008524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Barro Blanco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0.8631</v>
      </c>
      <c r="AD14" t="n">
        <v>56.62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1.004432825642191</v>
      </c>
      <c r="AJ14" t="n">
        <v>6091.8041</v>
      </c>
      <c r="AK14" t="n">
        <v>43205.87071177316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Barro Blanco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0.846</v>
      </c>
      <c r="AW14" t="n">
        <v>63.041</v>
      </c>
      <c r="AX14" t="n">
        <v>8.9176</v>
      </c>
      <c r="AY14" t="n">
        <v>0.804</v>
      </c>
      <c r="AZ14" t="n">
        <v>6039.043023599974</v>
      </c>
      <c r="BA14" t="n">
        <v>1.011820868379177</v>
      </c>
      <c r="BB14" t="n">
        <v>6110.4298</v>
      </c>
      <c r="BC14" t="n">
        <v>43337.97272505298</v>
      </c>
    </row>
    <row r="15">
      <c r="A15" t="n">
        <v>272867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SUM_COOPREL_C</t>
        </is>
      </c>
      <c r="G15" t="inlineStr">
        <is>
          <t>COOPREL</t>
        </is>
      </c>
      <c r="H15" t="inlineStr">
        <is>
          <t>CHIRRE</t>
        </is>
      </c>
      <c r="I15" t="inlineStr">
        <is>
          <t>C</t>
        </is>
      </c>
      <c r="J15" t="n">
        <v>-8.30437745</v>
      </c>
      <c r="K15" t="inlineStr">
        <is>
          <t>BS2C</t>
        </is>
      </c>
      <c r="L15" t="inlineStr">
        <is>
          <t>BARRO BLANCO</t>
        </is>
      </c>
      <c r="M15" t="n">
        <v>0.35490368199476</v>
      </c>
      <c r="N15" t="n">
        <v>2.947254133138227</v>
      </c>
      <c r="O15" t="n">
        <v>151474.697</v>
      </c>
      <c r="P15" t="n">
        <v>7.61742e-07</v>
      </c>
      <c r="Q15" t="n">
        <v>0.230769</v>
      </c>
      <c r="R15" t="n">
        <v>0.6801348890501755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0.8631</v>
      </c>
      <c r="AD15" t="n">
        <v>56.62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4143.248505668905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0.846</v>
      </c>
      <c r="AW15" t="n">
        <v>63.041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4155.916494071886</v>
      </c>
    </row>
    <row r="16">
      <c r="A16" t="n">
        <v>280116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SAN_JUAN_LAP</t>
        </is>
      </c>
      <c r="F16" t="inlineStr">
        <is>
          <t>SUM_COOPREL_C</t>
        </is>
      </c>
      <c r="G16" t="inlineStr">
        <is>
          <t>COOPREL</t>
        </is>
      </c>
      <c r="H16" t="inlineStr">
        <is>
          <t>L.UNION</t>
        </is>
      </c>
      <c r="I16" t="inlineStr">
        <is>
          <t>C</t>
        </is>
      </c>
      <c r="J16" t="n">
        <v>-140.36092659</v>
      </c>
      <c r="K16" t="inlineStr">
        <is>
          <t>BS2C</t>
        </is>
      </c>
      <c r="L16" t="inlineStr">
        <is>
          <t>MELIPULLI</t>
        </is>
      </c>
      <c r="M16" t="n">
        <v>0.02899843191246</v>
      </c>
      <c r="N16" t="n">
        <v>4.070246772841062</v>
      </c>
      <c r="O16" t="n">
        <v>151474.697</v>
      </c>
      <c r="P16" t="n">
        <v>7.61742e-07</v>
      </c>
      <c r="Q16" t="n">
        <v>0.230769</v>
      </c>
      <c r="R16" t="n">
        <v>0.9392867775217592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0.8826000000000001</v>
      </c>
      <c r="AD16" t="n">
        <v>57.899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5696.698599155201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0.8421</v>
      </c>
      <c r="AW16" t="n">
        <v>62.75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5672.393238785337</v>
      </c>
    </row>
    <row r="17">
      <c r="A17" t="n">
        <v>280118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SAN_JUAN_LAP</t>
        </is>
      </c>
      <c r="F17" t="inlineStr">
        <is>
          <t>SUM_COOPREL_C</t>
        </is>
      </c>
      <c r="G17" t="inlineStr">
        <is>
          <t>COOPREL</t>
        </is>
      </c>
      <c r="H17" t="inlineStr">
        <is>
          <t>L.UNION</t>
        </is>
      </c>
      <c r="I17" t="inlineStr">
        <is>
          <t>C</t>
        </is>
      </c>
      <c r="J17" t="n">
        <v>-140.36092659</v>
      </c>
      <c r="K17" t="inlineStr">
        <is>
          <t>BS2C</t>
        </is>
      </c>
      <c r="L17" t="inlineStr">
        <is>
          <t>VALDIVIA</t>
        </is>
      </c>
      <c r="M17" t="n">
        <v>0.12505209692337</v>
      </c>
      <c r="N17" t="n">
        <v>17.55242819597605</v>
      </c>
      <c r="O17" t="n">
        <v>151474.697</v>
      </c>
      <c r="P17" t="n">
        <v>7.61742e-07</v>
      </c>
      <c r="Q17" t="n">
        <v>0.230769</v>
      </c>
      <c r="R17" t="n">
        <v>4.050556302357196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VALDIVIA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0.913</v>
      </c>
      <c r="AD17" t="n">
        <v>59.894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1.051287819142954</v>
      </c>
      <c r="AJ17" t="n">
        <v>6375.9758</v>
      </c>
      <c r="AK17" t="n">
        <v>25826.24896036696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VALDIVIA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0.9167</v>
      </c>
      <c r="AW17" t="n">
        <v>68.309</v>
      </c>
      <c r="AX17" t="n">
        <v>8.9176</v>
      </c>
      <c r="AY17" t="n">
        <v>0.804</v>
      </c>
      <c r="AZ17" t="n">
        <v>6039.043023599974</v>
      </c>
      <c r="BA17" t="n">
        <v>1.096052187605444</v>
      </c>
      <c r="BB17" t="n">
        <v>6619.1063</v>
      </c>
      <c r="BC17" t="n">
        <v>26811.06273943722</v>
      </c>
    </row>
    <row r="18">
      <c r="A18" t="n">
        <v>280114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SAN_JUAN_LAP</t>
        </is>
      </c>
      <c r="F18" t="inlineStr">
        <is>
          <t>SUM_COOPREL_C</t>
        </is>
      </c>
      <c r="G18" t="inlineStr">
        <is>
          <t>COOPREL</t>
        </is>
      </c>
      <c r="H18" t="inlineStr">
        <is>
          <t>L.UNION</t>
        </is>
      </c>
      <c r="I18" t="inlineStr">
        <is>
          <t>C</t>
        </is>
      </c>
      <c r="J18" t="n">
        <v>-140.36092659</v>
      </c>
      <c r="K18" t="inlineStr">
        <is>
          <t>BS2C</t>
        </is>
      </c>
      <c r="L18" t="inlineStr">
        <is>
          <t>BARRO BLANCO</t>
        </is>
      </c>
      <c r="M18" t="n">
        <v>0.35280342852897</v>
      </c>
      <c r="N18" t="n">
        <v>49.51981613186076</v>
      </c>
      <c r="O18" t="n">
        <v>151474.697</v>
      </c>
      <c r="P18" t="n">
        <v>7.61742e-07</v>
      </c>
      <c r="Q18" t="n">
        <v>0.230769</v>
      </c>
      <c r="R18" t="n">
        <v>11.42763844893338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0.8631</v>
      </c>
      <c r="AD18" t="n">
        <v>56.62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69614.93475653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0.846</v>
      </c>
      <c r="AW18" t="n">
        <v>63.041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69827.78252198829</v>
      </c>
    </row>
    <row r="19">
      <c r="A19" t="n">
        <v>280122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SAN_JUAN_LAP</t>
        </is>
      </c>
      <c r="F19" t="inlineStr">
        <is>
          <t>SUM_COOPREL_C</t>
        </is>
      </c>
      <c r="G19" t="inlineStr">
        <is>
          <t>COOPREL</t>
        </is>
      </c>
      <c r="H19" t="inlineStr">
        <is>
          <t>PILMAIQUEN</t>
        </is>
      </c>
      <c r="I19" t="inlineStr">
        <is>
          <t>C</t>
        </is>
      </c>
      <c r="J19" t="n">
        <v>-78.70516096</v>
      </c>
      <c r="K19" t="inlineStr">
        <is>
          <t>BS2C</t>
        </is>
      </c>
      <c r="L19" t="inlineStr">
        <is>
          <t>MELIPULLI</t>
        </is>
      </c>
      <c r="M19" t="n">
        <v>0.02462470568606</v>
      </c>
      <c r="N19" t="n">
        <v>1.938091424630086</v>
      </c>
      <c r="O19" t="n">
        <v>151474.697</v>
      </c>
      <c r="P19" t="n">
        <v>7.61742e-07</v>
      </c>
      <c r="Q19" t="n">
        <v>0.230769</v>
      </c>
      <c r="R19" t="n">
        <v>0.4472514199704604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0.8826000000000001</v>
      </c>
      <c r="AD19" t="n">
        <v>57.899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2712.543813656393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0.8421</v>
      </c>
      <c r="AW19" t="n">
        <v>62.75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2700.970557012669</v>
      </c>
    </row>
    <row r="20">
      <c r="A20" t="n">
        <v>280124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SAN_JUAN_LAP</t>
        </is>
      </c>
      <c r="F20" t="inlineStr">
        <is>
          <t>SUM_COOPREL_C</t>
        </is>
      </c>
      <c r="G20" t="inlineStr">
        <is>
          <t>COOPREL</t>
        </is>
      </c>
      <c r="H20" t="inlineStr">
        <is>
          <t>PILMAIQUEN</t>
        </is>
      </c>
      <c r="I20" t="inlineStr">
        <is>
          <t>C</t>
        </is>
      </c>
      <c r="J20" t="n">
        <v>-78.70516096</v>
      </c>
      <c r="K20" t="inlineStr">
        <is>
          <t>BS2C</t>
        </is>
      </c>
      <c r="L20" t="inlineStr">
        <is>
          <t>VALDIVIA</t>
        </is>
      </c>
      <c r="M20" t="n">
        <v>0.07582765560003001</v>
      </c>
      <c r="N20" t="n">
        <v>5.968027839269404</v>
      </c>
      <c r="O20" t="n">
        <v>151474.697</v>
      </c>
      <c r="P20" t="n">
        <v>7.61742e-07</v>
      </c>
      <c r="Q20" t="n">
        <v>0.230769</v>
      </c>
      <c r="R20" t="n">
        <v>1.377235816440361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VALDIVIA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0.913</v>
      </c>
      <c r="AD20" t="n">
        <v>59.894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1.051287819142954</v>
      </c>
      <c r="AJ20" t="n">
        <v>6375.9758</v>
      </c>
      <c r="AK20" t="n">
        <v>8781.222236516986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VALDIVIA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0.9167</v>
      </c>
      <c r="AW20" t="n">
        <v>68.309</v>
      </c>
      <c r="AX20" t="n">
        <v>8.9176</v>
      </c>
      <c r="AY20" t="n">
        <v>0.804</v>
      </c>
      <c r="AZ20" t="n">
        <v>6039.043023599974</v>
      </c>
      <c r="BA20" t="n">
        <v>1.096052187605444</v>
      </c>
      <c r="BB20" t="n">
        <v>6619.1063</v>
      </c>
      <c r="BC20" t="n">
        <v>9116.070269186039</v>
      </c>
    </row>
    <row r="21">
      <c r="A21" t="n">
        <v>280120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SAN_JUAN_LAP</t>
        </is>
      </c>
      <c r="F21" t="inlineStr">
        <is>
          <t>SUM_COOPREL_C</t>
        </is>
      </c>
      <c r="G21" t="inlineStr">
        <is>
          <t>COOPREL</t>
        </is>
      </c>
      <c r="H21" t="inlineStr">
        <is>
          <t>PILMAIQUEN</t>
        </is>
      </c>
      <c r="I21" t="inlineStr">
        <is>
          <t>C</t>
        </is>
      </c>
      <c r="J21" t="n">
        <v>-78.70516096</v>
      </c>
      <c r="K21" t="inlineStr">
        <is>
          <t>BS2C</t>
        </is>
      </c>
      <c r="L21" t="inlineStr">
        <is>
          <t>BARRO BLANCO</t>
        </is>
      </c>
      <c r="M21" t="n">
        <v>0.39049560772456</v>
      </c>
      <c r="N21" t="n">
        <v>30.73401966038993</v>
      </c>
      <c r="O21" t="n">
        <v>151474.697</v>
      </c>
      <c r="P21" t="n">
        <v>7.61742e-07</v>
      </c>
      <c r="Q21" t="n">
        <v>0.230769</v>
      </c>
      <c r="R21" t="n">
        <v>7.092458983008524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Barro Blanco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0.8631</v>
      </c>
      <c r="AD21" t="n">
        <v>56.62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1.004432825642191</v>
      </c>
      <c r="AJ21" t="n">
        <v>6091.8041</v>
      </c>
      <c r="AK21" t="n">
        <v>43205.87071177316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Barro Blanco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0.846</v>
      </c>
      <c r="AW21" t="n">
        <v>63.041</v>
      </c>
      <c r="AX21" t="n">
        <v>8.9176</v>
      </c>
      <c r="AY21" t="n">
        <v>0.804</v>
      </c>
      <c r="AZ21" t="n">
        <v>6039.043023599974</v>
      </c>
      <c r="BA21" t="n">
        <v>1.011820868379177</v>
      </c>
      <c r="BB21" t="n">
        <v>6110.4298</v>
      </c>
      <c r="BC21" t="n">
        <v>43337.97272505298</v>
      </c>
    </row>
    <row r="22">
      <c r="A22" t="n">
        <v>280112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SAN_JUAN_LAP</t>
        </is>
      </c>
      <c r="F22" t="inlineStr">
        <is>
          <t>SUM_COOPREL_C</t>
        </is>
      </c>
      <c r="G22" t="inlineStr">
        <is>
          <t>COOPREL</t>
        </is>
      </c>
      <c r="H22" t="inlineStr">
        <is>
          <t>CHIRRE</t>
        </is>
      </c>
      <c r="I22" t="inlineStr">
        <is>
          <t>C</t>
        </is>
      </c>
      <c r="J22" t="n">
        <v>-8.30437745</v>
      </c>
      <c r="K22" t="inlineStr">
        <is>
          <t>BS2C</t>
        </is>
      </c>
      <c r="L22" t="inlineStr">
        <is>
          <t>BARRO BLANCO</t>
        </is>
      </c>
      <c r="M22" t="n">
        <v>0.35490368199476</v>
      </c>
      <c r="N22" t="n">
        <v>2.947254133138227</v>
      </c>
      <c r="O22" t="n">
        <v>151474.697</v>
      </c>
      <c r="P22" t="n">
        <v>7.61742e-07</v>
      </c>
      <c r="Q22" t="n">
        <v>0.230769</v>
      </c>
      <c r="R22" t="n">
        <v>0.6801348890501755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Barro Blanco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0.8631</v>
      </c>
      <c r="AD22" t="n">
        <v>56.62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1.004432825642191</v>
      </c>
      <c r="AJ22" t="n">
        <v>6091.8041</v>
      </c>
      <c r="AK22" t="n">
        <v>4143.248505668905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Barro Blanco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0.846</v>
      </c>
      <c r="AW22" t="n">
        <v>63.041</v>
      </c>
      <c r="AX22" t="n">
        <v>8.9176</v>
      </c>
      <c r="AY22" t="n">
        <v>0.804</v>
      </c>
      <c r="AZ22" t="n">
        <v>6039.043023599974</v>
      </c>
      <c r="BA22" t="n">
        <v>1.011820868379177</v>
      </c>
      <c r="BB22" t="n">
        <v>6110.4298</v>
      </c>
      <c r="BC22" t="n">
        <v>4155.916494071886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SUM_COOPREL_C</t>
        </is>
      </c>
      <c r="G2" t="inlineStr">
        <is>
          <t>C</t>
        </is>
      </c>
      <c r="H2" t="inlineStr">
        <is>
          <t>COOPREL</t>
        </is>
      </c>
      <c r="I2" t="inlineStr">
        <is>
          <t>COOPRELCHIRREBLOQC</t>
        </is>
      </c>
      <c r="J2" t="inlineStr">
        <is>
          <t>CHIRRE</t>
        </is>
      </c>
      <c r="M2" t="n">
        <v>1185.53160093</v>
      </c>
      <c r="N2" t="inlineStr">
        <is>
          <t>CHIRRE 23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SUM_COOPREL_C</t>
        </is>
      </c>
      <c r="G3" t="inlineStr">
        <is>
          <t>C</t>
        </is>
      </c>
      <c r="H3" t="inlineStr">
        <is>
          <t>COOPREL</t>
        </is>
      </c>
      <c r="I3" t="inlineStr">
        <is>
          <t>CRIOLAUNBLOQC</t>
        </is>
      </c>
      <c r="J3" t="inlineStr">
        <is>
          <t>L.UNION</t>
        </is>
      </c>
      <c r="M3" t="n">
        <v>15611.6200229</v>
      </c>
      <c r="N3" t="inlineStr">
        <is>
          <t>LA UNION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SUM_COOPREL_C</t>
        </is>
      </c>
      <c r="G4" t="inlineStr">
        <is>
          <t>C</t>
        </is>
      </c>
      <c r="H4" t="inlineStr">
        <is>
          <t>COOPREL</t>
        </is>
      </c>
      <c r="I4" t="inlineStr">
        <is>
          <t>CRIOLTAMBLOQC</t>
        </is>
      </c>
      <c r="J4" t="inlineStr">
        <is>
          <t>LOS_TAMBORES</t>
        </is>
      </c>
      <c r="M4" t="n">
        <v>10502.56833029</v>
      </c>
      <c r="N4" t="inlineStr">
        <is>
          <t>LOS TAMBORES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SUM_COOPREL_C</t>
        </is>
      </c>
      <c r="G5" t="inlineStr">
        <is>
          <t>C</t>
        </is>
      </c>
      <c r="H5" t="inlineStr">
        <is>
          <t>COOPREL</t>
        </is>
      </c>
      <c r="I5" t="inlineStr">
        <is>
          <t>CRIOPILMBLOQC</t>
        </is>
      </c>
      <c r="J5" t="inlineStr">
        <is>
          <t>PILMAIQUEN</t>
        </is>
      </c>
      <c r="M5" t="n">
        <v>10912.22332721</v>
      </c>
      <c r="N5" t="inlineStr">
        <is>
          <t>PILMAIQUEN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SUM_COOPREL_C</t>
        </is>
      </c>
      <c r="G6" t="inlineStr">
        <is>
          <t>C</t>
        </is>
      </c>
      <c r="H6" t="inlineStr">
        <is>
          <t>COOPREL</t>
        </is>
      </c>
      <c r="I6" t="inlineStr">
        <is>
          <t>COOPRELCHIRREBLOQC</t>
        </is>
      </c>
      <c r="J6" t="inlineStr">
        <is>
          <t>CHIRRE</t>
        </is>
      </c>
      <c r="M6" t="n">
        <v>1064.47051846</v>
      </c>
      <c r="N6" t="inlineStr">
        <is>
          <t>CHIRRE 23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SUM_COOPREL_C</t>
        </is>
      </c>
      <c r="G7" t="inlineStr">
        <is>
          <t>C</t>
        </is>
      </c>
      <c r="H7" t="inlineStr">
        <is>
          <t>COOPREL</t>
        </is>
      </c>
      <c r="I7" t="inlineStr">
        <is>
          <t>CRIOLAUNBLOQC</t>
        </is>
      </c>
      <c r="J7" t="inlineStr">
        <is>
          <t>L.UNION</t>
        </is>
      </c>
      <c r="M7" t="n">
        <v>15613.24825077</v>
      </c>
      <c r="N7" t="inlineStr">
        <is>
          <t>LA UNION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SUM_COOPREL_C</t>
        </is>
      </c>
      <c r="G8" t="inlineStr">
        <is>
          <t>C</t>
        </is>
      </c>
      <c r="H8" t="inlineStr">
        <is>
          <t>COOPREL</t>
        </is>
      </c>
      <c r="I8" t="inlineStr">
        <is>
          <t>CRIOLTAMBLOQC</t>
        </is>
      </c>
      <c r="J8" t="inlineStr">
        <is>
          <t>LOS_TAMBORES</t>
        </is>
      </c>
      <c r="M8" t="n">
        <v>9800.618151410001</v>
      </c>
      <c r="N8" t="inlineStr">
        <is>
          <t>LOS TAMBORES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SUM_COOPREL_C</t>
        </is>
      </c>
      <c r="G9" t="inlineStr">
        <is>
          <t>C</t>
        </is>
      </c>
      <c r="H9" t="inlineStr">
        <is>
          <t>COOPREL</t>
        </is>
      </c>
      <c r="I9" t="inlineStr">
        <is>
          <t>CRIOPILMBLOQC</t>
        </is>
      </c>
      <c r="J9" t="inlineStr">
        <is>
          <t>PILMAIQUEN</t>
        </is>
      </c>
      <c r="M9" t="n">
        <v>10722.47254561</v>
      </c>
      <c r="N9" t="inlineStr">
        <is>
          <t>PILMAIQUEN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SUM_COOPREL_C</t>
        </is>
      </c>
      <c r="G10" t="inlineStr">
        <is>
          <t>C</t>
        </is>
      </c>
      <c r="H10" t="inlineStr">
        <is>
          <t>COOPREL</t>
        </is>
      </c>
      <c r="I10" t="inlineStr">
        <is>
          <t>COOPRELCHIRREBLOQC</t>
        </is>
      </c>
      <c r="J10" t="inlineStr">
        <is>
          <t>CHIRRE</t>
        </is>
      </c>
      <c r="M10" t="n">
        <v>940.1791117</v>
      </c>
      <c r="N10" t="inlineStr">
        <is>
          <t>CHIRRE 23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SUM_COOPREL_C</t>
        </is>
      </c>
      <c r="G11" t="inlineStr">
        <is>
          <t>C</t>
        </is>
      </c>
      <c r="H11" t="inlineStr">
        <is>
          <t>COOPREL</t>
        </is>
      </c>
      <c r="I11" t="inlineStr">
        <is>
          <t>CRIOLAUNBLOQC</t>
        </is>
      </c>
      <c r="J11" t="inlineStr">
        <is>
          <t>L.UNION</t>
        </is>
      </c>
      <c r="M11" t="n">
        <v>14575.48711596</v>
      </c>
      <c r="N11" t="inlineStr">
        <is>
          <t>LA UNION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SUM_COOPREL_C</t>
        </is>
      </c>
      <c r="G12" t="inlineStr">
        <is>
          <t>C</t>
        </is>
      </c>
      <c r="H12" t="inlineStr">
        <is>
          <t>COOPREL</t>
        </is>
      </c>
      <c r="I12" t="inlineStr">
        <is>
          <t>CRIOLTAMBLOQC</t>
        </is>
      </c>
      <c r="J12" t="inlineStr">
        <is>
          <t>LOS_TAMBORES</t>
        </is>
      </c>
      <c r="M12" t="n">
        <v>8969.72878623</v>
      </c>
      <c r="N12" t="inlineStr">
        <is>
          <t>LOS TAMBORES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SUM_COOPREL_C</t>
        </is>
      </c>
      <c r="G13" t="inlineStr">
        <is>
          <t>C</t>
        </is>
      </c>
      <c r="H13" t="inlineStr">
        <is>
          <t>COOPREL</t>
        </is>
      </c>
      <c r="I13" t="inlineStr">
        <is>
          <t>CRIOPILMBLOQC</t>
        </is>
      </c>
      <c r="J13" t="inlineStr">
        <is>
          <t>PILMAIQUEN</t>
        </is>
      </c>
      <c r="M13" t="n">
        <v>10707.25846577</v>
      </c>
      <c r="N13" t="inlineStr">
        <is>
          <t>PILMAIQUEN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SUM_COOPREL_C</t>
        </is>
      </c>
      <c r="G14" t="inlineStr">
        <is>
          <t>C</t>
        </is>
      </c>
      <c r="H14" t="inlineStr">
        <is>
          <t>COOPREL</t>
        </is>
      </c>
      <c r="I14" t="inlineStr">
        <is>
          <t>COOPRELCHIRREBLOQC</t>
        </is>
      </c>
      <c r="J14" t="inlineStr">
        <is>
          <t>CHIRRE</t>
        </is>
      </c>
      <c r="K14" t="n">
        <v>245.0615230790011</v>
      </c>
      <c r="L14" t="n">
        <v>0.230769</v>
      </c>
      <c r="M14" t="n">
        <v>1061.93432861</v>
      </c>
      <c r="N14" t="inlineStr">
        <is>
          <t>CHIRRE 23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SUM_COOPREL_C</t>
        </is>
      </c>
      <c r="G15" t="inlineStr">
        <is>
          <t>C</t>
        </is>
      </c>
      <c r="H15" t="inlineStr">
        <is>
          <t>COOPREL</t>
        </is>
      </c>
      <c r="I15" t="inlineStr">
        <is>
          <t>CRIOLAUNBLOQC</t>
        </is>
      </c>
      <c r="J15" t="inlineStr">
        <is>
          <t>L.UNION</t>
        </is>
      </c>
      <c r="K15" t="n">
        <v>4323.830106162493</v>
      </c>
      <c r="L15" t="n">
        <v>0.230769</v>
      </c>
      <c r="M15" t="n">
        <v>18736.61586332</v>
      </c>
      <c r="N15" t="inlineStr">
        <is>
          <t>LA UNION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SUM_COOPREL_C</t>
        </is>
      </c>
      <c r="G16" t="inlineStr">
        <is>
          <t>C</t>
        </is>
      </c>
      <c r="H16" t="inlineStr">
        <is>
          <t>COOPREL</t>
        </is>
      </c>
      <c r="I16" t="inlineStr">
        <is>
          <t>CRIOPILMBLOQC</t>
        </is>
      </c>
      <c r="J16" t="inlineStr">
        <is>
          <t>PILMAIQUEN</t>
        </is>
      </c>
      <c r="K16" t="n">
        <v>2007.961371056621</v>
      </c>
      <c r="L16" t="n">
        <v>0.230769</v>
      </c>
      <c r="M16" t="n">
        <v>8701.174642419999</v>
      </c>
      <c r="N16" t="inlineStr">
        <is>
          <t>PILMAIQUEN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01-11-2020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SUM_COOPREL_C</t>
        </is>
      </c>
      <c r="G17" t="inlineStr">
        <is>
          <t>C</t>
        </is>
      </c>
      <c r="H17" t="inlineStr">
        <is>
          <t>COOPREL</t>
        </is>
      </c>
      <c r="I17" t="inlineStr">
        <is>
          <t>COOPRELCHIRREBLOQC</t>
        </is>
      </c>
      <c r="J17" t="inlineStr">
        <is>
          <t>CHIRRE</t>
        </is>
      </c>
      <c r="K17" t="n">
        <v>219.4842693993573</v>
      </c>
      <c r="L17" t="n">
        <v>0.230769</v>
      </c>
      <c r="M17" t="n">
        <v>951.09945183</v>
      </c>
      <c r="N17" t="inlineStr">
        <is>
          <t>CHIRRE 23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SUM_COOPREL_C</t>
        </is>
      </c>
      <c r="G18" t="inlineStr">
        <is>
          <t>C</t>
        </is>
      </c>
      <c r="H18" t="inlineStr">
        <is>
          <t>COOPREL</t>
        </is>
      </c>
      <c r="I18" t="inlineStr">
        <is>
          <t>CRIOLAUNBLOQC</t>
        </is>
      </c>
      <c r="J18" t="inlineStr">
        <is>
          <t>L.UNION</t>
        </is>
      </c>
      <c r="K18" t="n">
        <v>4906.914686460406</v>
      </c>
      <c r="L18" t="n">
        <v>0.230769</v>
      </c>
      <c r="M18" t="n">
        <v>21263.31823798</v>
      </c>
      <c r="N18" t="inlineStr">
        <is>
          <t>LA UNION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SUM_COOPREL_C</t>
        </is>
      </c>
      <c r="G19" t="inlineStr">
        <is>
          <t>C</t>
        </is>
      </c>
      <c r="H19" t="inlineStr">
        <is>
          <t>COOPREL</t>
        </is>
      </c>
      <c r="I19" t="inlineStr">
        <is>
          <t>CRIOPILMBLOQC</t>
        </is>
      </c>
      <c r="J19" t="inlineStr">
        <is>
          <t>PILMAIQUEN</t>
        </is>
      </c>
      <c r="K19" t="n">
        <v>2110.065661142998</v>
      </c>
      <c r="L19" t="n">
        <v>0.230769</v>
      </c>
      <c r="M19" t="n">
        <v>9143.627008580001</v>
      </c>
      <c r="N19" t="inlineStr">
        <is>
          <t>PILMAIQUEN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01-12-2020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SUM_COOPREL_C</t>
        </is>
      </c>
      <c r="G20" t="inlineStr">
        <is>
          <t>C</t>
        </is>
      </c>
      <c r="H20" t="inlineStr">
        <is>
          <t>COOPREL</t>
        </is>
      </c>
      <c r="I20" t="inlineStr">
        <is>
          <t>COOPRELCHIRREBLOQC</t>
        </is>
      </c>
      <c r="J20" t="inlineStr">
        <is>
          <t>CHIRRE</t>
        </is>
      </c>
      <c r="K20" t="n">
        <v>230.8260591860177</v>
      </c>
      <c r="L20" t="n">
        <v>0.230769</v>
      </c>
      <c r="M20" t="n">
        <v>1000.24725672</v>
      </c>
      <c r="N20" t="inlineStr">
        <is>
          <t>CHIRRE 23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01-12-2020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SUM_COOPREL_C</t>
        </is>
      </c>
      <c r="G21" t="inlineStr">
        <is>
          <t>C</t>
        </is>
      </c>
      <c r="H21" t="inlineStr">
        <is>
          <t>COOPREL</t>
        </is>
      </c>
      <c r="I21" t="inlineStr">
        <is>
          <t>CRIOLAUNBLOQC</t>
        </is>
      </c>
      <c r="J21" t="inlineStr">
        <is>
          <t>L.UNION</t>
        </is>
      </c>
      <c r="K21" t="n">
        <v>4499.980342949004</v>
      </c>
      <c r="L21" t="n">
        <v>0.230769</v>
      </c>
      <c r="M21" t="n">
        <v>19499.93431938</v>
      </c>
      <c r="N21" t="inlineStr">
        <is>
          <t>LA UNION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SUM_COOPREL_C</t>
        </is>
      </c>
      <c r="G22" t="inlineStr">
        <is>
          <t>C</t>
        </is>
      </c>
      <c r="H22" t="inlineStr">
        <is>
          <t>COOPREL</t>
        </is>
      </c>
      <c r="I22" t="inlineStr">
        <is>
          <t>CRIOLTAMBLOQC</t>
        </is>
      </c>
      <c r="J22" t="inlineStr">
        <is>
          <t>LOS_TAMBORES</t>
        </is>
      </c>
      <c r="K22" t="n">
        <v>1294.257176443068</v>
      </c>
      <c r="L22" t="n">
        <v>0.230769</v>
      </c>
      <c r="M22" t="n">
        <v>5608.45337304</v>
      </c>
      <c r="N22" t="inlineStr">
        <is>
          <t>LOS TAMBORES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SUM_COOPREL_C</t>
        </is>
      </c>
      <c r="G23" t="inlineStr">
        <is>
          <t>C</t>
        </is>
      </c>
      <c r="H23" t="inlineStr">
        <is>
          <t>COOPREL</t>
        </is>
      </c>
      <c r="I23" t="inlineStr">
        <is>
          <t>CRIOPILMBLOQC</t>
        </is>
      </c>
      <c r="J23" t="inlineStr">
        <is>
          <t>PILMAIQUEN</t>
        </is>
      </c>
      <c r="K23" t="n">
        <v>2381.233106707589</v>
      </c>
      <c r="L23" t="n">
        <v>0.230769</v>
      </c>
      <c r="M23" t="n">
        <v>10318.68711442</v>
      </c>
      <c r="N23" t="inlineStr">
        <is>
          <t>PILMAIQUEN</t>
        </is>
      </c>
      <c r="O23" t="inlineStr">
        <is>
          <t>BS2C</t>
        </is>
      </c>
      <c r="P2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2022-04-13T04:30:50Z</dcterms:created>
  <dcterms:modified xmlns:dcterms="http://purl.org/dc/terms/" xmlns:xsi="http://www.w3.org/2001/XMLSchema-instance" xsi:type="dcterms:W3CDTF">2022-04-13T04:30:50Z</dcterms:modified>
</cp:coreProperties>
</file>