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21:14:38</t>
        </is>
      </c>
      <c r="H2" t="n">
        <v>33</v>
      </c>
      <c r="I2" t="n">
        <v>16045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21:14:38</t>
        </is>
      </c>
      <c r="H3" t="n">
        <v>33</v>
      </c>
      <c r="I3" t="n">
        <v>16045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37</v>
      </c>
      <c r="T3" t="n">
        <v>2424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21:14:38</t>
        </is>
      </c>
      <c r="H4" t="n">
        <v>33</v>
      </c>
      <c r="I4" t="n">
        <v>16045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22</v>
      </c>
      <c r="V4" t="n">
        <v>132043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21:14:38</t>
        </is>
      </c>
      <c r="H5" t="n">
        <v>33</v>
      </c>
      <c r="I5" t="n">
        <v>16045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4156</v>
      </c>
      <c r="T5" t="n">
        <v>270697</v>
      </c>
      <c r="W5" t="n">
        <v>65.134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21:14:38</t>
        </is>
      </c>
      <c r="H6" t="n">
        <v>33</v>
      </c>
      <c r="I6" t="n">
        <v>16045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2</v>
      </c>
      <c r="V6" t="n">
        <v>11554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21:14:38</t>
        </is>
      </c>
      <c r="H7" t="n">
        <v>33</v>
      </c>
      <c r="I7" t="n">
        <v>16045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306</v>
      </c>
      <c r="T7" t="n">
        <v>19532</v>
      </c>
      <c r="W7" t="n">
        <v>63.829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21:14:38</t>
        </is>
      </c>
      <c r="H8" t="n">
        <v>33</v>
      </c>
      <c r="I8" t="n">
        <v>16045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71</v>
      </c>
      <c r="V8" t="n">
        <v>419592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21:14:38</t>
        </is>
      </c>
      <c r="H9" t="n">
        <v>33</v>
      </c>
      <c r="I9" t="n">
        <v>16045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14117</v>
      </c>
      <c r="T9" t="n">
        <v>916363</v>
      </c>
      <c r="W9" t="n">
        <v>64.91200000000001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17:04:14</t>
        </is>
      </c>
      <c r="H10" t="n">
        <v>33</v>
      </c>
      <c r="I10" t="n">
        <v>16752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17:04:14</t>
        </is>
      </c>
      <c r="H11" t="n">
        <v>33</v>
      </c>
      <c r="I11" t="n">
        <v>16752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39</v>
      </c>
      <c r="T11" t="n">
        <v>2555</v>
      </c>
      <c r="W11" t="n">
        <v>65.52200000000001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17:04:14</t>
        </is>
      </c>
      <c r="H12" t="n">
        <v>33</v>
      </c>
      <c r="I12" t="n">
        <v>16752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22</v>
      </c>
      <c r="V12" t="n">
        <v>132043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17:04:14</t>
        </is>
      </c>
      <c r="H13" t="n">
        <v>33</v>
      </c>
      <c r="I13" t="n">
        <v>16752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4371</v>
      </c>
      <c r="T13" t="n">
        <v>284701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17:04:14</t>
        </is>
      </c>
      <c r="H14" t="n">
        <v>33</v>
      </c>
      <c r="I14" t="n">
        <v>16752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2</v>
      </c>
      <c r="V14" t="n">
        <v>11554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17:04:14</t>
        </is>
      </c>
      <c r="H15" t="n">
        <v>33</v>
      </c>
      <c r="I15" t="n">
        <v>16752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319</v>
      </c>
      <c r="T15" t="n">
        <v>20361</v>
      </c>
      <c r="W15" t="n">
        <v>63.829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17:04:14</t>
        </is>
      </c>
      <c r="H16" t="n">
        <v>33</v>
      </c>
      <c r="I16" t="n">
        <v>16752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71</v>
      </c>
      <c r="V16" t="n">
        <v>419592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17:04:14</t>
        </is>
      </c>
      <c r="H17" t="n">
        <v>33</v>
      </c>
      <c r="I17" t="n">
        <v>16752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14682</v>
      </c>
      <c r="T17" t="n">
        <v>953038</v>
      </c>
      <c r="W17" t="n">
        <v>64.91200000000001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16:38:10</t>
        </is>
      </c>
      <c r="H18" t="n">
        <v>33</v>
      </c>
      <c r="I18" t="n">
        <v>16806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16:38:10</t>
        </is>
      </c>
      <c r="H19" t="n">
        <v>33</v>
      </c>
      <c r="I19" t="n">
        <v>16806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45</v>
      </c>
      <c r="T19" t="n">
        <v>2948</v>
      </c>
      <c r="W19" t="n">
        <v>65.52200000000001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16:38:10</t>
        </is>
      </c>
      <c r="H20" t="n">
        <v>33</v>
      </c>
      <c r="I20" t="n">
        <v>16806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24</v>
      </c>
      <c r="V20" t="n">
        <v>144047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16:38:10</t>
        </is>
      </c>
      <c r="H21" t="n">
        <v>33</v>
      </c>
      <c r="I21" t="n">
        <v>16806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5133</v>
      </c>
      <c r="T21" t="n">
        <v>334333</v>
      </c>
      <c r="W21" t="n">
        <v>65.134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16:38:10</t>
        </is>
      </c>
      <c r="H22" t="n">
        <v>33</v>
      </c>
      <c r="I22" t="n">
        <v>16806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2</v>
      </c>
      <c r="V22" t="n">
        <v>11554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16:38:10</t>
        </is>
      </c>
      <c r="H23" t="n">
        <v>33</v>
      </c>
      <c r="I23" t="n">
        <v>16806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372</v>
      </c>
      <c r="T23" t="n">
        <v>23744</v>
      </c>
      <c r="W23" t="n">
        <v>63.829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16:38:10</t>
        </is>
      </c>
      <c r="H24" t="n">
        <v>33</v>
      </c>
      <c r="I24" t="n">
        <v>16806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78</v>
      </c>
      <c r="V24" t="n">
        <v>460960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16:38:10</t>
        </is>
      </c>
      <c r="H25" t="n">
        <v>33</v>
      </c>
      <c r="I25" t="n">
        <v>16806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17149</v>
      </c>
      <c r="T25" t="n">
        <v>1113176</v>
      </c>
      <c r="W25" t="n">
        <v>64.91200000000001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Enelsa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2021-02-13 16:13:52</t>
        </is>
      </c>
      <c r="H26" t="n">
        <v>33</v>
      </c>
      <c r="I26" t="n">
        <v>17165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Enelsa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2021-02-13 16:13:52</t>
        </is>
      </c>
      <c r="H27" t="n">
        <v>33</v>
      </c>
      <c r="I27" t="n">
        <v>17165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32</v>
      </c>
      <c r="T27" t="n">
        <v>2097</v>
      </c>
      <c r="W27" t="n">
        <v>65.52200000000001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Enelsa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2021-02-13 16:13:52</t>
        </is>
      </c>
      <c r="H28" t="n">
        <v>33</v>
      </c>
      <c r="I28" t="n">
        <v>17165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15</v>
      </c>
      <c r="V28" t="n">
        <v>90029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Enelsa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2021-02-13 16:13:52</t>
        </is>
      </c>
      <c r="H29" t="n">
        <v>33</v>
      </c>
      <c r="I29" t="n">
        <v>17165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3050</v>
      </c>
      <c r="T29" t="n">
        <v>198659</v>
      </c>
      <c r="W29" t="n">
        <v>65.134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Enelsa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2021-02-13 16:13:52</t>
        </is>
      </c>
      <c r="H30" t="n">
        <v>33</v>
      </c>
      <c r="I30" t="n">
        <v>17165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5777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Enelsa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2021-02-13 16:13:52</t>
        </is>
      </c>
      <c r="H31" t="n">
        <v>33</v>
      </c>
      <c r="I31" t="n">
        <v>17165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184</v>
      </c>
      <c r="T31" t="n">
        <v>11745</v>
      </c>
      <c r="W31" t="n">
        <v>63.829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2021-02-13 16:13:52</t>
        </is>
      </c>
      <c r="H32" t="n">
        <v>33</v>
      </c>
      <c r="I32" t="n">
        <v>17165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49</v>
      </c>
      <c r="V32" t="n">
        <v>289577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2021-02-13 16:13:52</t>
        </is>
      </c>
      <c r="H33" t="n">
        <v>33</v>
      </c>
      <c r="I33" t="n">
        <v>17165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10177</v>
      </c>
      <c r="T33" t="n">
        <v>660609</v>
      </c>
      <c r="W33" t="n">
        <v>64.91200000000001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Enelsa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15:39:52</t>
        </is>
      </c>
      <c r="H34" t="n">
        <v>33</v>
      </c>
      <c r="I34" t="n">
        <v>17775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Enelsa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15:39:52</t>
        </is>
      </c>
      <c r="H35" t="n">
        <v>33</v>
      </c>
      <c r="I35" t="n">
        <v>17775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28</v>
      </c>
      <c r="T35" t="n">
        <v>1835</v>
      </c>
      <c r="W35" t="n">
        <v>65.52200000000001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Enelsa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15:39:52</t>
        </is>
      </c>
      <c r="H36" t="n">
        <v>33</v>
      </c>
      <c r="I36" t="n">
        <v>17775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15</v>
      </c>
      <c r="V36" t="n">
        <v>90029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Enelsa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15:39:52</t>
        </is>
      </c>
      <c r="H37" t="n">
        <v>33</v>
      </c>
      <c r="I37" t="n">
        <v>17775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2729</v>
      </c>
      <c r="T37" t="n">
        <v>177751</v>
      </c>
      <c r="W37" t="n">
        <v>65.134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Enelsa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2021-03-12 15:39:52</t>
        </is>
      </c>
      <c r="H38" t="n">
        <v>33</v>
      </c>
      <c r="I38" t="n">
        <v>17775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5777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Enelsa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2021-03-12 15:39:52</t>
        </is>
      </c>
      <c r="H39" t="n">
        <v>33</v>
      </c>
      <c r="I39" t="n">
        <v>17775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165</v>
      </c>
      <c r="T39" t="n">
        <v>10532</v>
      </c>
      <c r="W39" t="n">
        <v>63.829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Enelsa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15:39:52</t>
        </is>
      </c>
      <c r="H40" t="n">
        <v>33</v>
      </c>
      <c r="I40" t="n">
        <v>17775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49</v>
      </c>
      <c r="V40" t="n">
        <v>289577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Enelsa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15:39:52</t>
        </is>
      </c>
      <c r="H41" t="n">
        <v>33</v>
      </c>
      <c r="I41" t="n">
        <v>17775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9100</v>
      </c>
      <c r="T41" t="n">
        <v>590699</v>
      </c>
      <c r="W41" t="n">
        <v>64.91200000000001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Enelsa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2021-04-15 17:25:52</t>
        </is>
      </c>
      <c r="H42" t="n">
        <v>33</v>
      </c>
      <c r="I42" t="n">
        <v>18335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Enelsa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2021-04-15 17:25:52</t>
        </is>
      </c>
      <c r="H43" t="n">
        <v>33</v>
      </c>
      <c r="I43" t="n">
        <v>18335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30</v>
      </c>
      <c r="T43" t="n">
        <v>2211</v>
      </c>
      <c r="W43" t="n">
        <v>73.70999999999999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Enelsa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2021-04-15 17:25:52</t>
        </is>
      </c>
      <c r="H44" t="n">
        <v>33</v>
      </c>
      <c r="I44" t="n">
        <v>18335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15</v>
      </c>
      <c r="V44" t="n">
        <v>89077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Enelsa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2021-04-15 17:25:52</t>
        </is>
      </c>
      <c r="H45" t="n">
        <v>33</v>
      </c>
      <c r="I45" t="n">
        <v>18335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2913</v>
      </c>
      <c r="T45" t="n">
        <v>217520</v>
      </c>
      <c r="W45" t="n">
        <v>74.672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Enelsa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2021-04-15 17:25:52</t>
        </is>
      </c>
      <c r="H46" t="n">
        <v>33</v>
      </c>
      <c r="I46" t="n">
        <v>18335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5606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Enelsa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2021-04-15 17:25:52</t>
        </is>
      </c>
      <c r="H47" t="n">
        <v>33</v>
      </c>
      <c r="I47" t="n">
        <v>18335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176</v>
      </c>
      <c r="T47" t="n">
        <v>12619</v>
      </c>
      <c r="W47" t="n">
        <v>71.697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Enelsa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2021-04-15 17:25:52</t>
        </is>
      </c>
      <c r="H48" t="n">
        <v>33</v>
      </c>
      <c r="I48" t="n">
        <v>18335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49</v>
      </c>
      <c r="V48" t="n">
        <v>282968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Enelsa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2021-04-15 17:25:52</t>
        </is>
      </c>
      <c r="H49" t="n">
        <v>33</v>
      </c>
      <c r="I49" t="n">
        <v>18335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9737</v>
      </c>
      <c r="T49" t="n">
        <v>712700</v>
      </c>
      <c r="W49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21:14:38</t>
        </is>
      </c>
      <c r="H2" t="n">
        <v>33</v>
      </c>
      <c r="I2" t="n">
        <v>16045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37</v>
      </c>
      <c r="T2" t="n">
        <v>2424</v>
      </c>
      <c r="W2" t="n">
        <v>65.52200000000001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21:14:38</t>
        </is>
      </c>
      <c r="H3" t="n">
        <v>33</v>
      </c>
      <c r="I3" t="n">
        <v>16045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4156</v>
      </c>
      <c r="T3" t="n">
        <v>270697</v>
      </c>
      <c r="W3" t="n">
        <v>65.134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21:14:38</t>
        </is>
      </c>
      <c r="H4" t="n">
        <v>33</v>
      </c>
      <c r="I4" t="n">
        <v>16045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306</v>
      </c>
      <c r="T4" t="n">
        <v>19532</v>
      </c>
      <c r="W4" t="n">
        <v>63.829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21:14:38</t>
        </is>
      </c>
      <c r="H5" t="n">
        <v>33</v>
      </c>
      <c r="I5" t="n">
        <v>16045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14117</v>
      </c>
      <c r="T5" t="n">
        <v>916363</v>
      </c>
      <c r="W5" t="n">
        <v>64.91200000000001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2020-12-28 17:04:14</t>
        </is>
      </c>
      <c r="H6" t="n">
        <v>33</v>
      </c>
      <c r="I6" t="n">
        <v>16752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39</v>
      </c>
      <c r="T6" t="n">
        <v>2555</v>
      </c>
      <c r="W6" t="n">
        <v>65.52200000000001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2020-12-28 17:04:14</t>
        </is>
      </c>
      <c r="H7" t="n">
        <v>33</v>
      </c>
      <c r="I7" t="n">
        <v>16752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4371</v>
      </c>
      <c r="T7" t="n">
        <v>284701</v>
      </c>
      <c r="W7" t="n">
        <v>65.134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2020-12-28 17:04:14</t>
        </is>
      </c>
      <c r="H8" t="n">
        <v>33</v>
      </c>
      <c r="I8" t="n">
        <v>16752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319</v>
      </c>
      <c r="T8" t="n">
        <v>20361</v>
      </c>
      <c r="W8" t="n">
        <v>63.829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17:04:14</t>
        </is>
      </c>
      <c r="H9" t="n">
        <v>33</v>
      </c>
      <c r="I9" t="n">
        <v>16752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14682</v>
      </c>
      <c r="T9" t="n">
        <v>953038</v>
      </c>
      <c r="W9" t="n">
        <v>64.91200000000001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16:38:10</t>
        </is>
      </c>
      <c r="H10" t="n">
        <v>33</v>
      </c>
      <c r="I10" t="n">
        <v>16806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45</v>
      </c>
      <c r="T10" t="n">
        <v>2948</v>
      </c>
      <c r="W10" t="n">
        <v>65.52200000000001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16:38:10</t>
        </is>
      </c>
      <c r="H11" t="n">
        <v>33</v>
      </c>
      <c r="I11" t="n">
        <v>16806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5133</v>
      </c>
      <c r="T11" t="n">
        <v>334333</v>
      </c>
      <c r="W11" t="n">
        <v>65.134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16:38:10</t>
        </is>
      </c>
      <c r="H12" t="n">
        <v>33</v>
      </c>
      <c r="I12" t="n">
        <v>16806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372</v>
      </c>
      <c r="T12" t="n">
        <v>23744</v>
      </c>
      <c r="W12" t="n">
        <v>63.829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16:38:10</t>
        </is>
      </c>
      <c r="H13" t="n">
        <v>33</v>
      </c>
      <c r="I13" t="n">
        <v>16806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17149</v>
      </c>
      <c r="T13" t="n">
        <v>1113176</v>
      </c>
      <c r="W13" t="n">
        <v>64.91200000000001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2021-02-13 16:13:52</t>
        </is>
      </c>
      <c r="H14" t="n">
        <v>33</v>
      </c>
      <c r="I14" t="n">
        <v>17165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32</v>
      </c>
      <c r="T14" t="n">
        <v>2097</v>
      </c>
      <c r="W14" t="n">
        <v>65.52200000000001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2021-02-13 16:13:52</t>
        </is>
      </c>
      <c r="H15" t="n">
        <v>33</v>
      </c>
      <c r="I15" t="n">
        <v>17165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3050</v>
      </c>
      <c r="T15" t="n">
        <v>198659</v>
      </c>
      <c r="W15" t="n">
        <v>65.134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2021-02-13 16:13:52</t>
        </is>
      </c>
      <c r="H16" t="n">
        <v>33</v>
      </c>
      <c r="I16" t="n">
        <v>17165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184</v>
      </c>
      <c r="T16" t="n">
        <v>11745</v>
      </c>
      <c r="W16" t="n">
        <v>63.829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2021-02-13 16:13:52</t>
        </is>
      </c>
      <c r="H17" t="n">
        <v>33</v>
      </c>
      <c r="I17" t="n">
        <v>17165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10177</v>
      </c>
      <c r="T17" t="n">
        <v>660609</v>
      </c>
      <c r="W17" t="n">
        <v>64.91200000000001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2021-03-12 15:39:52</t>
        </is>
      </c>
      <c r="H18" t="n">
        <v>33</v>
      </c>
      <c r="I18" t="n">
        <v>17775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28</v>
      </c>
      <c r="T18" t="n">
        <v>1835</v>
      </c>
      <c r="W18" t="n">
        <v>65.52200000000001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2021-03-12 15:39:52</t>
        </is>
      </c>
      <c r="H19" t="n">
        <v>33</v>
      </c>
      <c r="I19" t="n">
        <v>17775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2729</v>
      </c>
      <c r="T19" t="n">
        <v>177751</v>
      </c>
      <c r="W19" t="n">
        <v>65.134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2021-03-12 15:39:52</t>
        </is>
      </c>
      <c r="H20" t="n">
        <v>33</v>
      </c>
      <c r="I20" t="n">
        <v>17775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165</v>
      </c>
      <c r="T20" t="n">
        <v>10532</v>
      </c>
      <c r="W20" t="n">
        <v>63.829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2021-03-12 15:39:52</t>
        </is>
      </c>
      <c r="H21" t="n">
        <v>33</v>
      </c>
      <c r="I21" t="n">
        <v>17775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9100</v>
      </c>
      <c r="T21" t="n">
        <v>590699</v>
      </c>
      <c r="W21" t="n">
        <v>64.91200000000001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2021-04-15 17:25:52</t>
        </is>
      </c>
      <c r="H22" t="n">
        <v>33</v>
      </c>
      <c r="I22" t="n">
        <v>18335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30</v>
      </c>
      <c r="T22" t="n">
        <v>2211</v>
      </c>
      <c r="W22" t="n">
        <v>73.70999999999999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2021-04-15 17:25:52</t>
        </is>
      </c>
      <c r="H23" t="n">
        <v>33</v>
      </c>
      <c r="I23" t="n">
        <v>18335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2913</v>
      </c>
      <c r="T23" t="n">
        <v>217520</v>
      </c>
      <c r="W23" t="n">
        <v>74.672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2021-04-15 17:25:52</t>
        </is>
      </c>
      <c r="H24" t="n">
        <v>33</v>
      </c>
      <c r="I24" t="n">
        <v>18335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176</v>
      </c>
      <c r="T24" t="n">
        <v>12619</v>
      </c>
      <c r="W24" t="n">
        <v>71.697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2021-04-15 17:25:52</t>
        </is>
      </c>
      <c r="H25" t="n">
        <v>33</v>
      </c>
      <c r="I25" t="n">
        <v>18335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9737</v>
      </c>
      <c r="T25" t="n">
        <v>712700</v>
      </c>
      <c r="W25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21:14:38</t>
        </is>
      </c>
      <c r="H2" t="n">
        <v>33</v>
      </c>
      <c r="I2" t="n">
        <v>16045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21:14:38</t>
        </is>
      </c>
      <c r="H3" t="n">
        <v>33</v>
      </c>
      <c r="I3" t="n">
        <v>16045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22</v>
      </c>
      <c r="V3" t="n">
        <v>132043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21:14:38</t>
        </is>
      </c>
      <c r="H4" t="n">
        <v>33</v>
      </c>
      <c r="I4" t="n">
        <v>16045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2</v>
      </c>
      <c r="V4" t="n">
        <v>11554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21:14:38</t>
        </is>
      </c>
      <c r="H5" t="n">
        <v>33</v>
      </c>
      <c r="I5" t="n">
        <v>16045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71</v>
      </c>
      <c r="V5" t="n">
        <v>419592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2020-12-28 17:04:14</t>
        </is>
      </c>
      <c r="H6" t="n">
        <v>33</v>
      </c>
      <c r="I6" t="n">
        <v>16752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2020-12-28 17:04:14</t>
        </is>
      </c>
      <c r="H7" t="n">
        <v>33</v>
      </c>
      <c r="I7" t="n">
        <v>16752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22</v>
      </c>
      <c r="V7" t="n">
        <v>132043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2020-12-28 17:04:14</t>
        </is>
      </c>
      <c r="H8" t="n">
        <v>33</v>
      </c>
      <c r="I8" t="n">
        <v>16752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2</v>
      </c>
      <c r="V8" t="n">
        <v>11554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17:04:14</t>
        </is>
      </c>
      <c r="H9" t="n">
        <v>33</v>
      </c>
      <c r="I9" t="n">
        <v>16752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71</v>
      </c>
      <c r="V9" t="n">
        <v>419592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16:38:10</t>
        </is>
      </c>
      <c r="H10" t="n">
        <v>33</v>
      </c>
      <c r="I10" t="n">
        <v>16806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16:38:10</t>
        </is>
      </c>
      <c r="H11" t="n">
        <v>33</v>
      </c>
      <c r="I11" t="n">
        <v>16806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24</v>
      </c>
      <c r="V11" t="n">
        <v>144047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16:38:10</t>
        </is>
      </c>
      <c r="H12" t="n">
        <v>33</v>
      </c>
      <c r="I12" t="n">
        <v>16806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2</v>
      </c>
      <c r="V12" t="n">
        <v>11554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16:38:10</t>
        </is>
      </c>
      <c r="H13" t="n">
        <v>33</v>
      </c>
      <c r="I13" t="n">
        <v>16806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78</v>
      </c>
      <c r="V13" t="n">
        <v>460960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2021-02-13 16:13:52</t>
        </is>
      </c>
      <c r="H14" t="n">
        <v>33</v>
      </c>
      <c r="I14" t="n">
        <v>17165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2021-02-13 16:13:52</t>
        </is>
      </c>
      <c r="H15" t="n">
        <v>33</v>
      </c>
      <c r="I15" t="n">
        <v>17165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15</v>
      </c>
      <c r="V15" t="n">
        <v>90029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2021-02-13 16:13:52</t>
        </is>
      </c>
      <c r="H16" t="n">
        <v>33</v>
      </c>
      <c r="I16" t="n">
        <v>17165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5777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2021-02-13 16:13:52</t>
        </is>
      </c>
      <c r="H17" t="n">
        <v>33</v>
      </c>
      <c r="I17" t="n">
        <v>17165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49</v>
      </c>
      <c r="V17" t="n">
        <v>289577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2021-03-12 15:39:52</t>
        </is>
      </c>
      <c r="H18" t="n">
        <v>33</v>
      </c>
      <c r="I18" t="n">
        <v>17775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2021-03-12 15:39:52</t>
        </is>
      </c>
      <c r="H19" t="n">
        <v>33</v>
      </c>
      <c r="I19" t="n">
        <v>17775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15</v>
      </c>
      <c r="V19" t="n">
        <v>90029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2021-03-12 15:39:52</t>
        </is>
      </c>
      <c r="H20" t="n">
        <v>33</v>
      </c>
      <c r="I20" t="n">
        <v>17775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5777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2021-03-12 15:39:52</t>
        </is>
      </c>
      <c r="H21" t="n">
        <v>33</v>
      </c>
      <c r="I21" t="n">
        <v>17775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49</v>
      </c>
      <c r="V21" t="n">
        <v>289577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2021-04-15 17:25:52</t>
        </is>
      </c>
      <c r="H22" t="n">
        <v>33</v>
      </c>
      <c r="I22" t="n">
        <v>18335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2021-04-15 17:25:52</t>
        </is>
      </c>
      <c r="H23" t="n">
        <v>33</v>
      </c>
      <c r="I23" t="n">
        <v>18335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15</v>
      </c>
      <c r="V23" t="n">
        <v>89077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2021-04-15 17:25:52</t>
        </is>
      </c>
      <c r="H24" t="n">
        <v>33</v>
      </c>
      <c r="I24" t="n">
        <v>18335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5606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2021-04-15 17:25:52</t>
        </is>
      </c>
      <c r="H25" t="n">
        <v>33</v>
      </c>
      <c r="I25" t="n">
        <v>18335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49</v>
      </c>
      <c r="V25" t="n">
        <v>282968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(Enelsa)_BS2C_BB_Conafe_San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11868.8011536653</v>
      </c>
      <c r="N2" t="n">
        <v>42</v>
      </c>
      <c r="O2" t="inlineStr">
        <is>
          <t>2</t>
        </is>
      </c>
      <c r="P2" s="2" t="n">
        <v>44664.02928695602</v>
      </c>
      <c r="Q2" t="n">
        <v>35</v>
      </c>
      <c r="R2" t="inlineStr">
        <is>
          <t>CARDONES 220</t>
        </is>
      </c>
      <c r="S2" t="n">
        <v>24.49894124648491</v>
      </c>
      <c r="T2" t="n">
        <v>1804.934023694256</v>
      </c>
      <c r="U2" t="n">
        <v>0.08698963436628232</v>
      </c>
      <c r="V2" t="n">
        <v>493.4463619979277</v>
      </c>
      <c r="W2" t="inlineStr">
        <is>
          <t>ENELSA</t>
        </is>
      </c>
      <c r="X2" t="n">
        <v>83.81565444306599</v>
      </c>
      <c r="Y2" t="n">
        <v>1.804934023694257</v>
      </c>
      <c r="Z2" t="n">
        <v>2053.394793736355</v>
      </c>
      <c r="AA2" t="n">
        <v>613.7392562163279</v>
      </c>
      <c r="AB2" t="n">
        <v>493.4463619979277</v>
      </c>
      <c r="AC2" t="n">
        <v>613.7392562163279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(Enelsa)_BS2C_BB_Conafe_San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11868.8011536653</v>
      </c>
      <c r="N3" t="n">
        <v>42</v>
      </c>
      <c r="O3" t="inlineStr">
        <is>
          <t>2</t>
        </is>
      </c>
      <c r="P3" s="2" t="n">
        <v>44664.02928695602</v>
      </c>
      <c r="Q3" t="n">
        <v>7</v>
      </c>
      <c r="R3" t="inlineStr">
        <is>
          <t>LOS VILOS 220</t>
        </is>
      </c>
      <c r="S3" t="n">
        <v>2471.367043907017</v>
      </c>
      <c r="T3" t="n">
        <v>184451.0144533243</v>
      </c>
      <c r="U3" t="n">
        <v>8.775208421106651</v>
      </c>
      <c r="V3" t="n">
        <v>52124.76187238553</v>
      </c>
      <c r="W3" t="inlineStr">
        <is>
          <t>ENELSA</t>
        </is>
      </c>
      <c r="X3" t="n">
        <v>84.90923382538799</v>
      </c>
      <c r="Y3" t="n">
        <v>184.4510144533243</v>
      </c>
      <c r="Z3" t="n">
        <v>209841.8821994588</v>
      </c>
      <c r="AA3" t="n">
        <v>64831.79337361384</v>
      </c>
      <c r="AB3" t="n">
        <v>52124.76187238553</v>
      </c>
      <c r="AC3" t="n">
        <v>64831.79337361384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(Enelsa)_BS2C_BB_Conafe_San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11868.8011536653</v>
      </c>
      <c r="N4" t="n">
        <v>42</v>
      </c>
      <c r="O4" t="inlineStr">
        <is>
          <t>2</t>
        </is>
      </c>
      <c r="P4" s="2" t="n">
        <v>44664.02928695602</v>
      </c>
      <c r="Q4" t="n">
        <v>26</v>
      </c>
      <c r="R4" t="inlineStr">
        <is>
          <t>MAITENCILLO 220</t>
        </is>
      </c>
      <c r="S4" t="n">
        <v>201.2909842814582</v>
      </c>
      <c r="T4" t="n">
        <v>14424.92023986985</v>
      </c>
      <c r="U4" t="n">
        <v>0.7147341163727021</v>
      </c>
      <c r="V4" t="n">
        <v>4007.693908392675</v>
      </c>
      <c r="W4" t="inlineStr">
        <is>
          <t>ENELSA</t>
        </is>
      </c>
      <c r="X4" t="n">
        <v>81.52676727860701</v>
      </c>
      <c r="Y4" t="n">
        <v>14.42492023986985</v>
      </c>
      <c r="Z4" t="n">
        <v>16410.60323079618</v>
      </c>
      <c r="AA4" t="n">
        <v>4984.693915911287</v>
      </c>
      <c r="AB4" t="n">
        <v>4007.693908392675</v>
      </c>
      <c r="AC4" t="n">
        <v>4984.693915911287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(Enelsa)_BS2C_BB_Conafe_San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11868.8011536653</v>
      </c>
      <c r="N5" t="n">
        <v>42</v>
      </c>
      <c r="O5" t="inlineStr">
        <is>
          <t>2</t>
        </is>
      </c>
      <c r="P5" s="2" t="n">
        <v>44664.02928695602</v>
      </c>
      <c r="Q5" t="n">
        <v>16</v>
      </c>
      <c r="R5" t="inlineStr">
        <is>
          <t>PAN DE AZUCAR 220</t>
        </is>
      </c>
      <c r="S5" t="n">
        <v>9462.68608364966</v>
      </c>
      <c r="T5" t="n">
        <v>692288.2202503411</v>
      </c>
      <c r="U5" t="n">
        <v>33.59963984801579</v>
      </c>
      <c r="V5" t="n">
        <v>194083.0999577345</v>
      </c>
      <c r="W5" t="inlineStr">
        <is>
          <t>ENELSA</t>
        </is>
      </c>
      <c r="X5" t="n">
        <v>83.23071659223299</v>
      </c>
      <c r="Y5" t="n">
        <v>692.2882202503412</v>
      </c>
      <c r="Z5" t="n">
        <v>787586.1436295121</v>
      </c>
      <c r="AA5" t="n">
        <v>241396.8904946946</v>
      </c>
      <c r="AB5" t="n">
        <v>194083.0999577345</v>
      </c>
      <c r="AC5" t="n">
        <v>241396.8904946946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(Enelsa)_BS2C_BB_Conafe_San Juan SpA.</t>
        </is>
      </c>
      <c r="K6" t="inlineStr">
        <is>
          <t>Punitaqui 13.2</t>
        </is>
      </c>
      <c r="L6" t="inlineStr">
        <is>
          <t>-1</t>
        </is>
      </c>
      <c r="M6" t="n">
        <v>6301.6891005417</v>
      </c>
      <c r="N6" t="n">
        <v>50</v>
      </c>
      <c r="O6" t="inlineStr">
        <is>
          <t>2</t>
        </is>
      </c>
      <c r="P6" s="2" t="n">
        <v>44664.02928695602</v>
      </c>
      <c r="Q6" t="n">
        <v>35</v>
      </c>
      <c r="R6" t="inlineStr">
        <is>
          <t>CARDONES 220</t>
        </is>
      </c>
      <c r="S6" t="n">
        <v>13.07704264492926</v>
      </c>
      <c r="T6" t="n">
        <v>963.4375200814086</v>
      </c>
      <c r="U6" t="n">
        <v>0.1050689978935647</v>
      </c>
      <c r="V6" t="n">
        <v>596.0010654952612</v>
      </c>
      <c r="W6" t="inlineStr">
        <is>
          <t>ENELSA</t>
        </is>
      </c>
      <c r="X6" t="n">
        <v>83.81565444306599</v>
      </c>
      <c r="Y6" t="n">
        <v>0.9634375200814086</v>
      </c>
      <c r="Z6" t="n">
        <v>1096.060887464629</v>
      </c>
      <c r="AA6" t="n">
        <v>741.2948575811706</v>
      </c>
      <c r="AB6" t="n">
        <v>596.0010654952612</v>
      </c>
      <c r="AC6" t="n">
        <v>741.2948575811706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(Enelsa)_BS2C_BB_Conafe_San Juan SpA.</t>
        </is>
      </c>
      <c r="K7" t="inlineStr">
        <is>
          <t>Punitaqui 13.2</t>
        </is>
      </c>
      <c r="L7" t="inlineStr">
        <is>
          <t>-1</t>
        </is>
      </c>
      <c r="M7" t="n">
        <v>6301.6891005417</v>
      </c>
      <c r="N7" t="n">
        <v>50</v>
      </c>
      <c r="O7" t="inlineStr">
        <is>
          <t>2</t>
        </is>
      </c>
      <c r="P7" s="2" t="n">
        <v>44664.02928695602</v>
      </c>
      <c r="Q7" t="n">
        <v>7</v>
      </c>
      <c r="R7" t="inlineStr">
        <is>
          <t>LOS VILOS 220</t>
        </is>
      </c>
      <c r="S7" t="n">
        <v>1618.705195825762</v>
      </c>
      <c r="T7" t="n">
        <v>120812.4127927645</v>
      </c>
      <c r="U7" t="n">
        <v>13.00567241603878</v>
      </c>
      <c r="V7" t="n">
        <v>77253.72950068138</v>
      </c>
      <c r="W7" t="inlineStr">
        <is>
          <t>ENELSA</t>
        </is>
      </c>
      <c r="X7" t="n">
        <v>84.90923382538799</v>
      </c>
      <c r="Y7" t="n">
        <v>120.8124127927645</v>
      </c>
      <c r="Z7" t="n">
        <v>137443.0179667401</v>
      </c>
      <c r="AA7" t="n">
        <v>96086.72823467833</v>
      </c>
      <c r="AB7" t="n">
        <v>77253.72950068138</v>
      </c>
      <c r="AC7" t="n">
        <v>96086.72823467833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(Enelsa)_BS2C_BB_Conafe_San Juan SpA.</t>
        </is>
      </c>
      <c r="K8" t="inlineStr">
        <is>
          <t>Punitaqui 13.2</t>
        </is>
      </c>
      <c r="L8" t="inlineStr">
        <is>
          <t>-1</t>
        </is>
      </c>
      <c r="M8" t="n">
        <v>6301.6891005417</v>
      </c>
      <c r="N8" t="n">
        <v>50</v>
      </c>
      <c r="O8" t="inlineStr">
        <is>
          <t>2</t>
        </is>
      </c>
      <c r="P8" s="2" t="n">
        <v>44664.02928695602</v>
      </c>
      <c r="Q8" t="n">
        <v>26</v>
      </c>
      <c r="R8" t="inlineStr">
        <is>
          <t>MAITENCILLO 220</t>
        </is>
      </c>
      <c r="S8" t="n">
        <v>104.9003239763114</v>
      </c>
      <c r="T8" t="n">
        <v>7517.369999934881</v>
      </c>
      <c r="U8" t="n">
        <v>0.8428336756380547</v>
      </c>
      <c r="V8" t="n">
        <v>4725.98034746876</v>
      </c>
      <c r="W8" t="inlineStr">
        <is>
          <t>ENELSA</t>
        </is>
      </c>
      <c r="X8" t="n">
        <v>81.526767278607</v>
      </c>
      <c r="Y8" t="n">
        <v>7.517369999934881</v>
      </c>
      <c r="Z8" t="n">
        <v>8552.184300267214</v>
      </c>
      <c r="AA8" t="n">
        <v>5878.085009289502</v>
      </c>
      <c r="AB8" t="n">
        <v>4725.98034746876</v>
      </c>
      <c r="AC8" t="n">
        <v>5878.085009289502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(Enelsa)_BS2C_BB_Conafe_San Juan SpA.</t>
        </is>
      </c>
      <c r="K9" t="inlineStr">
        <is>
          <t>Punitaqui 13.2</t>
        </is>
      </c>
      <c r="L9" t="inlineStr">
        <is>
          <t>-1</t>
        </is>
      </c>
      <c r="M9" t="n">
        <v>6301.6891005417</v>
      </c>
      <c r="N9" t="n">
        <v>50</v>
      </c>
      <c r="O9" t="inlineStr">
        <is>
          <t>2</t>
        </is>
      </c>
      <c r="P9" s="2" t="n">
        <v>44664.02928695602</v>
      </c>
      <c r="Q9" t="n">
        <v>16</v>
      </c>
      <c r="R9" t="inlineStr">
        <is>
          <t>PAN DE AZUCAR 220</t>
        </is>
      </c>
      <c r="S9" t="n">
        <v>4719.533987129023</v>
      </c>
      <c r="T9" t="n">
        <v>345280.1620467994</v>
      </c>
      <c r="U9" t="n">
        <v>37.91963672646944</v>
      </c>
      <c r="V9" t="n">
        <v>219036.8908248569</v>
      </c>
      <c r="W9" t="inlineStr">
        <is>
          <t>ENELSA</t>
        </is>
      </c>
      <c r="X9" t="n">
        <v>83.23071659223301</v>
      </c>
      <c r="Y9" t="n">
        <v>345.2801620467994</v>
      </c>
      <c r="Z9" t="n">
        <v>392810.1957301472</v>
      </c>
      <c r="AA9" t="n">
        <v>272433.9438120111</v>
      </c>
      <c r="AB9" t="n">
        <v>219036.8908248569</v>
      </c>
      <c r="AC9" t="n">
        <v>272433.9438120111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(Enelsa)_BS2C_BB_Conafe_San Juan SpA.</t>
        </is>
      </c>
      <c r="K10" t="inlineStr">
        <is>
          <t>Monte Patria 13.2</t>
        </is>
      </c>
      <c r="L10" t="inlineStr">
        <is>
          <t>-1</t>
        </is>
      </c>
      <c r="M10" t="n">
        <v>11224.9042557755</v>
      </c>
      <c r="N10" t="n">
        <v>42</v>
      </c>
      <c r="O10" t="inlineStr">
        <is>
          <t>2</t>
        </is>
      </c>
      <c r="P10" s="2" t="n">
        <v>44664.02928695602</v>
      </c>
      <c r="Q10" t="n">
        <v>35</v>
      </c>
      <c r="R10" t="inlineStr">
        <is>
          <t>CARDONES 220</t>
        </is>
      </c>
      <c r="S10" t="n">
        <v>23.16984388728578</v>
      </c>
      <c r="T10" t="n">
        <v>1707.01415767699</v>
      </c>
      <c r="U10" t="n">
        <v>0.08698963436628232</v>
      </c>
      <c r="V10" t="n">
        <v>493.4463619979277</v>
      </c>
      <c r="W10" t="inlineStr">
        <is>
          <t>ENELSA</t>
        </is>
      </c>
      <c r="X10" t="n">
        <v>83.81565444306601</v>
      </c>
      <c r="Y10" t="n">
        <v>1.70701415767699</v>
      </c>
      <c r="Z10" t="n">
        <v>1941.99562875653</v>
      </c>
      <c r="AA10" t="n">
        <v>613.7392562163279</v>
      </c>
      <c r="AB10" t="n">
        <v>493.4463619979277</v>
      </c>
      <c r="AC10" t="n">
        <v>613.7392562163279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(Enelsa)_BS2C_BB_Conafe_San Juan SpA.</t>
        </is>
      </c>
      <c r="K11" t="inlineStr">
        <is>
          <t>Monte Patria 13.2</t>
        </is>
      </c>
      <c r="L11" t="inlineStr">
        <is>
          <t>-1</t>
        </is>
      </c>
      <c r="M11" t="n">
        <v>11224.9042557755</v>
      </c>
      <c r="N11" t="n">
        <v>42</v>
      </c>
      <c r="O11" t="inlineStr">
        <is>
          <t>2</t>
        </is>
      </c>
      <c r="P11" s="2" t="n">
        <v>44664.02928695602</v>
      </c>
      <c r="Q11" t="n">
        <v>7</v>
      </c>
      <c r="R11" t="inlineStr">
        <is>
          <t>LOS VILOS 220</t>
        </is>
      </c>
      <c r="S11" t="n">
        <v>2337.292376001119</v>
      </c>
      <c r="T11" t="n">
        <v>174444.3225826425</v>
      </c>
      <c r="U11" t="n">
        <v>8.775208421106651</v>
      </c>
      <c r="V11" t="n">
        <v>52124.76187238553</v>
      </c>
      <c r="W11" t="inlineStr">
        <is>
          <t>ENELSA</t>
        </is>
      </c>
      <c r="X11" t="n">
        <v>84.90923382538799</v>
      </c>
      <c r="Y11" t="n">
        <v>174.4443225826424</v>
      </c>
      <c r="Z11" t="n">
        <v>198457.7048721757</v>
      </c>
      <c r="AA11" t="n">
        <v>64831.79337361384</v>
      </c>
      <c r="AB11" t="n">
        <v>52124.76187238553</v>
      </c>
      <c r="AC11" t="n">
        <v>64831.79337361384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(Enelsa)_BS2C_BB_Conafe_San Juan SpA.</t>
        </is>
      </c>
      <c r="K12" t="inlineStr">
        <is>
          <t>Monte Patria 13.2</t>
        </is>
      </c>
      <c r="L12" t="inlineStr">
        <is>
          <t>-1</t>
        </is>
      </c>
      <c r="M12" t="n">
        <v>11224.9042557755</v>
      </c>
      <c r="N12" t="n">
        <v>42</v>
      </c>
      <c r="O12" t="inlineStr">
        <is>
          <t>2</t>
        </is>
      </c>
      <c r="P12" s="2" t="n">
        <v>44664.02928695602</v>
      </c>
      <c r="Q12" t="n">
        <v>26</v>
      </c>
      <c r="R12" t="inlineStr">
        <is>
          <t>MAITENCILLO 220</t>
        </is>
      </c>
      <c r="S12" t="n">
        <v>190.3707035661655</v>
      </c>
      <c r="T12" t="n">
        <v>13642.35077270073</v>
      </c>
      <c r="U12" t="n">
        <v>0.7147341163727021</v>
      </c>
      <c r="V12" t="n">
        <v>4007.693908392675</v>
      </c>
      <c r="W12" t="inlineStr">
        <is>
          <t>ENELSA</t>
        </is>
      </c>
      <c r="X12" t="n">
        <v>81.526767278607</v>
      </c>
      <c r="Y12" t="n">
        <v>13.64235077270074</v>
      </c>
      <c r="Z12" t="n">
        <v>15520.30804630345</v>
      </c>
      <c r="AA12" t="n">
        <v>4984.693915911287</v>
      </c>
      <c r="AB12" t="n">
        <v>4007.693908392675</v>
      </c>
      <c r="AC12" t="n">
        <v>4984.693915911287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(Enelsa)_BS2C_BB_Conafe_San Juan SpA.</t>
        </is>
      </c>
      <c r="K13" t="inlineStr">
        <is>
          <t>Monte Patria 13.2</t>
        </is>
      </c>
      <c r="L13" t="inlineStr">
        <is>
          <t>-1</t>
        </is>
      </c>
      <c r="M13" t="n">
        <v>11224.9042557755</v>
      </c>
      <c r="N13" t="n">
        <v>42</v>
      </c>
      <c r="O13" t="inlineStr">
        <is>
          <t>2</t>
        </is>
      </c>
      <c r="P13" s="2" t="n">
        <v>44664.02928695602</v>
      </c>
      <c r="Q13" t="n">
        <v>16</v>
      </c>
      <c r="R13" t="inlineStr">
        <is>
          <t>PAN DE AZUCAR 220</t>
        </is>
      </c>
      <c r="S13" t="n">
        <v>8949.323854720131</v>
      </c>
      <c r="T13" t="n">
        <v>654730.7423135585</v>
      </c>
      <c r="U13" t="n">
        <v>33.59963984801579</v>
      </c>
      <c r="V13" t="n">
        <v>194083.0999577345</v>
      </c>
      <c r="W13" t="inlineStr">
        <is>
          <t>ENELSA</t>
        </is>
      </c>
      <c r="X13" t="n">
        <v>83.23071659223301</v>
      </c>
      <c r="Y13" t="n">
        <v>654.7307423135585</v>
      </c>
      <c r="Z13" t="n">
        <v>744858.6374443214</v>
      </c>
      <c r="AA13" t="n">
        <v>241396.8904946946</v>
      </c>
      <c r="AB13" t="n">
        <v>194083.0999577345</v>
      </c>
      <c r="AC13" t="n">
        <v>241396.8904946946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(Enelsa)_BS2C_BB_Conafe_San Juan SpA.</t>
        </is>
      </c>
      <c r="K14" t="inlineStr">
        <is>
          <t>Punitaqui 13.2</t>
        </is>
      </c>
      <c r="L14" t="inlineStr">
        <is>
          <t>-1</t>
        </is>
      </c>
      <c r="M14" t="n">
        <v>7721.53750175453</v>
      </c>
      <c r="N14" t="n">
        <v>50</v>
      </c>
      <c r="O14" t="inlineStr">
        <is>
          <t>2</t>
        </is>
      </c>
      <c r="P14" s="2" t="n">
        <v>44664.02928695602</v>
      </c>
      <c r="Q14" t="n">
        <v>35</v>
      </c>
      <c r="R14" t="inlineStr">
        <is>
          <t>CARDONES 220</t>
        </is>
      </c>
      <c r="S14" t="n">
        <v>16.02346189788776</v>
      </c>
      <c r="T14" t="n">
        <v>1180.511895019781</v>
      </c>
      <c r="U14" t="n">
        <v>0.1050689978935647</v>
      </c>
      <c r="V14" t="n">
        <v>596.0010654952612</v>
      </c>
      <c r="W14" t="inlineStr">
        <is>
          <t>ENELSA</t>
        </is>
      </c>
      <c r="X14" t="n">
        <v>83.81565444306599</v>
      </c>
      <c r="Y14" t="n">
        <v>1.180511895019781</v>
      </c>
      <c r="Z14" t="n">
        <v>1343.016945414995</v>
      </c>
      <c r="AA14" t="n">
        <v>741.2948575811706</v>
      </c>
      <c r="AB14" t="n">
        <v>596.0010654952612</v>
      </c>
      <c r="AC14" t="n">
        <v>741.2948575811706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(Enelsa)_BS2C_BB_Conafe_San Juan SpA.</t>
        </is>
      </c>
      <c r="K15" t="inlineStr">
        <is>
          <t>Punitaqui 13.2</t>
        </is>
      </c>
      <c r="L15" t="inlineStr">
        <is>
          <t>-1</t>
        </is>
      </c>
      <c r="M15" t="n">
        <v>7721.53750175453</v>
      </c>
      <c r="N15" t="n">
        <v>50</v>
      </c>
      <c r="O15" t="inlineStr">
        <is>
          <t>2</t>
        </is>
      </c>
      <c r="P15" s="2" t="n">
        <v>44664.02928695602</v>
      </c>
      <c r="Q15" t="n">
        <v>7</v>
      </c>
      <c r="R15" t="inlineStr">
        <is>
          <t>LOS VILOS 220</t>
        </is>
      </c>
      <c r="S15" t="n">
        <v>1983.419472848814</v>
      </c>
      <c r="T15" t="n">
        <v>148032.9418308801</v>
      </c>
      <c r="U15" t="n">
        <v>13.00567241603878</v>
      </c>
      <c r="V15" t="n">
        <v>77253.72950068138</v>
      </c>
      <c r="W15" t="inlineStr">
        <is>
          <t>ENELSA</t>
        </is>
      </c>
      <c r="X15" t="n">
        <v>84.90923382538799</v>
      </c>
      <c r="Y15" t="n">
        <v>148.03294183088</v>
      </c>
      <c r="Z15" t="n">
        <v>168410.6277939477</v>
      </c>
      <c r="AA15" t="n">
        <v>96086.72823467833</v>
      </c>
      <c r="AB15" t="n">
        <v>77253.72950068138</v>
      </c>
      <c r="AC15" t="n">
        <v>96086.72823467833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(Enelsa)_BS2C_BB_Conafe_San Juan SpA.</t>
        </is>
      </c>
      <c r="K16" t="inlineStr">
        <is>
          <t>Punitaqui 13.2</t>
        </is>
      </c>
      <c r="L16" t="inlineStr">
        <is>
          <t>-1</t>
        </is>
      </c>
      <c r="M16" t="n">
        <v>7721.53750175453</v>
      </c>
      <c r="N16" t="n">
        <v>50</v>
      </c>
      <c r="O16" t="inlineStr">
        <is>
          <t>2</t>
        </is>
      </c>
      <c r="P16" s="2" t="n">
        <v>44664.02928695602</v>
      </c>
      <c r="Q16" t="n">
        <v>26</v>
      </c>
      <c r="R16" t="inlineStr">
        <is>
          <t>MAITENCILLO 220</t>
        </is>
      </c>
      <c r="S16" t="n">
        <v>128.535662836756</v>
      </c>
      <c r="T16" t="n">
        <v>9211.126325491361</v>
      </c>
      <c r="U16" t="n">
        <v>0.8428336756380547</v>
      </c>
      <c r="V16" t="n">
        <v>4725.98034746876</v>
      </c>
      <c r="W16" t="inlineStr">
        <is>
          <t>ENELSA</t>
        </is>
      </c>
      <c r="X16" t="n">
        <v>81.526767278607</v>
      </c>
      <c r="Y16" t="n">
        <v>9.211126325491362</v>
      </c>
      <c r="Z16" t="n">
        <v>10479.0970710937</v>
      </c>
      <c r="AA16" t="n">
        <v>5878.085009289502</v>
      </c>
      <c r="AB16" t="n">
        <v>4725.98034746876</v>
      </c>
      <c r="AC16" t="n">
        <v>5878.085009289502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(Enelsa)_BS2C_BB_Conafe_San Juan SpA.</t>
        </is>
      </c>
      <c r="K17" t="inlineStr">
        <is>
          <t>Punitaqui 13.2</t>
        </is>
      </c>
      <c r="L17" t="inlineStr">
        <is>
          <t>-1</t>
        </is>
      </c>
      <c r="M17" t="n">
        <v>7721.53750175453</v>
      </c>
      <c r="N17" t="n">
        <v>50</v>
      </c>
      <c r="O17" t="inlineStr">
        <is>
          <t>2</t>
        </is>
      </c>
      <c r="P17" s="2" t="n">
        <v>44664.02928695602</v>
      </c>
      <c r="Q17" t="n">
        <v>16</v>
      </c>
      <c r="R17" t="inlineStr">
        <is>
          <t>PAN DE AZUCAR 220</t>
        </is>
      </c>
      <c r="S17" t="n">
        <v>5782.903296401792</v>
      </c>
      <c r="T17" t="n">
        <v>423076.0479165915</v>
      </c>
      <c r="U17" t="n">
        <v>37.91963672646944</v>
      </c>
      <c r="V17" t="n">
        <v>219036.8908248569</v>
      </c>
      <c r="W17" t="inlineStr">
        <is>
          <t>ENELSA</t>
        </is>
      </c>
      <c r="X17" t="n">
        <v>83.23071659223301</v>
      </c>
      <c r="Y17" t="n">
        <v>423.0760479165915</v>
      </c>
      <c r="Z17" t="n">
        <v>481315.1853431075</v>
      </c>
      <c r="AA17" t="n">
        <v>272433.9438120111</v>
      </c>
      <c r="AB17" t="n">
        <v>219036.8908248569</v>
      </c>
      <c r="AC17" t="n">
        <v>272433.9438120111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(Enelsa)_BS2C_BB_Conafe_San Juan SpA.</t>
        </is>
      </c>
      <c r="K18" t="inlineStr">
        <is>
          <t>Monte Patria 13.2</t>
        </is>
      </c>
      <c r="L18" t="inlineStr">
        <is>
          <t>-1</t>
        </is>
      </c>
      <c r="M18" t="n">
        <v>12382.7857352685</v>
      </c>
      <c r="N18" t="n">
        <v>46</v>
      </c>
      <c r="O18" t="inlineStr">
        <is>
          <t>2</t>
        </is>
      </c>
      <c r="P18" s="2" t="n">
        <v>44664.02928695602</v>
      </c>
      <c r="Q18" t="n">
        <v>35</v>
      </c>
      <c r="R18" t="inlineStr">
        <is>
          <t>CARDONES 220</t>
        </is>
      </c>
      <c r="S18" t="n">
        <v>25.5598805867996</v>
      </c>
      <c r="T18" t="n">
        <v>1883.097626486051</v>
      </c>
      <c r="U18" t="n">
        <v>0.09521484870829969</v>
      </c>
      <c r="V18" t="n">
        <v>540.103669196529</v>
      </c>
      <c r="W18" t="inlineStr">
        <is>
          <t>ENELSA</t>
        </is>
      </c>
      <c r="X18" t="n">
        <v>83.81565444306601</v>
      </c>
      <c r="Y18" t="n">
        <v>1.88309762648605</v>
      </c>
      <c r="Z18" t="n">
        <v>2142.318118869227</v>
      </c>
      <c r="AA18" t="n">
        <v>671.7707328315038</v>
      </c>
      <c r="AB18" t="n">
        <v>540.103669196529</v>
      </c>
      <c r="AC18" t="n">
        <v>671.7707328315038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(Enelsa)_BS2C_BB_Conafe_San Juan SpA.</t>
        </is>
      </c>
      <c r="K19" t="inlineStr">
        <is>
          <t>Monte Patria 13.2</t>
        </is>
      </c>
      <c r="L19" t="inlineStr">
        <is>
          <t>-1</t>
        </is>
      </c>
      <c r="M19" t="n">
        <v>12382.7857352685</v>
      </c>
      <c r="N19" t="n">
        <v>46</v>
      </c>
      <c r="O19" t="inlineStr">
        <is>
          <t>2</t>
        </is>
      </c>
      <c r="P19" s="2" t="n">
        <v>44664.02928695602</v>
      </c>
      <c r="Q19" t="n">
        <v>7</v>
      </c>
      <c r="R19" t="inlineStr">
        <is>
          <t>LOS VILOS 220</t>
        </is>
      </c>
      <c r="S19" t="n">
        <v>2578.390873829234</v>
      </c>
      <c r="T19" t="n">
        <v>192438.7611737082</v>
      </c>
      <c r="U19" t="n">
        <v>9.604939120462879</v>
      </c>
      <c r="V19" t="n">
        <v>57053.36448176915</v>
      </c>
      <c r="W19" t="inlineStr">
        <is>
          <t>ENELSA</t>
        </is>
      </c>
      <c r="X19" t="n">
        <v>84.90923382538799</v>
      </c>
      <c r="Y19" t="n">
        <v>192.4387611737081</v>
      </c>
      <c r="Z19" t="n">
        <v>218929.1935992129</v>
      </c>
      <c r="AA19" t="n">
        <v>70961.89612160341</v>
      </c>
      <c r="AB19" t="n">
        <v>57053.36448176915</v>
      </c>
      <c r="AC19" t="n">
        <v>70961.89612160341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(Enelsa)_BS2C_BB_Conafe_San Juan SpA.</t>
        </is>
      </c>
      <c r="K20" t="inlineStr">
        <is>
          <t>Monte Patria 13.2</t>
        </is>
      </c>
      <c r="L20" t="inlineStr">
        <is>
          <t>-1</t>
        </is>
      </c>
      <c r="M20" t="n">
        <v>12382.7857352685</v>
      </c>
      <c r="N20" t="n">
        <v>46</v>
      </c>
      <c r="O20" t="inlineStr">
        <is>
          <t>2</t>
        </is>
      </c>
      <c r="P20" s="2" t="n">
        <v>44664.02928695602</v>
      </c>
      <c r="Q20" t="n">
        <v>26</v>
      </c>
      <c r="R20" t="inlineStr">
        <is>
          <t>MAITENCILLO 220</t>
        </is>
      </c>
      <c r="S20" t="n">
        <v>210.007994617793</v>
      </c>
      <c r="T20" t="n">
        <v>15049.59888248569</v>
      </c>
      <c r="U20" t="n">
        <v>0.7823150568783738</v>
      </c>
      <c r="V20" t="n">
        <v>4386.63723484611</v>
      </c>
      <c r="W20" t="inlineStr">
        <is>
          <t>ENELSA</t>
        </is>
      </c>
      <c r="X20" t="n">
        <v>81.52676727860701</v>
      </c>
      <c r="Y20" t="n">
        <v>15.0495988824857</v>
      </c>
      <c r="Z20" t="n">
        <v>17121.27290385176</v>
      </c>
      <c r="AA20" t="n">
        <v>5456.01646125138</v>
      </c>
      <c r="AB20" t="n">
        <v>4386.63723484611</v>
      </c>
      <c r="AC20" t="n">
        <v>5456.01646125138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(Enelsa)_BS2C_BB_Conafe_San Juan SpA.</t>
        </is>
      </c>
      <c r="K21" t="inlineStr">
        <is>
          <t>Monte Patria 13.2</t>
        </is>
      </c>
      <c r="L21" t="inlineStr">
        <is>
          <t>-1</t>
        </is>
      </c>
      <c r="M21" t="n">
        <v>12382.7857352685</v>
      </c>
      <c r="N21" t="n">
        <v>46</v>
      </c>
      <c r="O21" t="inlineStr">
        <is>
          <t>2</t>
        </is>
      </c>
      <c r="P21" s="2" t="n">
        <v>44664.02928695602</v>
      </c>
      <c r="Q21" t="n">
        <v>16</v>
      </c>
      <c r="R21" t="inlineStr">
        <is>
          <t>PAN DE AZUCAR 220</t>
        </is>
      </c>
      <c r="S21" t="n">
        <v>9872.47260585836</v>
      </c>
      <c r="T21" t="n">
        <v>722268.1202105245</v>
      </c>
      <c r="U21" t="n">
        <v>36.77661882462404</v>
      </c>
      <c r="V21" t="n">
        <v>212434.425479966</v>
      </c>
      <c r="W21" t="inlineStr">
        <is>
          <t>ENELSA</t>
        </is>
      </c>
      <c r="X21" t="n">
        <v>83.23071659223301</v>
      </c>
      <c r="Y21" t="n">
        <v>722.2681202105247</v>
      </c>
      <c r="Z21" t="n">
        <v>821692.9695227811</v>
      </c>
      <c r="AA21" t="n">
        <v>264221.9222387637</v>
      </c>
      <c r="AB21" t="n">
        <v>212434.425479966</v>
      </c>
      <c r="AC21" t="n">
        <v>264221.9222387637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(Enelsa)_BS2C_BB_Conafe_San Juan SpA.</t>
        </is>
      </c>
      <c r="K22" t="inlineStr">
        <is>
          <t>Punitaqui 13.2</t>
        </is>
      </c>
      <c r="L22" t="inlineStr">
        <is>
          <t>-1</t>
        </is>
      </c>
      <c r="M22" t="n">
        <v>9772.97657668703</v>
      </c>
      <c r="N22" t="n">
        <v>55</v>
      </c>
      <c r="O22" t="inlineStr">
        <is>
          <t>2</t>
        </is>
      </c>
      <c r="P22" s="2" t="n">
        <v>44664.02928695602</v>
      </c>
      <c r="Q22" t="n">
        <v>35</v>
      </c>
      <c r="R22" t="inlineStr">
        <is>
          <t>CARDONES 220</t>
        </is>
      </c>
      <c r="S22" t="n">
        <v>20.28053580908095</v>
      </c>
      <c r="T22" t="n">
        <v>1494.147389157562</v>
      </c>
      <c r="U22" t="n">
        <v>0.1150036876375937</v>
      </c>
      <c r="V22" t="n">
        <v>652.3553259480368</v>
      </c>
      <c r="W22" t="inlineStr">
        <is>
          <t>ENELSA</t>
        </is>
      </c>
      <c r="X22" t="n">
        <v>83.81565444306601</v>
      </c>
      <c r="Y22" t="n">
        <v>1.494147389157562</v>
      </c>
      <c r="Z22" t="n">
        <v>1699.826381294155</v>
      </c>
      <c r="AA22" t="n">
        <v>811.3872213284039</v>
      </c>
      <c r="AB22" t="n">
        <v>652.3553259480368</v>
      </c>
      <c r="AC22" t="n">
        <v>811.3872213284039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(Enelsa)_BS2C_BB_Conafe_San Juan SpA.</t>
        </is>
      </c>
      <c r="K23" t="inlineStr">
        <is>
          <t>Punitaqui 13.2</t>
        </is>
      </c>
      <c r="L23" t="inlineStr">
        <is>
          <t>-1</t>
        </is>
      </c>
      <c r="M23" t="n">
        <v>9772.97657668703</v>
      </c>
      <c r="N23" t="n">
        <v>55</v>
      </c>
      <c r="O23" t="inlineStr">
        <is>
          <t>2</t>
        </is>
      </c>
      <c r="P23" s="2" t="n">
        <v>44664.02928695602</v>
      </c>
      <c r="Q23" t="n">
        <v>7</v>
      </c>
      <c r="R23" t="inlineStr">
        <is>
          <t>LOS VILOS 220</t>
        </is>
      </c>
      <c r="S23" t="n">
        <v>2510.369475702459</v>
      </c>
      <c r="T23" t="n">
        <v>187361.9693956718</v>
      </c>
      <c r="U23" t="n">
        <v>14.23541023553058</v>
      </c>
      <c r="V23" t="n">
        <v>84558.37549088943</v>
      </c>
      <c r="W23" t="inlineStr">
        <is>
          <t>ENELSA</t>
        </is>
      </c>
      <c r="X23" t="n">
        <v>84.909233825388</v>
      </c>
      <c r="Y23" t="n">
        <v>187.3619693956718</v>
      </c>
      <c r="Z23" t="n">
        <v>213153.5488005367</v>
      </c>
      <c r="AA23" t="n">
        <v>105172.1088195142</v>
      </c>
      <c r="AB23" t="n">
        <v>84558.37549088943</v>
      </c>
      <c r="AC23" t="n">
        <v>105172.1088195142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(Enelsa)_BS2C_BB_Conafe_San Juan SpA.</t>
        </is>
      </c>
      <c r="K24" t="inlineStr">
        <is>
          <t>Punitaqui 13.2</t>
        </is>
      </c>
      <c r="L24" t="inlineStr">
        <is>
          <t>-1</t>
        </is>
      </c>
      <c r="M24" t="n">
        <v>9772.97657668703</v>
      </c>
      <c r="N24" t="n">
        <v>55</v>
      </c>
      <c r="O24" t="inlineStr">
        <is>
          <t>2</t>
        </is>
      </c>
      <c r="P24" s="2" t="n">
        <v>44664.02928695602</v>
      </c>
      <c r="Q24" t="n">
        <v>26</v>
      </c>
      <c r="R24" t="inlineStr">
        <is>
          <t>MAITENCILLO 220</t>
        </is>
      </c>
      <c r="S24" t="n">
        <v>162.6847013159131</v>
      </c>
      <c r="T24" t="n">
        <v>11658.31569211151</v>
      </c>
      <c r="U24" t="n">
        <v>0.922526936648936</v>
      </c>
      <c r="V24" t="n">
        <v>5172.840500603958</v>
      </c>
      <c r="W24" t="inlineStr">
        <is>
          <t>ENELSA</t>
        </is>
      </c>
      <c r="X24" t="n">
        <v>81.526767278607</v>
      </c>
      <c r="Y24" t="n">
        <v>11.65831569211151</v>
      </c>
      <c r="Z24" t="n">
        <v>13263.15778397214</v>
      </c>
      <c r="AA24" t="n">
        <v>6433.881219656664</v>
      </c>
      <c r="AB24" t="n">
        <v>5172.840500603958</v>
      </c>
      <c r="AC24" t="n">
        <v>6433.881219656664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(Enelsa)_BS2C_BB_Conafe_San Juan SpA.</t>
        </is>
      </c>
      <c r="K25" t="inlineStr">
        <is>
          <t>Punitaqui 13.2</t>
        </is>
      </c>
      <c r="L25" t="inlineStr">
        <is>
          <t>-1</t>
        </is>
      </c>
      <c r="M25" t="n">
        <v>9772.97657668703</v>
      </c>
      <c r="N25" t="n">
        <v>55</v>
      </c>
      <c r="O25" t="inlineStr">
        <is>
          <t>2</t>
        </is>
      </c>
      <c r="P25" s="2" t="n">
        <v>44664.02928695602</v>
      </c>
      <c r="Q25" t="n">
        <v>16</v>
      </c>
      <c r="R25" t="inlineStr">
        <is>
          <t>PAN DE AZUCAR 220</t>
        </is>
      </c>
      <c r="S25" t="n">
        <v>7319.290808098647</v>
      </c>
      <c r="T25" t="n">
        <v>535477.8508174903</v>
      </c>
      <c r="U25" t="n">
        <v>41.50508851183221</v>
      </c>
      <c r="V25" t="n">
        <v>239747.6960715773</v>
      </c>
      <c r="W25" t="inlineStr">
        <is>
          <t>ENELSA</t>
        </is>
      </c>
      <c r="X25" t="n">
        <v>83.23071659223299</v>
      </c>
      <c r="Y25" t="n">
        <v>535.4778508174901</v>
      </c>
      <c r="Z25" t="n">
        <v>609189.8189049946</v>
      </c>
      <c r="AA25" t="n">
        <v>298193.65183032</v>
      </c>
      <c r="AB25" t="n">
        <v>239747.6960715773</v>
      </c>
      <c r="AC25" t="n">
        <v>298193.65183032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(Enelsa)_BS2C_BB_Conafe_San Juan SpA.</t>
        </is>
      </c>
      <c r="K26" t="inlineStr">
        <is>
          <t>Monte Patria 13.2</t>
        </is>
      </c>
      <c r="L26" t="inlineStr">
        <is>
          <t>-1</t>
        </is>
      </c>
      <c r="M26" t="n">
        <v>7110.46296510915</v>
      </c>
      <c r="N26" t="n">
        <v>29</v>
      </c>
      <c r="O26" t="inlineStr">
        <is>
          <t>2</t>
        </is>
      </c>
      <c r="P26" s="2" t="n">
        <v>44664.02928695602</v>
      </c>
      <c r="Q26" t="n">
        <v>35</v>
      </c>
      <c r="R26" t="inlineStr">
        <is>
          <t>CARDONES 220</t>
        </is>
      </c>
      <c r="S26" t="n">
        <v>16.65698299162871</v>
      </c>
      <c r="T26" t="n">
        <v>1315.174888754994</v>
      </c>
      <c r="U26" t="n">
        <v>0.06742308729422468</v>
      </c>
      <c r="V26" t="n">
        <v>403.4493285961378</v>
      </c>
      <c r="W26" t="inlineStr">
        <is>
          <t>ENELSA</t>
        </is>
      </c>
      <c r="X26" t="n">
        <v>87.24460618147872</v>
      </c>
      <c r="Y26" t="n">
        <v>1.315174888754993</v>
      </c>
      <c r="Z26" t="n">
        <v>1453.231921276236</v>
      </c>
      <c r="AA26" t="n">
        <v>523.9601670079712</v>
      </c>
      <c r="AB26" t="n">
        <v>403.4493285961378</v>
      </c>
      <c r="AC26" t="n">
        <v>523.9601670079712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(Enelsa)_BS2C_BB_Conafe_San Juan SpA.</t>
        </is>
      </c>
      <c r="K27" t="inlineStr">
        <is>
          <t>Monte Patria 13.2</t>
        </is>
      </c>
      <c r="L27" t="inlineStr">
        <is>
          <t>-1</t>
        </is>
      </c>
      <c r="M27" t="n">
        <v>7110.46296510915</v>
      </c>
      <c r="N27" t="n">
        <v>29</v>
      </c>
      <c r="O27" t="inlineStr">
        <is>
          <t>2</t>
        </is>
      </c>
      <c r="P27" s="2" t="n">
        <v>44664.02928695602</v>
      </c>
      <c r="Q27" t="n">
        <v>7</v>
      </c>
      <c r="R27" t="inlineStr">
        <is>
          <t>LOS VILOS 220</t>
        </is>
      </c>
      <c r="S27" t="n">
        <v>1480.769110869483</v>
      </c>
      <c r="T27" t="n">
        <v>118567.4767128724</v>
      </c>
      <c r="U27" t="n">
        <v>5.99376400125522</v>
      </c>
      <c r="V27" t="n">
        <v>35351.1426667745</v>
      </c>
      <c r="W27" t="inlineStr">
        <is>
          <t>ENELSA</t>
        </is>
      </c>
      <c r="X27" t="n">
        <v>88.47684994329352</v>
      </c>
      <c r="Y27" t="n">
        <v>118.5674767128724</v>
      </c>
      <c r="Z27" t="n">
        <v>131013.7864230634</v>
      </c>
      <c r="AA27" t="n">
        <v>45910.57489191494</v>
      </c>
      <c r="AB27" t="n">
        <v>35351.1426667745</v>
      </c>
      <c r="AC27" t="n">
        <v>45910.57489191494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(Enelsa)_BS2C_BB_Conafe_San Juan SpA.</t>
        </is>
      </c>
      <c r="K28" t="inlineStr">
        <is>
          <t>Monte Patria 13.2</t>
        </is>
      </c>
      <c r="L28" t="inlineStr">
        <is>
          <t>-1</t>
        </is>
      </c>
      <c r="M28" t="n">
        <v>7110.46296510915</v>
      </c>
      <c r="N28" t="n">
        <v>29</v>
      </c>
      <c r="O28" t="inlineStr">
        <is>
          <t>2</t>
        </is>
      </c>
      <c r="P28" s="2" t="n">
        <v>44664.02928695602</v>
      </c>
      <c r="Q28" t="n">
        <v>26</v>
      </c>
      <c r="R28" t="inlineStr">
        <is>
          <t>MAITENCILLO 220</t>
        </is>
      </c>
      <c r="S28" t="n">
        <v>101.9875627116244</v>
      </c>
      <c r="T28" t="n">
        <v>7753.308595473077</v>
      </c>
      <c r="U28" t="n">
        <v>0.4128188368257861</v>
      </c>
      <c r="V28" t="n">
        <v>2426.923741891032</v>
      </c>
      <c r="W28" t="inlineStr">
        <is>
          <t>ENELSA</t>
        </is>
      </c>
      <c r="X28" t="n">
        <v>84.00231940463676</v>
      </c>
      <c r="Y28" t="n">
        <v>7.753308595473077</v>
      </c>
      <c r="Z28" t="n">
        <v>8567.191818202295</v>
      </c>
      <c r="AA28" t="n">
        <v>3151.849015442899</v>
      </c>
      <c r="AB28" t="n">
        <v>2426.923741891032</v>
      </c>
      <c r="AC28" t="n">
        <v>3151.849015442899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(Enelsa)_BS2C_BB_Conafe_San Juan SpA.</t>
        </is>
      </c>
      <c r="K29" t="inlineStr">
        <is>
          <t>Monte Patria 13.2</t>
        </is>
      </c>
      <c r="L29" t="inlineStr">
        <is>
          <t>-1</t>
        </is>
      </c>
      <c r="M29" t="n">
        <v>7110.46296510915</v>
      </c>
      <c r="N29" t="n">
        <v>29</v>
      </c>
      <c r="O29" t="inlineStr">
        <is>
          <t>2</t>
        </is>
      </c>
      <c r="P29" s="2" t="n">
        <v>44664.02928695602</v>
      </c>
      <c r="Q29" t="n">
        <v>16</v>
      </c>
      <c r="R29" t="inlineStr">
        <is>
          <t>PAN DE AZUCAR 220</t>
        </is>
      </c>
      <c r="S29" t="n">
        <v>5694.984653426493</v>
      </c>
      <c r="T29" t="n">
        <v>441953.1079397298</v>
      </c>
      <c r="U29" t="n">
        <v>23.05180041428978</v>
      </c>
      <c r="V29" t="n">
        <v>137223.7023519404</v>
      </c>
      <c r="W29" t="inlineStr">
        <is>
          <t>ENELSA</t>
        </is>
      </c>
      <c r="X29" t="n">
        <v>85.75018289648742</v>
      </c>
      <c r="Y29" t="n">
        <v>441.9531079397298</v>
      </c>
      <c r="Z29" t="n">
        <v>488345.9756240108</v>
      </c>
      <c r="AA29" t="n">
        <v>178212.6004570654</v>
      </c>
      <c r="AB29" t="n">
        <v>137223.7023519404</v>
      </c>
      <c r="AC29" t="n">
        <v>178212.6004570654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(Enelsa)_BS2C_BB_Conafe_San Juan SpA.</t>
        </is>
      </c>
      <c r="K30" t="inlineStr">
        <is>
          <t>Punitaqui 13.2</t>
        </is>
      </c>
      <c r="L30" t="inlineStr">
        <is>
          <t>-1</t>
        </is>
      </c>
      <c r="M30" t="n">
        <v>5993.57125345769</v>
      </c>
      <c r="N30" t="n">
        <v>34</v>
      </c>
      <c r="O30" t="inlineStr">
        <is>
          <t>2</t>
        </is>
      </c>
      <c r="P30" s="2" t="n">
        <v>44664.02928695602</v>
      </c>
      <c r="Q30" t="n">
        <v>35</v>
      </c>
      <c r="R30" t="inlineStr">
        <is>
          <t>CARDONES 220</t>
        </is>
      </c>
      <c r="S30" t="n">
        <v>15.01718050774217</v>
      </c>
      <c r="T30" t="n">
        <v>1185.7020394155</v>
      </c>
      <c r="U30" t="n">
        <v>0.0866366363670913</v>
      </c>
      <c r="V30" t="n">
        <v>518.4202352170362</v>
      </c>
      <c r="W30" t="inlineStr">
        <is>
          <t>ENELSA</t>
        </is>
      </c>
      <c r="X30" t="n">
        <v>87.2446061814787</v>
      </c>
      <c r="Y30" t="n">
        <v>1.1857020394155</v>
      </c>
      <c r="Z30" t="n">
        <v>1310.167999354144</v>
      </c>
      <c r="AA30" t="n">
        <v>673.2730327493977</v>
      </c>
      <c r="AB30" t="n">
        <v>518.4202352170362</v>
      </c>
      <c r="AC30" t="n">
        <v>673.2730327493977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(Enelsa)_BS2C_BB_Conafe_San Juan SpA.</t>
        </is>
      </c>
      <c r="K31" t="inlineStr">
        <is>
          <t>Punitaqui 13.2</t>
        </is>
      </c>
      <c r="L31" t="inlineStr">
        <is>
          <t>-1</t>
        </is>
      </c>
      <c r="M31" t="n">
        <v>5993.57125345769</v>
      </c>
      <c r="N31" t="n">
        <v>34</v>
      </c>
      <c r="O31" t="inlineStr">
        <is>
          <t>2</t>
        </is>
      </c>
      <c r="P31" s="2" t="n">
        <v>44664.02928695602</v>
      </c>
      <c r="Q31" t="n">
        <v>7</v>
      </c>
      <c r="R31" t="inlineStr">
        <is>
          <t>LOS VILOS 220</t>
        </is>
      </c>
      <c r="S31" t="n">
        <v>1544.291325777015</v>
      </c>
      <c r="T31" t="n">
        <v>123653.79886905</v>
      </c>
      <c r="U31" t="n">
        <v>8.909276010048586</v>
      </c>
      <c r="V31" t="n">
        <v>52546.79483925982</v>
      </c>
      <c r="W31" t="inlineStr">
        <is>
          <t>ENELSA</t>
        </is>
      </c>
      <c r="X31" t="n">
        <v>88.47684994329354</v>
      </c>
      <c r="Y31" t="n">
        <v>123.65379886905</v>
      </c>
      <c r="Z31" t="n">
        <v>136634.0318995028</v>
      </c>
      <c r="AA31" t="n">
        <v>68242.59070033743</v>
      </c>
      <c r="AB31" t="n">
        <v>52546.79483925982</v>
      </c>
      <c r="AC31" t="n">
        <v>68242.59070033743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(Enelsa)_BS2C_BB_Conafe_San Juan SpA.</t>
        </is>
      </c>
      <c r="K32" t="inlineStr">
        <is>
          <t>Punitaqui 13.2</t>
        </is>
      </c>
      <c r="L32" t="inlineStr">
        <is>
          <t>-1</t>
        </is>
      </c>
      <c r="M32" t="n">
        <v>5993.57125345769</v>
      </c>
      <c r="N32" t="n">
        <v>34</v>
      </c>
      <c r="O32" t="inlineStr">
        <is>
          <t>2</t>
        </is>
      </c>
      <c r="P32" s="2" t="n">
        <v>44664.02928695602</v>
      </c>
      <c r="Q32" t="n">
        <v>26</v>
      </c>
      <c r="R32" t="inlineStr">
        <is>
          <t>MAITENCILLO 220</t>
        </is>
      </c>
      <c r="S32" t="n">
        <v>82.22790986127235</v>
      </c>
      <c r="T32" t="n">
        <v>6251.138309068764</v>
      </c>
      <c r="U32" t="n">
        <v>0.4743866215235432</v>
      </c>
      <c r="V32" t="n">
        <v>2788.875051011355</v>
      </c>
      <c r="W32" t="inlineStr">
        <is>
          <t>ENELSA</t>
        </is>
      </c>
      <c r="X32" t="n">
        <v>84.00231940463676</v>
      </c>
      <c r="Y32" t="n">
        <v>6.251138309068764</v>
      </c>
      <c r="Z32" t="n">
        <v>6907.335148142281</v>
      </c>
      <c r="AA32" t="n">
        <v>3621.915650664097</v>
      </c>
      <c r="AB32" t="n">
        <v>2788.875051011355</v>
      </c>
      <c r="AC32" t="n">
        <v>3621.915650664097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(Enelsa)_BS2C_BB_Conafe_San Juan SpA.</t>
        </is>
      </c>
      <c r="K33" t="inlineStr">
        <is>
          <t>Punitaqui 13.2</t>
        </is>
      </c>
      <c r="L33" t="inlineStr">
        <is>
          <t>-1</t>
        </is>
      </c>
      <c r="M33" t="n">
        <v>5993.57125345769</v>
      </c>
      <c r="N33" t="n">
        <v>34</v>
      </c>
      <c r="O33" t="inlineStr">
        <is>
          <t>2</t>
        </is>
      </c>
      <c r="P33" s="2" t="n">
        <v>44664.02928695602</v>
      </c>
      <c r="Q33" t="n">
        <v>16</v>
      </c>
      <c r="R33" t="inlineStr">
        <is>
          <t>PAN DE AZUCAR 220</t>
        </is>
      </c>
      <c r="S33" t="n">
        <v>4507.078130700237</v>
      </c>
      <c r="T33" t="n">
        <v>349766.910502855</v>
      </c>
      <c r="U33" t="n">
        <v>26.0020906645048</v>
      </c>
      <c r="V33" t="n">
        <v>154786.3110797329</v>
      </c>
      <c r="W33" t="inlineStr">
        <is>
          <t>ENELSA</t>
        </is>
      </c>
      <c r="X33" t="n">
        <v>85.7501828964874</v>
      </c>
      <c r="Y33" t="n">
        <v>349.766910502855</v>
      </c>
      <c r="Z33" t="n">
        <v>386482.7740363039</v>
      </c>
      <c r="AA33" t="n">
        <v>201021.1832204324</v>
      </c>
      <c r="AB33" t="n">
        <v>154786.3110797329</v>
      </c>
      <c r="AC33" t="n">
        <v>201021.1832204324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(Enelsa)_BS2C_BB_Conafe_San Juan SpA.</t>
        </is>
      </c>
      <c r="K34" t="inlineStr">
        <is>
          <t>Monte Patria 13.2</t>
        </is>
      </c>
      <c r="L34" t="inlineStr">
        <is>
          <t>-1</t>
        </is>
      </c>
      <c r="M34" t="n">
        <v>6274.64854862295</v>
      </c>
      <c r="N34" t="n">
        <v>29</v>
      </c>
      <c r="O34" t="inlineStr">
        <is>
          <t>2</t>
        </is>
      </c>
      <c r="P34" s="2" t="n">
        <v>44664.02928695602</v>
      </c>
      <c r="Q34" t="n">
        <v>35</v>
      </c>
      <c r="R34" t="inlineStr">
        <is>
          <t>CARDONES 220</t>
        </is>
      </c>
      <c r="S34" t="n">
        <v>14.69900267615779</v>
      </c>
      <c r="T34" t="n">
        <v>1160.579873266409</v>
      </c>
      <c r="U34" t="n">
        <v>0.06742308729422468</v>
      </c>
      <c r="V34" t="n">
        <v>403.4493285961378</v>
      </c>
      <c r="W34" t="inlineStr">
        <is>
          <t>ENELSA</t>
        </is>
      </c>
      <c r="X34" t="n">
        <v>87.24460618147872</v>
      </c>
      <c r="Y34" t="n">
        <v>1.160579873266409</v>
      </c>
      <c r="Z34" t="n">
        <v>1282.408699741888</v>
      </c>
      <c r="AA34" t="n">
        <v>523.9601670079712</v>
      </c>
      <c r="AB34" t="n">
        <v>403.4493285961378</v>
      </c>
      <c r="AC34" t="n">
        <v>523.9601670079712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(Enelsa)_BS2C_BB_Conafe_San Juan SpA.</t>
        </is>
      </c>
      <c r="K35" t="inlineStr">
        <is>
          <t>Monte Patria 13.2</t>
        </is>
      </c>
      <c r="L35" t="inlineStr">
        <is>
          <t>-1</t>
        </is>
      </c>
      <c r="M35" t="n">
        <v>6274.64854862295</v>
      </c>
      <c r="N35" t="n">
        <v>29</v>
      </c>
      <c r="O35" t="inlineStr">
        <is>
          <t>2</t>
        </is>
      </c>
      <c r="P35" s="2" t="n">
        <v>44664.02928695602</v>
      </c>
      <c r="Q35" t="n">
        <v>7</v>
      </c>
      <c r="R35" t="inlineStr">
        <is>
          <t>LOS VILOS 220</t>
        </is>
      </c>
      <c r="S35" t="n">
        <v>1306.708972109845</v>
      </c>
      <c r="T35" t="n">
        <v>104630.2117486508</v>
      </c>
      <c r="U35" t="n">
        <v>5.99376400125522</v>
      </c>
      <c r="V35" t="n">
        <v>35351.1426667745</v>
      </c>
      <c r="W35" t="inlineStr">
        <is>
          <t>ENELSA</t>
        </is>
      </c>
      <c r="X35" t="n">
        <v>88.47684994329352</v>
      </c>
      <c r="Y35" t="n">
        <v>104.6302117486508</v>
      </c>
      <c r="Z35" t="n">
        <v>115613.4936449181</v>
      </c>
      <c r="AA35" t="n">
        <v>45910.57489191494</v>
      </c>
      <c r="AB35" t="n">
        <v>35351.1426667745</v>
      </c>
      <c r="AC35" t="n">
        <v>45910.57489191494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(Enelsa)_BS2C_BB_Conafe_San Juan SpA.</t>
        </is>
      </c>
      <c r="K36" t="inlineStr">
        <is>
          <t>Monte Patria 13.2</t>
        </is>
      </c>
      <c r="L36" t="inlineStr">
        <is>
          <t>-1</t>
        </is>
      </c>
      <c r="M36" t="n">
        <v>6274.64854862295</v>
      </c>
      <c r="N36" t="n">
        <v>29</v>
      </c>
      <c r="O36" t="inlineStr">
        <is>
          <t>2</t>
        </is>
      </c>
      <c r="P36" s="2" t="n">
        <v>44664.02928695602</v>
      </c>
      <c r="Q36" t="n">
        <v>26</v>
      </c>
      <c r="R36" t="inlineStr">
        <is>
          <t>MAITENCILLO 220</t>
        </is>
      </c>
      <c r="S36" t="n">
        <v>89.99921882530509</v>
      </c>
      <c r="T36" t="n">
        <v>6841.929528967625</v>
      </c>
      <c r="U36" t="n">
        <v>0.4128188368257861</v>
      </c>
      <c r="V36" t="n">
        <v>2426.923741891032</v>
      </c>
      <c r="W36" t="inlineStr">
        <is>
          <t>ENELSA</t>
        </is>
      </c>
      <c r="X36" t="n">
        <v>84.00231940463676</v>
      </c>
      <c r="Y36" t="n">
        <v>6.841929528967624</v>
      </c>
      <c r="Z36" t="n">
        <v>7560.143125931077</v>
      </c>
      <c r="AA36" t="n">
        <v>3151.849015442899</v>
      </c>
      <c r="AB36" t="n">
        <v>2426.923741891032</v>
      </c>
      <c r="AC36" t="n">
        <v>3151.849015442899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(Enelsa)_BS2C_BB_Conafe_San Juan SpA.</t>
        </is>
      </c>
      <c r="K37" t="inlineStr">
        <is>
          <t>Monte Patria 13.2</t>
        </is>
      </c>
      <c r="L37" t="inlineStr">
        <is>
          <t>-1</t>
        </is>
      </c>
      <c r="M37" t="n">
        <v>6274.64854862295</v>
      </c>
      <c r="N37" t="n">
        <v>29</v>
      </c>
      <c r="O37" t="inlineStr">
        <is>
          <t>2</t>
        </is>
      </c>
      <c r="P37" s="2" t="n">
        <v>44664.02928695602</v>
      </c>
      <c r="Q37" t="n">
        <v>16</v>
      </c>
      <c r="R37" t="inlineStr">
        <is>
          <t>PAN DE AZUCAR 220</t>
        </is>
      </c>
      <c r="S37" t="n">
        <v>5025.555630540293</v>
      </c>
      <c r="T37" t="n">
        <v>390002.7946001486</v>
      </c>
      <c r="U37" t="n">
        <v>23.05180041428978</v>
      </c>
      <c r="V37" t="n">
        <v>137223.7023519404</v>
      </c>
      <c r="W37" t="inlineStr">
        <is>
          <t>ENELSA</t>
        </is>
      </c>
      <c r="X37" t="n">
        <v>85.75018289648742</v>
      </c>
      <c r="Y37" t="n">
        <v>390.0027946001486</v>
      </c>
      <c r="Z37" t="n">
        <v>430942.3144753023</v>
      </c>
      <c r="AA37" t="n">
        <v>178212.6004570654</v>
      </c>
      <c r="AB37" t="n">
        <v>137223.7023519404</v>
      </c>
      <c r="AC37" t="n">
        <v>178212.6004570654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(Enelsa)_BS2C_BB_Conafe_San Juan SpA.</t>
        </is>
      </c>
      <c r="K38" t="inlineStr">
        <is>
          <t>Punitaqui 13.2</t>
        </is>
      </c>
      <c r="L38" t="inlineStr">
        <is>
          <t>-1</t>
        </is>
      </c>
      <c r="M38" t="n">
        <v>5444.20558708834</v>
      </c>
      <c r="N38" t="n">
        <v>34</v>
      </c>
      <c r="O38" t="inlineStr">
        <is>
          <t>2</t>
        </is>
      </c>
      <c r="P38" s="2" t="n">
        <v>44664.02928695602</v>
      </c>
      <c r="Q38" t="n">
        <v>35</v>
      </c>
      <c r="R38" t="inlineStr">
        <is>
          <t>CARDONES 220</t>
        </is>
      </c>
      <c r="S38" t="n">
        <v>13.64071845736357</v>
      </c>
      <c r="T38" t="n">
        <v>1077.021594409827</v>
      </c>
      <c r="U38" t="n">
        <v>0.0866366363670913</v>
      </c>
      <c r="V38" t="n">
        <v>518.4202352170362</v>
      </c>
      <c r="W38" t="inlineStr">
        <is>
          <t>ENELSA</t>
        </is>
      </c>
      <c r="X38" t="n">
        <v>87.24460618147872</v>
      </c>
      <c r="Y38" t="n">
        <v>1.077021594409827</v>
      </c>
      <c r="Z38" t="n">
        <v>1190.079109845112</v>
      </c>
      <c r="AA38" t="n">
        <v>673.2730327493977</v>
      </c>
      <c r="AB38" t="n">
        <v>518.4202352170362</v>
      </c>
      <c r="AC38" t="n">
        <v>673.2730327493977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(Enelsa)_BS2C_BB_Conafe_San Juan SpA.</t>
        </is>
      </c>
      <c r="K39" t="inlineStr">
        <is>
          <t>Punitaqui 13.2</t>
        </is>
      </c>
      <c r="L39" t="inlineStr">
        <is>
          <t>-1</t>
        </is>
      </c>
      <c r="M39" t="n">
        <v>5444.20558708834</v>
      </c>
      <c r="N39" t="n">
        <v>34</v>
      </c>
      <c r="O39" t="inlineStr">
        <is>
          <t>2</t>
        </is>
      </c>
      <c r="P39" s="2" t="n">
        <v>44664.02928695602</v>
      </c>
      <c r="Q39" t="n">
        <v>7</v>
      </c>
      <c r="R39" t="inlineStr">
        <is>
          <t>LOS VILOS 220</t>
        </is>
      </c>
      <c r="S39" t="n">
        <v>1402.742890398948</v>
      </c>
      <c r="T39" t="n">
        <v>112319.7963616788</v>
      </c>
      <c r="U39" t="n">
        <v>8.909276010048586</v>
      </c>
      <c r="V39" t="n">
        <v>52546.79483925982</v>
      </c>
      <c r="W39" t="inlineStr">
        <is>
          <t>ENELSA</t>
        </is>
      </c>
      <c r="X39" t="n">
        <v>88.47684994329354</v>
      </c>
      <c r="Y39" t="n">
        <v>112.3197963616788</v>
      </c>
      <c r="Z39" t="n">
        <v>124110.2722228495</v>
      </c>
      <c r="AA39" t="n">
        <v>68242.59070033743</v>
      </c>
      <c r="AB39" t="n">
        <v>52546.79483925982</v>
      </c>
      <c r="AC39" t="n">
        <v>68242.59070033743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(Enelsa)_BS2C_BB_Conafe_San Juan SpA.</t>
        </is>
      </c>
      <c r="K40" t="inlineStr">
        <is>
          <t>Punitaqui 13.2</t>
        </is>
      </c>
      <c r="L40" t="inlineStr">
        <is>
          <t>-1</t>
        </is>
      </c>
      <c r="M40" t="n">
        <v>5444.20558708834</v>
      </c>
      <c r="N40" t="n">
        <v>34</v>
      </c>
      <c r="O40" t="inlineStr">
        <is>
          <t>2</t>
        </is>
      </c>
      <c r="P40" s="2" t="n">
        <v>44664.02928695602</v>
      </c>
      <c r="Q40" t="n">
        <v>26</v>
      </c>
      <c r="R40" t="inlineStr">
        <is>
          <t>MAITENCILLO 220</t>
        </is>
      </c>
      <c r="S40" t="n">
        <v>74.69096926529022</v>
      </c>
      <c r="T40" t="n">
        <v>5678.164264462658</v>
      </c>
      <c r="U40" t="n">
        <v>0.4743866215235432</v>
      </c>
      <c r="V40" t="n">
        <v>2788.875051011355</v>
      </c>
      <c r="W40" t="inlineStr">
        <is>
          <t>ENELSA</t>
        </is>
      </c>
      <c r="X40" t="n">
        <v>84.00231940463676</v>
      </c>
      <c r="Y40" t="n">
        <v>5.67816426446266</v>
      </c>
      <c r="Z40" t="n">
        <v>6274.214656864816</v>
      </c>
      <c r="AA40" t="n">
        <v>3621.915650664097</v>
      </c>
      <c r="AB40" t="n">
        <v>2788.875051011355</v>
      </c>
      <c r="AC40" t="n">
        <v>3621.915650664097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(Enelsa)_BS2C_BB_Conafe_San Juan SpA.</t>
        </is>
      </c>
      <c r="K41" t="inlineStr">
        <is>
          <t>Punitaqui 13.2</t>
        </is>
      </c>
      <c r="L41" t="inlineStr">
        <is>
          <t>-1</t>
        </is>
      </c>
      <c r="M41" t="n">
        <v>5444.20558708834</v>
      </c>
      <c r="N41" t="n">
        <v>34</v>
      </c>
      <c r="O41" t="inlineStr">
        <is>
          <t>2</t>
        </is>
      </c>
      <c r="P41" s="2" t="n">
        <v>44664.02928695602</v>
      </c>
      <c r="Q41" t="n">
        <v>16</v>
      </c>
      <c r="R41" t="inlineStr">
        <is>
          <t>PAN DE AZUCAR 220</t>
        </is>
      </c>
      <c r="S41" t="n">
        <v>4093.96316535759</v>
      </c>
      <c r="T41" t="n">
        <v>317707.5716318107</v>
      </c>
      <c r="U41" t="n">
        <v>26.0020906645048</v>
      </c>
      <c r="V41" t="n">
        <v>154786.3110797329</v>
      </c>
      <c r="W41" t="inlineStr">
        <is>
          <t>ENELSA</t>
        </is>
      </c>
      <c r="X41" t="n">
        <v>85.7501828964874</v>
      </c>
      <c r="Y41" t="n">
        <v>317.7075716318108</v>
      </c>
      <c r="Z41" t="n">
        <v>351058.0902008959</v>
      </c>
      <c r="AA41" t="n">
        <v>201021.1832204324</v>
      </c>
      <c r="AB41" t="n">
        <v>154786.3110797329</v>
      </c>
      <c r="AC41" t="n">
        <v>201021.1832204324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(Enelsa)_BS2C_BB_Conafe_San Juan SpA.</t>
        </is>
      </c>
      <c r="K42" t="inlineStr">
        <is>
          <t>Monte Patria 13.2</t>
        </is>
      </c>
      <c r="L42" t="inlineStr">
        <is>
          <t>-1</t>
        </is>
      </c>
      <c r="M42" t="n">
        <v>7020.74452798399</v>
      </c>
      <c r="N42" t="n">
        <v>29</v>
      </c>
      <c r="O42" t="inlineStr">
        <is>
          <t>2</t>
        </is>
      </c>
      <c r="P42" s="2" t="n">
        <v>44664.02928695602</v>
      </c>
      <c r="Q42" t="n">
        <v>35</v>
      </c>
      <c r="R42" t="inlineStr">
        <is>
          <t>CARDONES 220</t>
        </is>
      </c>
      <c r="S42" t="n">
        <v>16.44680842373313</v>
      </c>
      <c r="T42" t="n">
        <v>1298.580268103095</v>
      </c>
      <c r="U42" t="n">
        <v>0.06742308729422468</v>
      </c>
      <c r="V42" t="n">
        <v>403.4493285961378</v>
      </c>
      <c r="W42" t="inlineStr">
        <is>
          <t>ENELSA</t>
        </is>
      </c>
      <c r="X42" t="n">
        <v>87.24460618147872</v>
      </c>
      <c r="Y42" t="n">
        <v>1.298580268103095</v>
      </c>
      <c r="Z42" t="n">
        <v>1434.895323870824</v>
      </c>
      <c r="AA42" t="n">
        <v>523.9601670079712</v>
      </c>
      <c r="AB42" t="n">
        <v>403.4493285961378</v>
      </c>
      <c r="AC42" t="n">
        <v>523.9601670079712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(Enelsa)_BS2C_BB_Conafe_San Juan SpA.</t>
        </is>
      </c>
      <c r="K43" t="inlineStr">
        <is>
          <t>Monte Patria 13.2</t>
        </is>
      </c>
      <c r="L43" t="inlineStr">
        <is>
          <t>-1</t>
        </is>
      </c>
      <c r="M43" t="n">
        <v>7020.74452798399</v>
      </c>
      <c r="N43" t="n">
        <v>29</v>
      </c>
      <c r="O43" t="inlineStr">
        <is>
          <t>2</t>
        </is>
      </c>
      <c r="P43" s="2" t="n">
        <v>44664.02928695602</v>
      </c>
      <c r="Q43" t="n">
        <v>7</v>
      </c>
      <c r="R43" t="inlineStr">
        <is>
          <t>LOS VILOS 220</t>
        </is>
      </c>
      <c r="S43" t="n">
        <v>1462.0850545679</v>
      </c>
      <c r="T43" t="n">
        <v>117071.4153794892</v>
      </c>
      <c r="U43" t="n">
        <v>5.99376400125522</v>
      </c>
      <c r="V43" t="n">
        <v>35351.1426667745</v>
      </c>
      <c r="W43" t="inlineStr">
        <is>
          <t>ENELSA</t>
        </is>
      </c>
      <c r="X43" t="n">
        <v>88.47684994329352</v>
      </c>
      <c r="Y43" t="n">
        <v>117.0714153794893</v>
      </c>
      <c r="Z43" t="n">
        <v>129360.6799773362</v>
      </c>
      <c r="AA43" t="n">
        <v>45910.57489191494</v>
      </c>
      <c r="AB43" t="n">
        <v>35351.1426667745</v>
      </c>
      <c r="AC43" t="n">
        <v>45910.57489191494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(Enelsa)_BS2C_BB_Conafe_San Juan SpA.</t>
        </is>
      </c>
      <c r="K44" t="inlineStr">
        <is>
          <t>Monte Patria 13.2</t>
        </is>
      </c>
      <c r="L44" t="inlineStr">
        <is>
          <t>-1</t>
        </is>
      </c>
      <c r="M44" t="n">
        <v>7020.74452798399</v>
      </c>
      <c r="N44" t="n">
        <v>29</v>
      </c>
      <c r="O44" t="inlineStr">
        <is>
          <t>2</t>
        </is>
      </c>
      <c r="P44" s="2" t="n">
        <v>44664.02928695602</v>
      </c>
      <c r="Q44" t="n">
        <v>26</v>
      </c>
      <c r="R44" t="inlineStr">
        <is>
          <t>MAITENCILLO 220</t>
        </is>
      </c>
      <c r="S44" t="n">
        <v>100.7007035046233</v>
      </c>
      <c r="T44" t="n">
        <v>7655.478857360627</v>
      </c>
      <c r="U44" t="n">
        <v>0.4128188368257861</v>
      </c>
      <c r="V44" t="n">
        <v>2426.923741891032</v>
      </c>
      <c r="W44" t="inlineStr">
        <is>
          <t>ENELSA</t>
        </is>
      </c>
      <c r="X44" t="n">
        <v>84.00231940463675</v>
      </c>
      <c r="Y44" t="n">
        <v>7.655478857360624</v>
      </c>
      <c r="Z44" t="n">
        <v>8459.09266006699</v>
      </c>
      <c r="AA44" t="n">
        <v>3151.849015442899</v>
      </c>
      <c r="AB44" t="n">
        <v>2426.923741891032</v>
      </c>
      <c r="AC44" t="n">
        <v>3151.849015442899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(Enelsa)_BS2C_BB_Conafe_San Juan SpA.</t>
        </is>
      </c>
      <c r="K45" t="inlineStr">
        <is>
          <t>Monte Patria 13.2</t>
        </is>
      </c>
      <c r="L45" t="inlineStr">
        <is>
          <t>-1</t>
        </is>
      </c>
      <c r="M45" t="n">
        <v>7020.74452798399</v>
      </c>
      <c r="N45" t="n">
        <v>29</v>
      </c>
      <c r="O45" t="inlineStr">
        <is>
          <t>2</t>
        </is>
      </c>
      <c r="P45" s="2" t="n">
        <v>44664.02928695602</v>
      </c>
      <c r="Q45" t="n">
        <v>16</v>
      </c>
      <c r="R45" t="inlineStr">
        <is>
          <t>PAN DE AZUCAR 220</t>
        </is>
      </c>
      <c r="S45" t="n">
        <v>5623.126446012378</v>
      </c>
      <c r="T45" t="n">
        <v>436376.6296820512</v>
      </c>
      <c r="U45" t="n">
        <v>23.05180041428978</v>
      </c>
      <c r="V45" t="n">
        <v>137223.7023519404</v>
      </c>
      <c r="W45" t="inlineStr">
        <is>
          <t>ENELSA</t>
        </is>
      </c>
      <c r="X45" t="n">
        <v>85.75018289648742</v>
      </c>
      <c r="Y45" t="n">
        <v>436.3766296820512</v>
      </c>
      <c r="Z45" t="n">
        <v>482184.1211956367</v>
      </c>
      <c r="AA45" t="n">
        <v>178212.6004570654</v>
      </c>
      <c r="AB45" t="n">
        <v>137223.7023519404</v>
      </c>
      <c r="AC45" t="n">
        <v>178212.6004570654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(Enelsa)_BS2C_BB_Conafe_San Juan SpA.</t>
        </is>
      </c>
      <c r="K46" t="inlineStr">
        <is>
          <t>Punitaqui 13.2</t>
        </is>
      </c>
      <c r="L46" t="inlineStr">
        <is>
          <t>-1</t>
        </is>
      </c>
      <c r="M46" t="n">
        <v>5511.07395177196</v>
      </c>
      <c r="N46" t="n">
        <v>34</v>
      </c>
      <c r="O46" t="inlineStr">
        <is>
          <t>2</t>
        </is>
      </c>
      <c r="P46" s="2" t="n">
        <v>44664.02928695602</v>
      </c>
      <c r="Q46" t="n">
        <v>35</v>
      </c>
      <c r="R46" t="inlineStr">
        <is>
          <t>CARDONES 220</t>
        </is>
      </c>
      <c r="S46" t="n">
        <v>13.8082603552149</v>
      </c>
      <c r="T46" t="n">
        <v>1090.250094251554</v>
      </c>
      <c r="U46" t="n">
        <v>0.0866366363670913</v>
      </c>
      <c r="V46" t="n">
        <v>518.4202352170362</v>
      </c>
      <c r="W46" t="inlineStr">
        <is>
          <t>ENELSA</t>
        </is>
      </c>
      <c r="X46" t="n">
        <v>87.2446061814787</v>
      </c>
      <c r="Y46" t="n">
        <v>1.090250094251555</v>
      </c>
      <c r="Z46" t="n">
        <v>1204.696236742049</v>
      </c>
      <c r="AA46" t="n">
        <v>673.2730327493977</v>
      </c>
      <c r="AB46" t="n">
        <v>518.4202352170362</v>
      </c>
      <c r="AC46" t="n">
        <v>673.2730327493977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(Enelsa)_BS2C_BB_Conafe_San Juan SpA.</t>
        </is>
      </c>
      <c r="K47" t="inlineStr">
        <is>
          <t>Punitaqui 13.2</t>
        </is>
      </c>
      <c r="L47" t="inlineStr">
        <is>
          <t>-1</t>
        </is>
      </c>
      <c r="M47" t="n">
        <v>5511.07395177196</v>
      </c>
      <c r="N47" t="n">
        <v>34</v>
      </c>
      <c r="O47" t="inlineStr">
        <is>
          <t>2</t>
        </is>
      </c>
      <c r="P47" s="2" t="n">
        <v>44664.02928695602</v>
      </c>
      <c r="Q47" t="n">
        <v>7</v>
      </c>
      <c r="R47" t="inlineStr">
        <is>
          <t>LOS VILOS 220</t>
        </is>
      </c>
      <c r="S47" t="n">
        <v>1419.97205664774</v>
      </c>
      <c r="T47" t="n">
        <v>113699.3623946213</v>
      </c>
      <c r="U47" t="n">
        <v>8.909276010048586</v>
      </c>
      <c r="V47" t="n">
        <v>52546.79483925982</v>
      </c>
      <c r="W47" t="inlineStr">
        <is>
          <t>ENELSA</t>
        </is>
      </c>
      <c r="X47" t="n">
        <v>88.47684994329353</v>
      </c>
      <c r="Y47" t="n">
        <v>113.6993623946213</v>
      </c>
      <c r="Z47" t="n">
        <v>125634.654579692</v>
      </c>
      <c r="AA47" t="n">
        <v>68242.59070033743</v>
      </c>
      <c r="AB47" t="n">
        <v>52546.79483925982</v>
      </c>
      <c r="AC47" t="n">
        <v>68242.59070033743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(Enelsa)_BS2C_BB_Conafe_San Juan SpA.</t>
        </is>
      </c>
      <c r="K48" t="inlineStr">
        <is>
          <t>Punitaqui 13.2</t>
        </is>
      </c>
      <c r="L48" t="inlineStr">
        <is>
          <t>-1</t>
        </is>
      </c>
      <c r="M48" t="n">
        <v>5511.07395177196</v>
      </c>
      <c r="N48" t="n">
        <v>34</v>
      </c>
      <c r="O48" t="inlineStr">
        <is>
          <t>2</t>
        </is>
      </c>
      <c r="P48" s="2" t="n">
        <v>44664.02928695602</v>
      </c>
      <c r="Q48" t="n">
        <v>26</v>
      </c>
      <c r="R48" t="inlineStr">
        <is>
          <t>MAITENCILLO 220</t>
        </is>
      </c>
      <c r="S48" t="n">
        <v>75.60835985451588</v>
      </c>
      <c r="T48" t="n">
        <v>5747.906222714581</v>
      </c>
      <c r="U48" t="n">
        <v>0.4743866215235432</v>
      </c>
      <c r="V48" t="n">
        <v>2788.875051011355</v>
      </c>
      <c r="W48" t="inlineStr">
        <is>
          <t>ENELSA</t>
        </is>
      </c>
      <c r="X48" t="n">
        <v>84.00231940463676</v>
      </c>
      <c r="Y48" t="n">
        <v>5.747906222714581</v>
      </c>
      <c r="Z48" t="n">
        <v>6351.277594159758</v>
      </c>
      <c r="AA48" t="n">
        <v>3621.915650664097</v>
      </c>
      <c r="AB48" t="n">
        <v>2788.875051011355</v>
      </c>
      <c r="AC48" t="n">
        <v>3621.915650664097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(Enelsa)_BS2C_BB_Conafe_San Juan SpA.</t>
        </is>
      </c>
      <c r="K49" t="inlineStr">
        <is>
          <t>Punitaqui 13.2</t>
        </is>
      </c>
      <c r="L49" t="inlineStr">
        <is>
          <t>-1</t>
        </is>
      </c>
      <c r="M49" t="n">
        <v>5511.07395177196</v>
      </c>
      <c r="N49" t="n">
        <v>34</v>
      </c>
      <c r="O49" t="inlineStr">
        <is>
          <t>2</t>
        </is>
      </c>
      <c r="P49" s="2" t="n">
        <v>44664.02928695602</v>
      </c>
      <c r="Q49" t="n">
        <v>16</v>
      </c>
      <c r="R49" t="inlineStr">
        <is>
          <t>PAN DE AZUCAR 220</t>
        </is>
      </c>
      <c r="S49" t="n">
        <v>4144.247199926691</v>
      </c>
      <c r="T49" t="n">
        <v>321609.8096025824</v>
      </c>
      <c r="U49" t="n">
        <v>26.0020906645048</v>
      </c>
      <c r="V49" t="n">
        <v>154786.3110797329</v>
      </c>
      <c r="W49" t="inlineStr">
        <is>
          <t>ENELSA</t>
        </is>
      </c>
      <c r="X49" t="n">
        <v>85.7501828964874</v>
      </c>
      <c r="Y49" t="n">
        <v>321.6098096025824</v>
      </c>
      <c r="Z49" t="n">
        <v>355369.9553619695</v>
      </c>
      <c r="AA49" t="n">
        <v>201021.1832204324</v>
      </c>
      <c r="AB49" t="n">
        <v>154786.3110797329</v>
      </c>
      <c r="AC49" t="n">
        <v>201021.1832204324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K2" t="n">
        <v>-17595.43663629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357.123174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ENELMONTEC</t>
        </is>
      </c>
      <c r="J3" t="inlineStr">
        <is>
          <t>M.PATRIA</t>
        </is>
      </c>
      <c r="K3" t="n">
        <v>-17595.43663629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4310.27967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K4" t="n">
        <v>-17595.43663629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895.193888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ENELMONTEC</t>
        </is>
      </c>
      <c r="J5" t="inlineStr">
        <is>
          <t>M.PATRIA</t>
        </is>
      </c>
      <c r="K5" t="n">
        <v>-17595.43663629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12583.863615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3889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ENELPUNITC</t>
        </is>
      </c>
      <c r="J6" t="inlineStr">
        <is>
          <t>PUNITAQUI</t>
        </is>
      </c>
      <c r="K6" t="n">
        <v>-17238.84483443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317.903416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3891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K7" t="n">
        <v>-17238.84483443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6271.701949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ENELPUNITC</t>
        </is>
      </c>
      <c r="J8" t="inlineStr">
        <is>
          <t>PUNITAQUI</t>
        </is>
      </c>
      <c r="K8" t="n">
        <v>-17238.84483443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821.580241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-17238.84483443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10351.460228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4001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-15666.35585918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317.969872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4003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ENELMONTEC</t>
        </is>
      </c>
      <c r="J11" t="inlineStr">
        <is>
          <t>M.PATRIA</t>
        </is>
      </c>
      <c r="K11" t="n">
        <v>-15666.35585918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3837.720914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4005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-15666.35585918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797.049047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4007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ENELMONTEC</t>
        </is>
      </c>
      <c r="J13" t="inlineStr">
        <is>
          <t>M.PATRIA</t>
        </is>
      </c>
      <c r="K13" t="n">
        <v>-15666.35585918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11204.228094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4001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SUM_CONAFE_EX_ENELSA_C</t>
        </is>
      </c>
      <c r="G14" t="inlineStr">
        <is>
          <t>C</t>
        </is>
      </c>
      <c r="H14" t="inlineStr">
        <is>
          <t>ENELSA</t>
        </is>
      </c>
      <c r="I14" t="inlineStr">
        <is>
          <t>ENELPUNITC</t>
        </is>
      </c>
      <c r="J14" t="inlineStr">
        <is>
          <t>PUNITAQUI</t>
        </is>
      </c>
      <c r="K14" t="n">
        <v>-15486.6208026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285.590461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4003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SUM_CONAFE_EX_ENELSA_C</t>
        </is>
      </c>
      <c r="G15" t="inlineStr">
        <is>
          <t>C</t>
        </is>
      </c>
      <c r="H15" t="inlineStr">
        <is>
          <t>ENELSA</t>
        </is>
      </c>
      <c r="I15" t="inlineStr">
        <is>
          <t>ENELPUNITC</t>
        </is>
      </c>
      <c r="J15" t="inlineStr">
        <is>
          <t>PUNITAQUI</t>
        </is>
      </c>
      <c r="K15" t="n">
        <v>-15486.6208026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5634.22148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4005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SUM_CONAFE_EX_ENELSA_C</t>
        </is>
      </c>
      <c r="G16" t="inlineStr">
        <is>
          <t>C</t>
        </is>
      </c>
      <c r="H16" t="inlineStr">
        <is>
          <t>ENELSA</t>
        </is>
      </c>
      <c r="I16" t="inlineStr">
        <is>
          <t>ENELPUNITC</t>
        </is>
      </c>
      <c r="J16" t="inlineStr">
        <is>
          <t>PUNITAQUI</t>
        </is>
      </c>
      <c r="K16" t="n">
        <v>-15486.6208026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738.071592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4007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SUM_CONAFE_EX_ENELSA_C</t>
        </is>
      </c>
      <c r="G17" t="inlineStr">
        <is>
          <t>C</t>
        </is>
      </c>
      <c r="H17" t="inlineStr">
        <is>
          <t>ENELSA</t>
        </is>
      </c>
      <c r="I17" t="inlineStr">
        <is>
          <t>ENELPUNITC</t>
        </is>
      </c>
      <c r="J17" t="inlineStr">
        <is>
          <t>PUNITAQUI</t>
        </is>
      </c>
      <c r="K17" t="n">
        <v>-15486.6208026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9299.297071999999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4113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-17044.47905951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345.940745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0.9887</v>
      </c>
      <c r="AL18" t="n">
        <v>73.67400000000001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0.9983</v>
      </c>
      <c r="BE18" t="n">
        <v>78.956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4115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-17044.47905951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4175.313923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1.0016</v>
      </c>
      <c r="AL19" t="n">
        <v>74.63500000000001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1.0124</v>
      </c>
      <c r="BE19" t="n">
        <v>80.072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4117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-17044.47905951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867.163105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0.9617</v>
      </c>
      <c r="AL20" t="n">
        <v>71.66200000000001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0.9612000000000001</v>
      </c>
      <c r="BE20" t="n">
        <v>76.02200000000001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4119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-17044.47905951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12189.831052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0.9818</v>
      </c>
      <c r="AL21" t="n">
        <v>73.16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0.9812</v>
      </c>
      <c r="BE21" t="n">
        <v>77.604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4113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-16288.60580937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300.379954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0.9887</v>
      </c>
      <c r="AL22" t="n">
        <v>73.67400000000001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0.9983</v>
      </c>
      <c r="BE22" t="n">
        <v>78.956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4115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-16288.60580937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5925.993405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1.0016</v>
      </c>
      <c r="AL23" t="n">
        <v>74.63500000000001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1.0124</v>
      </c>
      <c r="BE23" t="n">
        <v>80.072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4117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-16288.60580937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776.293123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0.9617</v>
      </c>
      <c r="AL24" t="n">
        <v>71.66200000000001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0.9612000000000001</v>
      </c>
      <c r="BE24" t="n">
        <v>76.02200000000001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4119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-16288.60580937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9780.867385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0.9818</v>
      </c>
      <c r="AL25" t="n">
        <v>73.16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0.9812</v>
      </c>
      <c r="BE25" t="n">
        <v>77.604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3553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SUM_CONAFE_EX_ENELSA_C</t>
        </is>
      </c>
      <c r="G26" t="inlineStr">
        <is>
          <t>C</t>
        </is>
      </c>
      <c r="H26" t="inlineStr">
        <is>
          <t>ENELSA</t>
        </is>
      </c>
      <c r="I26" t="inlineStr">
        <is>
          <t>ENELMONTEC</t>
        </is>
      </c>
      <c r="J26" t="inlineStr">
        <is>
          <t>M.PATRIA</t>
        </is>
      </c>
      <c r="K26" t="n">
        <v>-28032.03575279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568.948062</v>
      </c>
      <c r="P26" t="inlineStr">
        <is>
          <t>BS2C</t>
        </is>
      </c>
      <c r="Q26" t="n">
        <v>2</v>
      </c>
      <c r="V26" t="n">
        <v>179141.478</v>
      </c>
      <c r="W26" t="n">
        <v>2</v>
      </c>
      <c r="X26" t="n">
        <v>6.440979999999999e-07</v>
      </c>
      <c r="Y26" t="n">
        <v>0.230769</v>
      </c>
      <c r="Z26" t="n">
        <v>131.295575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0.9984</v>
      </c>
      <c r="AL26" t="n">
        <v>65.496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8599.334980200001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0.9887</v>
      </c>
      <c r="BE26" t="n">
        <v>73.67400000000001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9673.070192550002</v>
      </c>
    </row>
    <row r="27">
      <c r="A27" t="n">
        <v>3555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SUM_CONAFE_EX_ENELSA_C</t>
        </is>
      </c>
      <c r="G27" t="inlineStr">
        <is>
          <t>C</t>
        </is>
      </c>
      <c r="H27" t="inlineStr">
        <is>
          <t>ENELSA</t>
        </is>
      </c>
      <c r="I27" t="inlineStr">
        <is>
          <t>ENELMONTEC</t>
        </is>
      </c>
      <c r="J27" t="inlineStr">
        <is>
          <t>M.PATRIA</t>
        </is>
      </c>
      <c r="K27" t="n">
        <v>-28032.03575279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6866.8892</v>
      </c>
      <c r="P27" t="inlineStr">
        <is>
          <t>BS2C</t>
        </is>
      </c>
      <c r="Q27" t="n">
        <v>2</v>
      </c>
      <c r="V27" t="n">
        <v>179141.478</v>
      </c>
      <c r="W27" t="n">
        <v>2</v>
      </c>
      <c r="X27" t="n">
        <v>6.440979999999999e-07</v>
      </c>
      <c r="Y27" t="n">
        <v>0.230769</v>
      </c>
      <c r="Z27" t="n">
        <v>1584.665154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0.9925</v>
      </c>
      <c r="AL27" t="n">
        <v>65.10899999999999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103175.963511786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1.0016</v>
      </c>
      <c r="BE27" t="n">
        <v>74.63500000000001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118271.48376879</v>
      </c>
    </row>
    <row r="28">
      <c r="A28" t="n">
        <v>3557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SUM_CONAFE_EX_ENELSA_C</t>
        </is>
      </c>
      <c r="G28" t="inlineStr">
        <is>
          <t>C</t>
        </is>
      </c>
      <c r="H28" t="inlineStr">
        <is>
          <t>ENELSA</t>
        </is>
      </c>
      <c r="I28" t="inlineStr">
        <is>
          <t>ENELMONTEC</t>
        </is>
      </c>
      <c r="J28" t="inlineStr">
        <is>
          <t>M.PATRIA</t>
        </is>
      </c>
      <c r="K28" t="n">
        <v>-28032.03575279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1426.171318</v>
      </c>
      <c r="P28" t="inlineStr">
        <is>
          <t>BS2C</t>
        </is>
      </c>
      <c r="Q28" t="n">
        <v>2</v>
      </c>
      <c r="V28" t="n">
        <v>179141.478</v>
      </c>
      <c r="W28" t="n">
        <v>2</v>
      </c>
      <c r="X28" t="n">
        <v>6.440979999999999e-07</v>
      </c>
      <c r="Y28" t="n">
        <v>0.230769</v>
      </c>
      <c r="Z28" t="n">
        <v>329.116129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0.9726</v>
      </c>
      <c r="AL28" t="n">
        <v>63.804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20998.925494716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0.9617</v>
      </c>
      <c r="BE28" t="n">
        <v>71.66200000000001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23585.120036398</v>
      </c>
    </row>
    <row r="29">
      <c r="A29" t="n">
        <v>3559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SUM_CONAFE_EX_ENELSA_C</t>
        </is>
      </c>
      <c r="G29" t="inlineStr">
        <is>
          <t>C</t>
        </is>
      </c>
      <c r="H29" t="inlineStr">
        <is>
          <t>ENELSA</t>
        </is>
      </c>
      <c r="I29" t="inlineStr">
        <is>
          <t>ENELMONTEC</t>
        </is>
      </c>
      <c r="J29" t="inlineStr">
        <is>
          <t>M.PATRIA</t>
        </is>
      </c>
      <c r="K29" t="n">
        <v>-28032.03575279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20047.886396</v>
      </c>
      <c r="P29" t="inlineStr">
        <is>
          <t>BS2C</t>
        </is>
      </c>
      <c r="Q29" t="n">
        <v>2</v>
      </c>
      <c r="V29" t="n">
        <v>179141.478</v>
      </c>
      <c r="W29" t="n">
        <v>2</v>
      </c>
      <c r="X29" t="n">
        <v>6.440979999999999e-07</v>
      </c>
      <c r="Y29" t="n">
        <v>0.230769</v>
      </c>
      <c r="Z29" t="n">
        <v>4626.430696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0.9891</v>
      </c>
      <c r="AL29" t="n">
        <v>64.886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300190.582140656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0.9818</v>
      </c>
      <c r="BE29" t="n">
        <v>73.16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338469.66971936</v>
      </c>
    </row>
    <row r="30">
      <c r="A30" t="n">
        <v>3553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ENELPUNITC</t>
        </is>
      </c>
      <c r="J30" t="inlineStr">
        <is>
          <t>PUNITAQUI</t>
        </is>
      </c>
      <c r="K30" t="n">
        <v>-20373.85438443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375.716468</v>
      </c>
      <c r="P30" t="inlineStr">
        <is>
          <t>BS2C</t>
        </is>
      </c>
      <c r="Q30" t="n">
        <v>2</v>
      </c>
      <c r="V30" t="n">
        <v>179141.478</v>
      </c>
      <c r="W30" t="n">
        <v>2</v>
      </c>
      <c r="X30" t="n">
        <v>6.440979999999999e-07</v>
      </c>
      <c r="Y30" t="n">
        <v>0.230769</v>
      </c>
      <c r="Z30" t="n">
        <v>86.70371400000001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0.9984</v>
      </c>
      <c r="AL30" t="n">
        <v>65.496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5678.746452144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0.9887</v>
      </c>
      <c r="BE30" t="n">
        <v>73.67400000000001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6387.809425236001</v>
      </c>
    </row>
    <row r="31">
      <c r="A31" t="n">
        <v>3555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-20373.85438443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7412.256649</v>
      </c>
      <c r="P31" t="inlineStr">
        <is>
          <t>BS2C</t>
        </is>
      </c>
      <c r="Q31" t="n">
        <v>2</v>
      </c>
      <c r="V31" t="n">
        <v>179141.478</v>
      </c>
      <c r="W31" t="n">
        <v>2</v>
      </c>
      <c r="X31" t="n">
        <v>6.440979999999999e-07</v>
      </c>
      <c r="Y31" t="n">
        <v>0.230769</v>
      </c>
      <c r="Z31" t="n">
        <v>1710.519055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111370.185151995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1.0016</v>
      </c>
      <c r="BE31" t="n">
        <v>74.63500000000001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127664.589669925</v>
      </c>
    </row>
    <row r="32">
      <c r="A32" t="n">
        <v>3557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SUM_CONAFE_EX_ENELSA_C</t>
        </is>
      </c>
      <c r="G32" t="inlineStr">
        <is>
          <t>C</t>
        </is>
      </c>
      <c r="H32" t="inlineStr">
        <is>
          <t>ENELSA</t>
        </is>
      </c>
      <c r="I32" t="inlineStr">
        <is>
          <t>ENELPUNITC</t>
        </is>
      </c>
      <c r="J32" t="inlineStr">
        <is>
          <t>PUNITAQUI</t>
        </is>
      </c>
      <c r="K32" t="n">
        <v>-20373.85438443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970.990595</v>
      </c>
      <c r="P32" t="inlineStr">
        <is>
          <t>BS2C</t>
        </is>
      </c>
      <c r="Q32" t="n">
        <v>2</v>
      </c>
      <c r="V32" t="n">
        <v>179141.478</v>
      </c>
      <c r="W32" t="n">
        <v>2</v>
      </c>
      <c r="X32" t="n">
        <v>6.440979999999999e-07</v>
      </c>
      <c r="Y32" t="n">
        <v>0.230769</v>
      </c>
      <c r="Z32" t="n">
        <v>224.074529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0.9726</v>
      </c>
      <c r="AL32" t="n">
        <v>63.804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14296.851248316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0.9617</v>
      </c>
      <c r="BE32" t="n">
        <v>71.66200000000001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16057.628897198</v>
      </c>
    </row>
    <row r="33">
      <c r="A33" t="n">
        <v>3559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SUM_CONAFE_EX_ENELSA_C</t>
        </is>
      </c>
      <c r="G33" t="inlineStr">
        <is>
          <t>C</t>
        </is>
      </c>
      <c r="H33" t="inlineStr">
        <is>
          <t>ENELSA</t>
        </is>
      </c>
      <c r="I33" t="inlineStr">
        <is>
          <t>ENELPUNITC</t>
        </is>
      </c>
      <c r="J33" t="inlineStr">
        <is>
          <t>PUNITAQUI</t>
        </is>
      </c>
      <c r="K33" t="n">
        <v>-20373.85438443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12233.9487</v>
      </c>
      <c r="P33" t="inlineStr">
        <is>
          <t>BS2C</t>
        </is>
      </c>
      <c r="Q33" t="n">
        <v>2</v>
      </c>
      <c r="V33" t="n">
        <v>179141.478</v>
      </c>
      <c r="W33" t="n">
        <v>2</v>
      </c>
      <c r="X33" t="n">
        <v>6.440979999999999e-07</v>
      </c>
      <c r="Y33" t="n">
        <v>0.230769</v>
      </c>
      <c r="Z33" t="n">
        <v>2823.216108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0.9891</v>
      </c>
      <c r="AL33" t="n">
        <v>64.886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183187.200383688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0.9818</v>
      </c>
      <c r="BE33" t="n">
        <v>73.16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206546.49046128</v>
      </c>
    </row>
    <row r="34">
      <c r="A34" t="n">
        <v>3665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SUM_CONAFE_EX_ENELSA_C</t>
        </is>
      </c>
      <c r="G34" t="inlineStr">
        <is>
          <t>C</t>
        </is>
      </c>
      <c r="H34" t="inlineStr">
        <is>
          <t>ENELSA</t>
        </is>
      </c>
      <c r="I34" t="inlineStr">
        <is>
          <t>ENELMONTEC</t>
        </is>
      </c>
      <c r="J34" t="inlineStr">
        <is>
          <t>M.PATRIA</t>
        </is>
      </c>
      <c r="K34" t="n">
        <v>-27152.94492309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551.105726</v>
      </c>
      <c r="P34" t="inlineStr">
        <is>
          <t>BS2C</t>
        </is>
      </c>
      <c r="Q34" t="n">
        <v>2</v>
      </c>
      <c r="V34" t="n">
        <v>179141.478</v>
      </c>
      <c r="W34" t="n">
        <v>2</v>
      </c>
      <c r="X34" t="n">
        <v>6.440979999999999e-07</v>
      </c>
      <c r="Y34" t="n">
        <v>0.230769</v>
      </c>
      <c r="Z34" t="n">
        <v>127.178117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0.9984</v>
      </c>
      <c r="AL34" t="n">
        <v>65.496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8329.657951031999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0.9887</v>
      </c>
      <c r="BE34" t="n">
        <v>73.67400000000001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9369.720591858</v>
      </c>
    </row>
    <row r="35">
      <c r="A35" t="n">
        <v>3667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SUM_CONAFE_EX_ENELSA_C</t>
        </is>
      </c>
      <c r="G35" t="inlineStr">
        <is>
          <t>C</t>
        </is>
      </c>
      <c r="H35" t="inlineStr">
        <is>
          <t>ENELSA</t>
        </is>
      </c>
      <c r="I35" t="inlineStr">
        <is>
          <t>ENELMONTEC</t>
        </is>
      </c>
      <c r="J35" t="inlineStr">
        <is>
          <t>M.PATRIA</t>
        </is>
      </c>
      <c r="K35" t="n">
        <v>-27152.94492309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6651.542039</v>
      </c>
      <c r="P35" t="inlineStr">
        <is>
          <t>BS2C</t>
        </is>
      </c>
      <c r="Q35" t="n">
        <v>2</v>
      </c>
      <c r="V35" t="n">
        <v>179141.478</v>
      </c>
      <c r="W35" t="n">
        <v>2</v>
      </c>
      <c r="X35" t="n">
        <v>6.440979999999999e-07</v>
      </c>
      <c r="Y35" t="n">
        <v>0.230769</v>
      </c>
      <c r="Z35" t="n">
        <v>1534.969705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0.9925</v>
      </c>
      <c r="AL35" t="n">
        <v>65.10899999999999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99940.34252284499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1.0016</v>
      </c>
      <c r="BE35" t="n">
        <v>74.63500000000001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114562.463932675</v>
      </c>
    </row>
    <row r="36">
      <c r="A36" t="n">
        <v>3669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-27152.94492309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1381.446271</v>
      </c>
      <c r="P36" t="inlineStr">
        <is>
          <t>BS2C</t>
        </is>
      </c>
      <c r="Q36" t="n">
        <v>2</v>
      </c>
      <c r="V36" t="n">
        <v>179141.478</v>
      </c>
      <c r="W36" t="n">
        <v>2</v>
      </c>
      <c r="X36" t="n">
        <v>6.440979999999999e-07</v>
      </c>
      <c r="Y36" t="n">
        <v>0.230769</v>
      </c>
      <c r="Z36" t="n">
        <v>318.794975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0.9726</v>
      </c>
      <c r="AL36" t="n">
        <v>63.804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20340.3945849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0.9617</v>
      </c>
      <c r="BE36" t="n">
        <v>71.66200000000001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22845.48549845001</v>
      </c>
    </row>
    <row r="37">
      <c r="A37" t="n">
        <v>3671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ENELMONTEC</t>
        </is>
      </c>
      <c r="J37" t="inlineStr">
        <is>
          <t>M.PATRIA</t>
        </is>
      </c>
      <c r="K37" t="n">
        <v>-27152.94492309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19419.180253</v>
      </c>
      <c r="P37" t="inlineStr">
        <is>
          <t>BS2C</t>
        </is>
      </c>
      <c r="Q37" t="n">
        <v>2</v>
      </c>
      <c r="V37" t="n">
        <v>179141.478</v>
      </c>
      <c r="W37" t="n">
        <v>2</v>
      </c>
      <c r="X37" t="n">
        <v>6.440979999999999e-07</v>
      </c>
      <c r="Y37" t="n">
        <v>0.230769</v>
      </c>
      <c r="Z37" t="n">
        <v>4481.344808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0.9891</v>
      </c>
      <c r="AL37" t="n">
        <v>64.886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290776.539211888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0.9818</v>
      </c>
      <c r="BE37" t="n">
        <v>73.16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327855.18615328</v>
      </c>
    </row>
    <row r="38">
      <c r="A38" t="n">
        <v>3665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SUM_CONAFE_EX_ENELSA_C</t>
        </is>
      </c>
      <c r="G38" t="inlineStr">
        <is>
          <t>C</t>
        </is>
      </c>
      <c r="H38" t="inlineStr">
        <is>
          <t>ENELSA</t>
        </is>
      </c>
      <c r="I38" t="inlineStr">
        <is>
          <t>ENELPUNITC</t>
        </is>
      </c>
      <c r="J38" t="inlineStr">
        <is>
          <t>PUNITAQUI</t>
        </is>
      </c>
      <c r="K38" t="n">
        <v>-23318.48464102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430.018716</v>
      </c>
      <c r="P38" t="inlineStr">
        <is>
          <t>BS2C</t>
        </is>
      </c>
      <c r="Q38" t="n">
        <v>2</v>
      </c>
      <c r="V38" t="n">
        <v>179141.478</v>
      </c>
      <c r="W38" t="n">
        <v>2</v>
      </c>
      <c r="X38" t="n">
        <v>6.440979999999999e-07</v>
      </c>
      <c r="Y38" t="n">
        <v>0.230769</v>
      </c>
      <c r="Z38" t="n">
        <v>99.234989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0.9984</v>
      </c>
      <c r="AL38" t="n">
        <v>65.496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6499.494839544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0.9887</v>
      </c>
      <c r="BE38" t="n">
        <v>73.67400000000001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7311.038579586</v>
      </c>
    </row>
    <row r="39">
      <c r="A39" t="n">
        <v>3667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SUM_CONAFE_EX_ENELSA_C</t>
        </is>
      </c>
      <c r="G39" t="inlineStr">
        <is>
          <t>C</t>
        </is>
      </c>
      <c r="H39" t="inlineStr">
        <is>
          <t>ENELSA</t>
        </is>
      </c>
      <c r="I39" t="inlineStr">
        <is>
          <t>ENELPUNITC</t>
        </is>
      </c>
      <c r="J39" t="inlineStr">
        <is>
          <t>PUNITAQUI</t>
        </is>
      </c>
      <c r="K39" t="n">
        <v>-23318.48464102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8483.549041</v>
      </c>
      <c r="P39" t="inlineStr">
        <is>
          <t>BS2C</t>
        </is>
      </c>
      <c r="Q39" t="n">
        <v>2</v>
      </c>
      <c r="V39" t="n">
        <v>179141.478</v>
      </c>
      <c r="W39" t="n">
        <v>2</v>
      </c>
      <c r="X39" t="n">
        <v>6.440979999999999e-07</v>
      </c>
      <c r="Y39" t="n">
        <v>0.230769</v>
      </c>
      <c r="Z39" t="n">
        <v>1957.740129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0.9925</v>
      </c>
      <c r="AL39" t="n">
        <v>65.10899999999999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127466.502059061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1.0016</v>
      </c>
      <c r="BE39" t="n">
        <v>74.63500000000001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146115.934527915</v>
      </c>
    </row>
    <row r="40">
      <c r="A40" t="n">
        <v>3669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SUM_CONAFE_EX_ENELSA_C</t>
        </is>
      </c>
      <c r="G40" t="inlineStr">
        <is>
          <t>C</t>
        </is>
      </c>
      <c r="H40" t="inlineStr">
        <is>
          <t>ENELSA</t>
        </is>
      </c>
      <c r="I40" t="inlineStr">
        <is>
          <t>ENELPUNITC</t>
        </is>
      </c>
      <c r="J40" t="inlineStr">
        <is>
          <t>PUNITAQUI</t>
        </is>
      </c>
      <c r="K40" t="n">
        <v>-23318.48464102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1111.327726</v>
      </c>
      <c r="P40" t="inlineStr">
        <is>
          <t>BS2C</t>
        </is>
      </c>
      <c r="Q40" t="n">
        <v>2</v>
      </c>
      <c r="V40" t="n">
        <v>179141.478</v>
      </c>
      <c r="W40" t="n">
        <v>2</v>
      </c>
      <c r="X40" t="n">
        <v>6.440979999999999e-07</v>
      </c>
      <c r="Y40" t="n">
        <v>0.230769</v>
      </c>
      <c r="Z40" t="n">
        <v>256.459988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0.9726</v>
      </c>
      <c r="AL40" t="n">
        <v>63.804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16363.173074352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0.9617</v>
      </c>
      <c r="BE40" t="n">
        <v>71.66200000000001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18378.435660056</v>
      </c>
    </row>
    <row r="41">
      <c r="A41" t="n">
        <v>3671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SUM_CONAFE_EX_ENELSA_C</t>
        </is>
      </c>
      <c r="G41" t="inlineStr">
        <is>
          <t>C</t>
        </is>
      </c>
      <c r="H41" t="inlineStr">
        <is>
          <t>ENELSA</t>
        </is>
      </c>
      <c r="I41" t="inlineStr">
        <is>
          <t>ENELPUNITC</t>
        </is>
      </c>
      <c r="J41" t="inlineStr">
        <is>
          <t>PUNITAQUI</t>
        </is>
      </c>
      <c r="K41" t="n">
        <v>-23318.48464102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14002.119553</v>
      </c>
      <c r="P41" t="inlineStr">
        <is>
          <t>BS2C</t>
        </is>
      </c>
      <c r="Q41" t="n">
        <v>2</v>
      </c>
      <c r="V41" t="n">
        <v>179141.478</v>
      </c>
      <c r="W41" t="n">
        <v>2</v>
      </c>
      <c r="X41" t="n">
        <v>6.440979999999999e-07</v>
      </c>
      <c r="Y41" t="n">
        <v>0.230769</v>
      </c>
      <c r="Z41" t="n">
        <v>3231.255127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0.9891</v>
      </c>
      <c r="AL41" t="n">
        <v>64.886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209663.220170522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0.9818</v>
      </c>
      <c r="BE41" t="n">
        <v>73.16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236398.62509132</v>
      </c>
    </row>
    <row r="42">
      <c r="A42" t="n">
        <v>3777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-26968.51922335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547.362557</v>
      </c>
      <c r="P42" t="inlineStr">
        <is>
          <t>BS2C</t>
        </is>
      </c>
      <c r="Q42" t="n">
        <v>2</v>
      </c>
      <c r="V42" t="n">
        <v>179141.478</v>
      </c>
      <c r="W42" t="n">
        <v>2</v>
      </c>
      <c r="X42" t="n">
        <v>6.440979999999999e-07</v>
      </c>
      <c r="Y42" t="n">
        <v>0.230769</v>
      </c>
      <c r="Z42" t="n">
        <v>126.31431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0.9984</v>
      </c>
      <c r="AL42" t="n">
        <v>65.496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8273.082047759999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0.9887</v>
      </c>
      <c r="BE42" t="n">
        <v>73.67400000000001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9306.080474940001</v>
      </c>
    </row>
    <row r="43">
      <c r="A43" t="n">
        <v>3779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-26968.51922335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6606.364056</v>
      </c>
      <c r="P43" t="inlineStr">
        <is>
          <t>BS2C</t>
        </is>
      </c>
      <c r="Q43" t="n">
        <v>2</v>
      </c>
      <c r="V43" t="n">
        <v>179141.478</v>
      </c>
      <c r="W43" t="n">
        <v>2</v>
      </c>
      <c r="X43" t="n">
        <v>6.440979999999999e-07</v>
      </c>
      <c r="Y43" t="n">
        <v>0.230769</v>
      </c>
      <c r="Z43" t="n">
        <v>1524.544027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0.9925</v>
      </c>
      <c r="AL43" t="n">
        <v>65.10899999999999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99261.53705394299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1.0016</v>
      </c>
      <c r="BE43" t="n">
        <v>74.63500000000001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113784.343455145</v>
      </c>
    </row>
    <row r="44">
      <c r="A44" t="n">
        <v>3781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-26968.51922335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1372.06334</v>
      </c>
      <c r="P44" t="inlineStr">
        <is>
          <t>BS2C</t>
        </is>
      </c>
      <c r="Q44" t="n">
        <v>2</v>
      </c>
      <c r="V44" t="n">
        <v>179141.478</v>
      </c>
      <c r="W44" t="n">
        <v>2</v>
      </c>
      <c r="X44" t="n">
        <v>6.440979999999999e-07</v>
      </c>
      <c r="Y44" t="n">
        <v>0.230769</v>
      </c>
      <c r="Z44" t="n">
        <v>316.629685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0.9726</v>
      </c>
      <c r="AL44" t="n">
        <v>63.804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20202.24042174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0.9617</v>
      </c>
      <c r="BE44" t="n">
        <v>71.66200000000001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22690.31648647</v>
      </c>
    </row>
    <row r="45">
      <c r="A45" t="n">
        <v>3783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-26968.51922335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19287.283108</v>
      </c>
      <c r="P45" t="inlineStr">
        <is>
          <t>BS2C</t>
        </is>
      </c>
      <c r="Q45" t="n">
        <v>2</v>
      </c>
      <c r="V45" t="n">
        <v>179141.478</v>
      </c>
      <c r="W45" t="n">
        <v>2</v>
      </c>
      <c r="X45" t="n">
        <v>6.440979999999999e-07</v>
      </c>
      <c r="Y45" t="n">
        <v>0.230769</v>
      </c>
      <c r="Z45" t="n">
        <v>4450.907036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0.9891</v>
      </c>
      <c r="AL45" t="n">
        <v>64.886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288801.553937896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0.9818</v>
      </c>
      <c r="BE45" t="n">
        <v>73.16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325628.3587537599</v>
      </c>
    </row>
    <row r="46">
      <c r="A46" t="n">
        <v>3777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-25144.05754576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463.684304</v>
      </c>
      <c r="P46" t="inlineStr">
        <is>
          <t>BS2C</t>
        </is>
      </c>
      <c r="Q46" t="n">
        <v>2</v>
      </c>
      <c r="V46" t="n">
        <v>179141.478</v>
      </c>
      <c r="W46" t="n">
        <v>2</v>
      </c>
      <c r="X46" t="n">
        <v>6.440979999999999e-07</v>
      </c>
      <c r="Y46" t="n">
        <v>0.230769</v>
      </c>
      <c r="Z46" t="n">
        <v>107.003963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0.9984</v>
      </c>
      <c r="AL46" t="n">
        <v>65.496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7008.331560647999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0.9887</v>
      </c>
      <c r="BE46" t="n">
        <v>73.67400000000001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7883.409970062001</v>
      </c>
    </row>
    <row r="47">
      <c r="A47" t="n">
        <v>3779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-25144.05754576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9147.714722999999</v>
      </c>
      <c r="P47" t="inlineStr">
        <is>
          <t>BS2C</t>
        </is>
      </c>
      <c r="Q47" t="n">
        <v>2</v>
      </c>
      <c r="V47" t="n">
        <v>179141.478</v>
      </c>
      <c r="W47" t="n">
        <v>2</v>
      </c>
      <c r="X47" t="n">
        <v>6.440979999999999e-07</v>
      </c>
      <c r="Y47" t="n">
        <v>0.230769</v>
      </c>
      <c r="Z47" t="n">
        <v>2111.008979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137445.683613711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1.0016</v>
      </c>
      <c r="BE47" t="n">
        <v>74.63500000000001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157555.155147665</v>
      </c>
    </row>
    <row r="48">
      <c r="A48" t="n">
        <v>3781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-25144.05754576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1198.332084</v>
      </c>
      <c r="P48" t="inlineStr">
        <is>
          <t>BS2C</t>
        </is>
      </c>
      <c r="Q48" t="n">
        <v>2</v>
      </c>
      <c r="V48" t="n">
        <v>179141.478</v>
      </c>
      <c r="W48" t="n">
        <v>2</v>
      </c>
      <c r="X48" t="n">
        <v>6.440979999999999e-07</v>
      </c>
      <c r="Y48" t="n">
        <v>0.230769</v>
      </c>
      <c r="Z48" t="n">
        <v>276.537897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0.9726</v>
      </c>
      <c r="AL48" t="n">
        <v>63.804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17644.223980188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0.9617</v>
      </c>
      <c r="BE48" t="n">
        <v>71.66200000000001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19817.258774814</v>
      </c>
    </row>
    <row r="49">
      <c r="A49" t="n">
        <v>3783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-25144.05754576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15098.326724</v>
      </c>
      <c r="P49" t="inlineStr">
        <is>
          <t>BS2C</t>
        </is>
      </c>
      <c r="Q49" t="n">
        <v>2</v>
      </c>
      <c r="V49" t="n">
        <v>179141.478</v>
      </c>
      <c r="W49" t="n">
        <v>2</v>
      </c>
      <c r="X49" t="n">
        <v>6.440979999999999e-07</v>
      </c>
      <c r="Y49" t="n">
        <v>0.230769</v>
      </c>
      <c r="Z49" t="n">
        <v>3484.22576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0.9891</v>
      </c>
      <c r="AL49" t="n">
        <v>64.886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226077.47266336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0.9818</v>
      </c>
      <c r="BE49" t="n">
        <v>73.16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254905.9566016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M2" t="n">
        <v>17595.43663629</v>
      </c>
      <c r="N2" t="inlineStr">
        <is>
          <t>MONTE PATRIA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ENELPUNITC</t>
        </is>
      </c>
      <c r="J3" t="inlineStr">
        <is>
          <t>PUNITAQUI</t>
        </is>
      </c>
      <c r="M3" t="n">
        <v>17238.84483443</v>
      </c>
      <c r="N3" t="inlineStr">
        <is>
          <t>PUNITAQUI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M4" t="n">
        <v>15666.35585918</v>
      </c>
      <c r="N4" t="inlineStr">
        <is>
          <t>MONTE PATRIA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ENELPUNITC</t>
        </is>
      </c>
      <c r="J5" t="inlineStr">
        <is>
          <t>PUNITAQUI</t>
        </is>
      </c>
      <c r="M5" t="n">
        <v>15486.6208026</v>
      </c>
      <c r="N5" t="inlineStr">
        <is>
          <t>PUNITAQUI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17044.47905951</v>
      </c>
      <c r="N6" t="inlineStr">
        <is>
          <t>MONTE PATRIA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16288.60580937</v>
      </c>
      <c r="N7" t="inlineStr">
        <is>
          <t>PUNITAQUI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ENELMONTEC</t>
        </is>
      </c>
      <c r="J8" t="inlineStr">
        <is>
          <t>M.PATRIA</t>
        </is>
      </c>
      <c r="K8" t="n">
        <v>6468.924858635596</v>
      </c>
      <c r="L8" t="n">
        <v>0.230769</v>
      </c>
      <c r="M8" t="n">
        <v>28032.03575279</v>
      </c>
      <c r="N8" t="inlineStr">
        <is>
          <t>MONTE PATRIA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4701.654002440527</v>
      </c>
      <c r="L9" t="n">
        <v>0.230769</v>
      </c>
      <c r="M9" t="n">
        <v>20373.85438443</v>
      </c>
      <c r="N9" t="inlineStr">
        <is>
          <t>PUNITAQUI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6266.057946956556</v>
      </c>
      <c r="L10" t="n">
        <v>0.230769</v>
      </c>
      <c r="M10" t="n">
        <v>27152.94492309</v>
      </c>
      <c r="N10" t="inlineStr">
        <is>
          <t>MONTE PATRIA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ENELPUNITC</t>
        </is>
      </c>
      <c r="J11" t="inlineStr">
        <is>
          <t>PUNITAQUI</t>
        </is>
      </c>
      <c r="K11" t="n">
        <v>5381.183382123545</v>
      </c>
      <c r="L11" t="n">
        <v>0.230769</v>
      </c>
      <c r="M11" t="n">
        <v>23318.48464102</v>
      </c>
      <c r="N11" t="inlineStr">
        <is>
          <t>PUNITAQUI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6223.498212653256</v>
      </c>
      <c r="L12" t="n">
        <v>0.230769</v>
      </c>
      <c r="M12" t="n">
        <v>26968.51922335</v>
      </c>
      <c r="N12" t="inlineStr">
        <is>
          <t>MONTE PATRIA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K13" t="n">
        <v>5802.469015777489</v>
      </c>
      <c r="L13" t="n">
        <v>0.230769</v>
      </c>
      <c r="M13" t="n">
        <v>25144.05754576</v>
      </c>
      <c r="N13" t="inlineStr">
        <is>
          <t>PUNITAQUI</t>
        </is>
      </c>
      <c r="O13" t="inlineStr">
        <is>
          <t>BS2C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2022-04-13T04:42:11Z</dcterms:created>
  <dcterms:modified xmlns:dcterms="http://purl.org/dc/terms/" xmlns:xsi="http://www.w3.org/2001/XMLSchema-instance" xsi:type="dcterms:W3CDTF">2022-04-13T04:42:11Z</dcterms:modified>
</cp:coreProperties>
</file>