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11:00:14</t>
        </is>
      </c>
      <c r="H2" t="n">
        <v>33</v>
      </c>
      <c r="I2" t="n">
        <v>15585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122</v>
      </c>
      <c r="V2" t="n">
        <v>655701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11:00:14</t>
        </is>
      </c>
      <c r="H3" t="n">
        <v>33</v>
      </c>
      <c r="I3" t="n">
        <v>15585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74952.711696</v>
      </c>
      <c r="T3" t="n">
        <v>4848316</v>
      </c>
      <c r="W3" t="n">
        <v>64.685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11:00:14</t>
        </is>
      </c>
      <c r="H4" t="n">
        <v>33</v>
      </c>
      <c r="I4" t="n">
        <v>15585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5443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2020-11-10 11:00:14</t>
        </is>
      </c>
      <c r="H5" t="n">
        <v>33</v>
      </c>
      <c r="I5" t="n">
        <v>15585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912.963218</v>
      </c>
      <c r="T5" t="n">
        <v>58783</v>
      </c>
      <c r="W5" t="n">
        <v>64.387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2020-11-10 11:00:14</t>
        </is>
      </c>
      <c r="H6" t="n">
        <v>33</v>
      </c>
      <c r="I6" t="n">
        <v>15585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5884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2020-11-10 11:00:14</t>
        </is>
      </c>
      <c r="H7" t="n">
        <v>33</v>
      </c>
      <c r="I7" t="n">
        <v>15585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891.469653</v>
      </c>
      <c r="T7" t="n">
        <v>62484</v>
      </c>
      <c r="W7" t="n">
        <v>70.09099999999999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2020-12-10 14:21:30</t>
        </is>
      </c>
      <c r="H8" t="n">
        <v>33</v>
      </c>
      <c r="I8" t="n">
        <v>16679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122</v>
      </c>
      <c r="V8" t="n">
        <v>655701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2020-12-10 14:21:30</t>
        </is>
      </c>
      <c r="H9" t="n">
        <v>33</v>
      </c>
      <c r="I9" t="n">
        <v>16679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85124.029303</v>
      </c>
      <c r="T9" t="n">
        <v>5506248</v>
      </c>
      <c r="W9" t="n">
        <v>64.685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2020-12-10 14:21:30</t>
        </is>
      </c>
      <c r="H10" t="n">
        <v>33</v>
      </c>
      <c r="I10" t="n">
        <v>16679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5443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2020-12-10 14:21:30</t>
        </is>
      </c>
      <c r="H11" t="n">
        <v>33</v>
      </c>
      <c r="I11" t="n">
        <v>16679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1044.923848</v>
      </c>
      <c r="T11" t="n">
        <v>67280</v>
      </c>
      <c r="W11" t="n">
        <v>64.387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2020-12-10 14:21:30</t>
        </is>
      </c>
      <c r="H12" t="n">
        <v>33</v>
      </c>
      <c r="I12" t="n">
        <v>16679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5884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2020-12-10 14:21:30</t>
        </is>
      </c>
      <c r="H13" t="n">
        <v>33</v>
      </c>
      <c r="I13" t="n">
        <v>16679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1030.215904</v>
      </c>
      <c r="T13" t="n">
        <v>72209</v>
      </c>
      <c r="W13" t="n">
        <v>70.09099999999999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2021-01-11 17:00:51</t>
        </is>
      </c>
      <c r="H14" t="n">
        <v>33</v>
      </c>
      <c r="I14" t="n">
        <v>16839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122</v>
      </c>
      <c r="V14" t="n">
        <v>655701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2021-01-11 17:00:51</t>
        </is>
      </c>
      <c r="H15" t="n">
        <v>33</v>
      </c>
      <c r="I15" t="n">
        <v>16839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106297.57</v>
      </c>
      <c r="T15" t="n">
        <v>6875858</v>
      </c>
      <c r="W15" t="n">
        <v>64.685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2021-01-11 17:00:51</t>
        </is>
      </c>
      <c r="H16" t="n">
        <v>33</v>
      </c>
      <c r="I16" t="n">
        <v>16839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5443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2021-01-11 17:00:51</t>
        </is>
      </c>
      <c r="H17" t="n">
        <v>33</v>
      </c>
      <c r="I17" t="n">
        <v>16839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1308.206722</v>
      </c>
      <c r="T17" t="n">
        <v>84232</v>
      </c>
      <c r="W17" t="n">
        <v>64.387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2021-01-11 17:00:51</t>
        </is>
      </c>
      <c r="H18" t="n">
        <v>33</v>
      </c>
      <c r="I18" t="n">
        <v>16839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1</v>
      </c>
      <c r="V18" t="n">
        <v>5884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2021-01-11 17:00:51</t>
        </is>
      </c>
      <c r="H19" t="n">
        <v>33</v>
      </c>
      <c r="I19" t="n">
        <v>16839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1297.452718</v>
      </c>
      <c r="T19" t="n">
        <v>90940</v>
      </c>
      <c r="W19" t="n">
        <v>70.09099999999999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Cooprel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2021-02-15 13:35:14</t>
        </is>
      </c>
      <c r="H20" t="n">
        <v>33</v>
      </c>
      <c r="I20" t="n">
        <v>17344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109</v>
      </c>
      <c r="V20" t="n">
        <v>598429</v>
      </c>
      <c r="W20" t="n">
        <v>5490.175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Cooprel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2021-02-15 13:35:14</t>
        </is>
      </c>
      <c r="H21" t="n">
        <v>33</v>
      </c>
      <c r="I21" t="n">
        <v>17344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112509.75</v>
      </c>
      <c r="T21" t="n">
        <v>7253954</v>
      </c>
      <c r="W21" t="n">
        <v>64.474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Cooprel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2021-02-15 13:35:14</t>
        </is>
      </c>
      <c r="H22" t="n">
        <v>33</v>
      </c>
      <c r="I22" t="n">
        <v>17344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1</v>
      </c>
      <c r="V22" t="n">
        <v>5438</v>
      </c>
      <c r="W22" t="n">
        <v>5438.336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Cooprel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2021-02-15 13:35:14</t>
        </is>
      </c>
      <c r="H23" t="n">
        <v>33</v>
      </c>
      <c r="I23" t="n">
        <v>17344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1220.504923</v>
      </c>
      <c r="T23" t="n">
        <v>77484</v>
      </c>
      <c r="W23" t="n">
        <v>63.485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Cooprel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2021-02-15 13:35:14</t>
        </is>
      </c>
      <c r="H24" t="n">
        <v>33</v>
      </c>
      <c r="I24" t="n">
        <v>17344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2</v>
      </c>
      <c r="V24" t="n">
        <v>12164</v>
      </c>
      <c r="W24" t="n">
        <v>6081.856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Cooprel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2021-02-15 13:35:14</t>
        </is>
      </c>
      <c r="H25" t="n">
        <v>33</v>
      </c>
      <c r="I25" t="n">
        <v>17344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1564.741514</v>
      </c>
      <c r="T25" t="n">
        <v>111031</v>
      </c>
      <c r="W25" t="n">
        <v>70.958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Cooprel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2021-03-09 16:30:11</t>
        </is>
      </c>
      <c r="H26" t="n">
        <v>33</v>
      </c>
      <c r="I26" t="n">
        <v>17733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109</v>
      </c>
      <c r="V26" t="n">
        <v>598429</v>
      </c>
      <c r="W26" t="n">
        <v>5490.175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Cooprel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2021-03-09 16:30:11</t>
        </is>
      </c>
      <c r="H27" t="n">
        <v>33</v>
      </c>
      <c r="I27" t="n">
        <v>17733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110866.306964</v>
      </c>
      <c r="T27" t="n">
        <v>7147994</v>
      </c>
      <c r="W27" t="n">
        <v>64.474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Cooprel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2021-03-09 16:30:11</t>
        </is>
      </c>
      <c r="H28" t="n">
        <v>33</v>
      </c>
      <c r="I28" t="n">
        <v>17733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1</v>
      </c>
      <c r="V28" t="n">
        <v>5438</v>
      </c>
      <c r="W28" t="n">
        <v>5438.336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Cooprel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2021-03-09 16:30:11</t>
        </is>
      </c>
      <c r="H29" t="n">
        <v>33</v>
      </c>
      <c r="I29" t="n">
        <v>17733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1205.632137</v>
      </c>
      <c r="T29" t="n">
        <v>76540</v>
      </c>
      <c r="W29" t="n">
        <v>63.485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Cooprel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2021-03-09 16:30:11</t>
        </is>
      </c>
      <c r="H30" t="n">
        <v>33</v>
      </c>
      <c r="I30" t="n">
        <v>17733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2</v>
      </c>
      <c r="V30" t="n">
        <v>12164</v>
      </c>
      <c r="W30" t="n">
        <v>6081.856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Cooprel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2021-03-09 16:30:11</t>
        </is>
      </c>
      <c r="H31" t="n">
        <v>33</v>
      </c>
      <c r="I31" t="n">
        <v>17733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1547.389913</v>
      </c>
      <c r="T31" t="n">
        <v>109800</v>
      </c>
      <c r="W31" t="n">
        <v>70.958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Cooprel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2021-04-09 12:53:31</t>
        </is>
      </c>
      <c r="H32" t="n">
        <v>33</v>
      </c>
      <c r="I32" t="n">
        <v>18274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109</v>
      </c>
      <c r="V32" t="n">
        <v>598429</v>
      </c>
      <c r="W32" t="n">
        <v>5490.175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Cooprel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2021-04-09 12:53:31</t>
        </is>
      </c>
      <c r="H33" t="n">
        <v>33</v>
      </c>
      <c r="I33" t="n">
        <v>18274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102707.029988</v>
      </c>
      <c r="T33" t="n">
        <v>6621933</v>
      </c>
      <c r="W33" t="n">
        <v>64.474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Cooprel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2021-04-09 12:53:31</t>
        </is>
      </c>
      <c r="H34" t="n">
        <v>33</v>
      </c>
      <c r="I34" t="n">
        <v>18274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1</v>
      </c>
      <c r="V34" t="n">
        <v>5438</v>
      </c>
      <c r="W34" t="n">
        <v>5438.336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Cooprel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2021-04-09 12:53:31</t>
        </is>
      </c>
      <c r="H35" t="n">
        <v>33</v>
      </c>
      <c r="I35" t="n">
        <v>18274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1117.198814</v>
      </c>
      <c r="T35" t="n">
        <v>70925</v>
      </c>
      <c r="W35" t="n">
        <v>63.485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Cooprel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2021-04-09 12:53:31</t>
        </is>
      </c>
      <c r="H36" t="n">
        <v>33</v>
      </c>
      <c r="I36" t="n">
        <v>18274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1</v>
      </c>
      <c r="V36" t="n">
        <v>6082</v>
      </c>
      <c r="W36" t="n">
        <v>6081.856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Cooprel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2021-04-09 12:53:31</t>
        </is>
      </c>
      <c r="H37" t="n">
        <v>33</v>
      </c>
      <c r="I37" t="n">
        <v>18274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1401.180458</v>
      </c>
      <c r="T37" t="n">
        <v>99425</v>
      </c>
      <c r="W37" t="n">
        <v>70.958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2020-11-10 11:00:14</t>
        </is>
      </c>
      <c r="H2" t="n">
        <v>33</v>
      </c>
      <c r="I2" t="n">
        <v>15585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74952.711696</v>
      </c>
      <c r="T2" t="n">
        <v>4848316</v>
      </c>
      <c r="W2" t="n">
        <v>64.685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11:00:14</t>
        </is>
      </c>
      <c r="H3" t="n">
        <v>33</v>
      </c>
      <c r="I3" t="n">
        <v>15585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912.963218</v>
      </c>
      <c r="T3" t="n">
        <v>58783</v>
      </c>
      <c r="W3" t="n">
        <v>64.387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2020-11-10 11:00:14</t>
        </is>
      </c>
      <c r="H4" t="n">
        <v>33</v>
      </c>
      <c r="I4" t="n">
        <v>15585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891.469653</v>
      </c>
      <c r="T4" t="n">
        <v>62484</v>
      </c>
      <c r="W4" t="n">
        <v>70.09099999999999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2020-12-10 14:21:30</t>
        </is>
      </c>
      <c r="H5" t="n">
        <v>33</v>
      </c>
      <c r="I5" t="n">
        <v>16679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85124.029303</v>
      </c>
      <c r="T5" t="n">
        <v>5506248</v>
      </c>
      <c r="W5" t="n">
        <v>64.685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2020-12-10 14:21:30</t>
        </is>
      </c>
      <c r="H6" t="n">
        <v>33</v>
      </c>
      <c r="I6" t="n">
        <v>16679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1044.923848</v>
      </c>
      <c r="T6" t="n">
        <v>67280</v>
      </c>
      <c r="W6" t="n">
        <v>64.387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2020-12-10 14:21:30</t>
        </is>
      </c>
      <c r="H7" t="n">
        <v>33</v>
      </c>
      <c r="I7" t="n">
        <v>16679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1030.215904</v>
      </c>
      <c r="T7" t="n">
        <v>72209</v>
      </c>
      <c r="W7" t="n">
        <v>70.09099999999999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2021-01-11 17:00:51</t>
        </is>
      </c>
      <c r="H8" t="n">
        <v>33</v>
      </c>
      <c r="I8" t="n">
        <v>16839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106297.57</v>
      </c>
      <c r="T8" t="n">
        <v>6875858</v>
      </c>
      <c r="W8" t="n">
        <v>64.685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2021-01-11 17:00:51</t>
        </is>
      </c>
      <c r="H9" t="n">
        <v>33</v>
      </c>
      <c r="I9" t="n">
        <v>16839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1308.206722</v>
      </c>
      <c r="T9" t="n">
        <v>84232</v>
      </c>
      <c r="W9" t="n">
        <v>64.387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2021-01-11 17:00:51</t>
        </is>
      </c>
      <c r="H10" t="n">
        <v>33</v>
      </c>
      <c r="I10" t="n">
        <v>16839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1297.452718</v>
      </c>
      <c r="T10" t="n">
        <v>90940</v>
      </c>
      <c r="W10" t="n">
        <v>70.09099999999999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2021-02-15 13:35:14</t>
        </is>
      </c>
      <c r="H11" t="n">
        <v>33</v>
      </c>
      <c r="I11" t="n">
        <v>17344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112509.75</v>
      </c>
      <c r="T11" t="n">
        <v>7253954</v>
      </c>
      <c r="W11" t="n">
        <v>64.474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Cooprel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2021-02-15 13:35:14</t>
        </is>
      </c>
      <c r="H12" t="n">
        <v>33</v>
      </c>
      <c r="I12" t="n">
        <v>17344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1220.504923</v>
      </c>
      <c r="T12" t="n">
        <v>77484</v>
      </c>
      <c r="W12" t="n">
        <v>63.485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2021-02-15 13:35:14</t>
        </is>
      </c>
      <c r="H13" t="n">
        <v>33</v>
      </c>
      <c r="I13" t="n">
        <v>17344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1564.741514</v>
      </c>
      <c r="T13" t="n">
        <v>111031</v>
      </c>
      <c r="W13" t="n">
        <v>70.958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Cooprel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2021-03-09 16:30:11</t>
        </is>
      </c>
      <c r="H14" t="n">
        <v>33</v>
      </c>
      <c r="I14" t="n">
        <v>17733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110866.306964</v>
      </c>
      <c r="T14" t="n">
        <v>7147994</v>
      </c>
      <c r="W14" t="n">
        <v>64.474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16:30:11</t>
        </is>
      </c>
      <c r="H15" t="n">
        <v>33</v>
      </c>
      <c r="I15" t="n">
        <v>17733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1205.632137</v>
      </c>
      <c r="T15" t="n">
        <v>76540</v>
      </c>
      <c r="W15" t="n">
        <v>63.485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Cooprel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2021-03-09 16:30:11</t>
        </is>
      </c>
      <c r="H16" t="n">
        <v>33</v>
      </c>
      <c r="I16" t="n">
        <v>17733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1547.389913</v>
      </c>
      <c r="T16" t="n">
        <v>109800</v>
      </c>
      <c r="W16" t="n">
        <v>70.958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2021-04-09 12:53:31</t>
        </is>
      </c>
      <c r="H17" t="n">
        <v>33</v>
      </c>
      <c r="I17" t="n">
        <v>18274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102707.029988</v>
      </c>
      <c r="T17" t="n">
        <v>6621933</v>
      </c>
      <c r="W17" t="n">
        <v>64.474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Cooprel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2021-04-09 12:53:31</t>
        </is>
      </c>
      <c r="H18" t="n">
        <v>33</v>
      </c>
      <c r="I18" t="n">
        <v>18274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1117.198814</v>
      </c>
      <c r="T18" t="n">
        <v>70925</v>
      </c>
      <c r="W18" t="n">
        <v>63.485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2021-04-09 12:53:31</t>
        </is>
      </c>
      <c r="H19" t="n">
        <v>33</v>
      </c>
      <c r="I19" t="n">
        <v>18274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1401.180458</v>
      </c>
      <c r="T19" t="n">
        <v>99425</v>
      </c>
      <c r="W19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11:00:14</t>
        </is>
      </c>
      <c r="H2" t="n">
        <v>33</v>
      </c>
      <c r="I2" t="n">
        <v>15585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122</v>
      </c>
      <c r="V2" t="n">
        <v>655701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2020-11-10 11:00:14</t>
        </is>
      </c>
      <c r="H3" t="n">
        <v>33</v>
      </c>
      <c r="I3" t="n">
        <v>15585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5443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11:00:14</t>
        </is>
      </c>
      <c r="H4" t="n">
        <v>33</v>
      </c>
      <c r="I4" t="n">
        <v>15585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5884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2020-12-10 14:21:30</t>
        </is>
      </c>
      <c r="H5" t="n">
        <v>33</v>
      </c>
      <c r="I5" t="n">
        <v>16679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122</v>
      </c>
      <c r="V5" t="n">
        <v>655701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2020-12-10 14:21:30</t>
        </is>
      </c>
      <c r="H6" t="n">
        <v>33</v>
      </c>
      <c r="I6" t="n">
        <v>16679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5443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2020-12-10 14:21:30</t>
        </is>
      </c>
      <c r="H7" t="n">
        <v>33</v>
      </c>
      <c r="I7" t="n">
        <v>16679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5884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2021-01-11 17:00:51</t>
        </is>
      </c>
      <c r="H8" t="n">
        <v>33</v>
      </c>
      <c r="I8" t="n">
        <v>16839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122</v>
      </c>
      <c r="V8" t="n">
        <v>655701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2021-01-11 17:00:51</t>
        </is>
      </c>
      <c r="H9" t="n">
        <v>33</v>
      </c>
      <c r="I9" t="n">
        <v>16839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5443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2021-01-11 17:00:51</t>
        </is>
      </c>
      <c r="H10" t="n">
        <v>33</v>
      </c>
      <c r="I10" t="n">
        <v>16839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1</v>
      </c>
      <c r="V10" t="n">
        <v>5884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Cooprel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2021-02-15 13:35:14</t>
        </is>
      </c>
      <c r="H11" t="n">
        <v>33</v>
      </c>
      <c r="I11" t="n">
        <v>17344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109</v>
      </c>
      <c r="V11" t="n">
        <v>598429</v>
      </c>
      <c r="W11" t="n">
        <v>5490.175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2021-02-15 13:35:14</t>
        </is>
      </c>
      <c r="H12" t="n">
        <v>33</v>
      </c>
      <c r="I12" t="n">
        <v>17344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1</v>
      </c>
      <c r="V12" t="n">
        <v>5438</v>
      </c>
      <c r="W12" t="n">
        <v>5438.336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Cooprel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2021-02-15 13:35:14</t>
        </is>
      </c>
      <c r="H13" t="n">
        <v>33</v>
      </c>
      <c r="I13" t="n">
        <v>17344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2</v>
      </c>
      <c r="V13" t="n">
        <v>12164</v>
      </c>
      <c r="W13" t="n">
        <v>6081.856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16:30:11</t>
        </is>
      </c>
      <c r="H14" t="n">
        <v>33</v>
      </c>
      <c r="I14" t="n">
        <v>17733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109</v>
      </c>
      <c r="V14" t="n">
        <v>598429</v>
      </c>
      <c r="W14" t="n">
        <v>5490.175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Cooprel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2021-03-09 16:30:11</t>
        </is>
      </c>
      <c r="H15" t="n">
        <v>33</v>
      </c>
      <c r="I15" t="n">
        <v>17733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1</v>
      </c>
      <c r="V15" t="n">
        <v>5438</v>
      </c>
      <c r="W15" t="n">
        <v>5438.336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16:30:11</t>
        </is>
      </c>
      <c r="H16" t="n">
        <v>33</v>
      </c>
      <c r="I16" t="n">
        <v>17733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2</v>
      </c>
      <c r="V16" t="n">
        <v>12164</v>
      </c>
      <c r="W16" t="n">
        <v>6081.856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Cooprel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2021-04-09 12:53:31</t>
        </is>
      </c>
      <c r="H17" t="n">
        <v>33</v>
      </c>
      <c r="I17" t="n">
        <v>18274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109</v>
      </c>
      <c r="V17" t="n">
        <v>598429</v>
      </c>
      <c r="W17" t="n">
        <v>5490.175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2021-04-09 12:53:31</t>
        </is>
      </c>
      <c r="H18" t="n">
        <v>33</v>
      </c>
      <c r="I18" t="n">
        <v>18274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1</v>
      </c>
      <c r="V18" t="n">
        <v>5438</v>
      </c>
      <c r="W18" t="n">
        <v>5438.336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Cooprel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2021-04-09 12:53:31</t>
        </is>
      </c>
      <c r="H19" t="n">
        <v>33</v>
      </c>
      <c r="I19" t="n">
        <v>18274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1</v>
      </c>
      <c r="V19" t="n">
        <v>6082</v>
      </c>
      <c r="W19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2013/03_2_BS3_BB_Cooprel_San Juan SpA.</t>
        </is>
      </c>
      <c r="K2" t="inlineStr">
        <is>
          <t>Chirre 23</t>
        </is>
      </c>
      <c r="L2" t="inlineStr">
        <is>
          <t>-1</t>
        </is>
      </c>
      <c r="M2" t="n">
        <v>2592.600932120311</v>
      </c>
      <c r="N2" t="n">
        <v>4</v>
      </c>
      <c r="O2" t="inlineStr">
        <is>
          <t>6</t>
        </is>
      </c>
      <c r="P2" s="2" t="n">
        <v>44664.02144961807</v>
      </c>
      <c r="Q2" t="n">
        <v>15</v>
      </c>
      <c r="R2" t="inlineStr">
        <is>
          <t>BARRO BLANCO 220</t>
        </is>
      </c>
      <c r="S2" t="n">
        <v>2635.584101123491</v>
      </c>
      <c r="T2" t="n">
        <v>170399.4803832405</v>
      </c>
      <c r="U2" t="n">
        <v>4.424640865197761</v>
      </c>
      <c r="V2" t="n">
        <v>23786.67504680876</v>
      </c>
      <c r="W2" t="inlineStr">
        <is>
          <t>COOPREL</t>
        </is>
      </c>
      <c r="X2" t="n">
        <v>73.55335922011349</v>
      </c>
      <c r="Y2" t="n">
        <v>170.3994803832406</v>
      </c>
      <c r="Z2" t="n">
        <v>193856.064144756</v>
      </c>
      <c r="AA2" t="n">
        <v>29585.41672488651</v>
      </c>
      <c r="AB2" t="n">
        <v>23786.67504680876</v>
      </c>
      <c r="AC2" t="n">
        <v>29585.41672488651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2013/03_2_BS3_BB_Cooprel_San Juan SpA.</t>
        </is>
      </c>
      <c r="K3" t="inlineStr">
        <is>
          <t>La Union 13.8</t>
        </is>
      </c>
      <c r="L3" t="inlineStr">
        <is>
          <t>-1</t>
        </is>
      </c>
      <c r="M3" t="n">
        <v>50169.93003601074</v>
      </c>
      <c r="N3" t="n">
        <v>75</v>
      </c>
      <c r="O3" t="inlineStr">
        <is>
          <t>6</t>
        </is>
      </c>
      <c r="P3" s="2" t="n">
        <v>44664.02144961807</v>
      </c>
      <c r="Q3" t="n">
        <v>15</v>
      </c>
      <c r="R3" t="inlineStr">
        <is>
          <t>BARRO BLANCO 220</t>
        </is>
      </c>
      <c r="S3" t="n">
        <v>49595.91278498934</v>
      </c>
      <c r="T3" t="n">
        <v>3206544.524263968</v>
      </c>
      <c r="U3" t="n">
        <v>73.67751143533212</v>
      </c>
      <c r="V3" t="n">
        <v>396087.0669876279</v>
      </c>
      <c r="W3" t="inlineStr">
        <is>
          <t>COOPREL</t>
        </is>
      </c>
      <c r="X3" t="n">
        <v>73.55335922011349</v>
      </c>
      <c r="Y3" t="n">
        <v>3206.544524263968</v>
      </c>
      <c r="Z3" t="n">
        <v>3647945.988923741</v>
      </c>
      <c r="AA3" t="n">
        <v>492645.6057060048</v>
      </c>
      <c r="AB3" t="n">
        <v>396087.0669876279</v>
      </c>
      <c r="AC3" t="n">
        <v>492645.6057060048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2013/03_2_BS3_BB_Cooprel_San Juan SpA.</t>
        </is>
      </c>
      <c r="K4" t="inlineStr">
        <is>
          <t>La Union 13.8</t>
        </is>
      </c>
      <c r="L4" t="inlineStr">
        <is>
          <t>-1</t>
        </is>
      </c>
      <c r="M4" t="n">
        <v>50169.93003601074</v>
      </c>
      <c r="N4" t="n">
        <v>75</v>
      </c>
      <c r="O4" t="inlineStr">
        <is>
          <t>6</t>
        </is>
      </c>
      <c r="P4" s="2" t="n">
        <v>44664.02144961807</v>
      </c>
      <c r="Q4" t="n">
        <v>6</v>
      </c>
      <c r="R4" t="inlineStr">
        <is>
          <t>MELIPULLI 220</t>
        </is>
      </c>
      <c r="S4" t="n">
        <v>628.7073225691737</v>
      </c>
      <c r="T4" t="n">
        <v>40460.6830308006</v>
      </c>
      <c r="U4" t="n">
        <v>0.9339800065558423</v>
      </c>
      <c r="V4" t="n">
        <v>5085.335451207308</v>
      </c>
      <c r="W4" t="inlineStr">
        <is>
          <t>COOPREL</t>
        </is>
      </c>
      <c r="X4" t="n">
        <v>73.21428344973332</v>
      </c>
      <c r="Y4" t="n">
        <v>40.4606830308006</v>
      </c>
      <c r="Z4" t="n">
        <v>46030.35612150239</v>
      </c>
      <c r="AA4" t="n">
        <v>6325.044093541428</v>
      </c>
      <c r="AB4" t="n">
        <v>5085.335451207308</v>
      </c>
      <c r="AC4" t="n">
        <v>6325.044093541428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2013/03_2_BS3_BB_Cooprel_San Juan SpA.</t>
        </is>
      </c>
      <c r="K5" t="inlineStr">
        <is>
          <t>La Union 13.8</t>
        </is>
      </c>
      <c r="L5" t="inlineStr">
        <is>
          <t>-1</t>
        </is>
      </c>
      <c r="M5" t="n">
        <v>50169.93003601074</v>
      </c>
      <c r="N5" t="n">
        <v>75</v>
      </c>
      <c r="O5" t="inlineStr">
        <is>
          <t>6</t>
        </is>
      </c>
      <c r="P5" s="2" t="n">
        <v>44664.02144961807</v>
      </c>
      <c r="Q5" t="n">
        <v>17</v>
      </c>
      <c r="R5" t="inlineStr">
        <is>
          <t>VALDIVIA 220</t>
        </is>
      </c>
      <c r="S5" t="n">
        <v>777.085677237406</v>
      </c>
      <c r="T5" t="n">
        <v>54439.88005926274</v>
      </c>
      <c r="U5" t="n">
        <v>1.154404378423299</v>
      </c>
      <c r="V5" t="n">
        <v>6793.724516278466</v>
      </c>
      <c r="W5" t="inlineStr">
        <is>
          <t>COOPREL</t>
        </is>
      </c>
      <c r="X5" t="n">
        <v>79.70019431579098</v>
      </c>
      <c r="Y5" t="n">
        <v>54.43988005926273</v>
      </c>
      <c r="Z5" t="n">
        <v>61933.8794758393</v>
      </c>
      <c r="AA5" t="n">
        <v>8449.90611477421</v>
      </c>
      <c r="AB5" t="n">
        <v>6793.724516278466</v>
      </c>
      <c r="AC5" t="n">
        <v>8449.90611477421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2013/03_2_BS3_BB_Cooprel_San Juan SpA.</t>
        </is>
      </c>
      <c r="K6" t="inlineStr">
        <is>
          <t>pilmaiquen 13.8</t>
        </is>
      </c>
      <c r="L6" t="inlineStr">
        <is>
          <t>-1</t>
        </is>
      </c>
      <c r="M6" t="n">
        <v>21932.2204145297</v>
      </c>
      <c r="N6" t="n">
        <v>43</v>
      </c>
      <c r="O6" t="inlineStr">
        <is>
          <t>6</t>
        </is>
      </c>
      <c r="P6" s="2" t="n">
        <v>44664.02144961807</v>
      </c>
      <c r="Q6" t="n">
        <v>15</v>
      </c>
      <c r="R6" t="inlineStr">
        <is>
          <t>BARRO BLANCO 220</t>
        </is>
      </c>
      <c r="S6" t="n">
        <v>21916.56978526803</v>
      </c>
      <c r="T6" t="n">
        <v>1416980.813323596</v>
      </c>
      <c r="U6" t="n">
        <v>42.88794269148607</v>
      </c>
      <c r="V6" t="n">
        <v>230563.6971019882</v>
      </c>
      <c r="W6" t="inlineStr">
        <is>
          <t>COOPREL</t>
        </is>
      </c>
      <c r="X6" t="n">
        <v>73.55335922011349</v>
      </c>
      <c r="Y6" t="n">
        <v>1416.980813323596</v>
      </c>
      <c r="Z6" t="n">
        <v>1612037.330288505</v>
      </c>
      <c r="AA6" t="n">
        <v>286770.7675397863</v>
      </c>
      <c r="AB6" t="n">
        <v>230563.6971019882</v>
      </c>
      <c r="AC6" t="n">
        <v>286770.7675397863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2013/03_2_BS3_BB_Cooprel_San Juan SpA.</t>
        </is>
      </c>
      <c r="K7" t="inlineStr">
        <is>
          <t>pilmaiquen 13.8</t>
        </is>
      </c>
      <c r="L7" t="inlineStr">
        <is>
          <t>-1</t>
        </is>
      </c>
      <c r="M7" t="n">
        <v>21932.2204145297</v>
      </c>
      <c r="N7" t="n">
        <v>43</v>
      </c>
      <c r="O7" t="inlineStr">
        <is>
          <t>6</t>
        </is>
      </c>
      <c r="P7" s="2" t="n">
        <v>44664.02144961807</v>
      </c>
      <c r="Q7" t="n">
        <v>6</v>
      </c>
      <c r="R7" t="inlineStr">
        <is>
          <t>MELIPULLI 220</t>
        </is>
      </c>
      <c r="S7" t="n">
        <v>274.4548983453501</v>
      </c>
      <c r="T7" t="n">
        <v>17662.64245630767</v>
      </c>
      <c r="U7" t="n">
        <v>0.5370733680936309</v>
      </c>
      <c r="V7" t="n">
        <v>2924.257713757127</v>
      </c>
      <c r="W7" t="inlineStr">
        <is>
          <t>COOPREL</t>
        </is>
      </c>
      <c r="X7" t="n">
        <v>73.2142834497333</v>
      </c>
      <c r="Y7" t="n">
        <v>17.66264245630767</v>
      </c>
      <c r="Z7" t="n">
        <v>20094.0187216242</v>
      </c>
      <c r="AA7" t="n">
        <v>3637.136459896924</v>
      </c>
      <c r="AB7" t="n">
        <v>2924.257713757127</v>
      </c>
      <c r="AC7" t="n">
        <v>3637.136459896924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2013/03_2_BS3_BB_Cooprel_San Juan SpA.</t>
        </is>
      </c>
      <c r="K8" t="inlineStr">
        <is>
          <t>pilmaiquen 13.8</t>
        </is>
      </c>
      <c r="L8" t="inlineStr">
        <is>
          <t>-1</t>
        </is>
      </c>
      <c r="M8" t="n">
        <v>21932.2204145297</v>
      </c>
      <c r="N8" t="n">
        <v>43</v>
      </c>
      <c r="O8" t="inlineStr">
        <is>
          <t>6</t>
        </is>
      </c>
      <c r="P8" s="2" t="n">
        <v>44664.02144961807</v>
      </c>
      <c r="Q8" t="n">
        <v>17</v>
      </c>
      <c r="R8" t="inlineStr">
        <is>
          <t>VALDIVIA 220</t>
        </is>
      </c>
      <c r="S8" t="n">
        <v>104.8137197140534</v>
      </c>
      <c r="T8" t="n">
        <v>7342.879294962233</v>
      </c>
      <c r="U8" t="n">
        <v>0.2051071334803241</v>
      </c>
      <c r="V8" t="n">
        <v>1207.065208027067</v>
      </c>
      <c r="W8" t="inlineStr">
        <is>
          <t>COOPREL</t>
        </is>
      </c>
      <c r="X8" t="n">
        <v>79.70019431579099</v>
      </c>
      <c r="Y8" t="n">
        <v>7.342879294962233</v>
      </c>
      <c r="Z8" t="n">
        <v>8353.673828170913</v>
      </c>
      <c r="AA8" t="n">
        <v>1501.324885605805</v>
      </c>
      <c r="AB8" t="n">
        <v>1207.065208027067</v>
      </c>
      <c r="AC8" t="n">
        <v>1501.324885605805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2013/03_2_BS3_BB_Cooprel_San Juan SpA.</t>
        </is>
      </c>
      <c r="K9" t="inlineStr">
        <is>
          <t>Chirre 23</t>
        </is>
      </c>
      <c r="L9" t="inlineStr">
        <is>
          <t>-1</t>
        </is>
      </c>
      <c r="M9" t="n">
        <v>2331.813383208376</v>
      </c>
      <c r="N9" t="n">
        <v>4</v>
      </c>
      <c r="O9" t="inlineStr">
        <is>
          <t>6</t>
        </is>
      </c>
      <c r="P9" s="2" t="n">
        <v>44664.02144961807</v>
      </c>
      <c r="Q9" t="n">
        <v>15</v>
      </c>
      <c r="R9" t="inlineStr">
        <is>
          <t>BARRO BLANCO 220</t>
        </is>
      </c>
      <c r="S9" t="n">
        <v>2370.472911365049</v>
      </c>
      <c r="T9" t="n">
        <v>153259.1398570687</v>
      </c>
      <c r="U9" t="n">
        <v>4.424640865197759</v>
      </c>
      <c r="V9" t="n">
        <v>23786.67504680874</v>
      </c>
      <c r="W9" t="inlineStr">
        <is>
          <t>COOPREL</t>
        </is>
      </c>
      <c r="X9" t="n">
        <v>73.55335922011349</v>
      </c>
      <c r="Y9" t="n">
        <v>153.2591398570687</v>
      </c>
      <c r="Z9" t="n">
        <v>174356.2455711817</v>
      </c>
      <c r="AA9" t="n">
        <v>29585.41672488649</v>
      </c>
      <c r="AB9" t="n">
        <v>23786.67504680874</v>
      </c>
      <c r="AC9" t="n">
        <v>29585.41672488649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2013/03_2_BS3_BB_Cooprel_San Juan SpA.</t>
        </is>
      </c>
      <c r="K10" t="inlineStr">
        <is>
          <t>La Union 13.8</t>
        </is>
      </c>
      <c r="L10" t="inlineStr">
        <is>
          <t>-1</t>
        </is>
      </c>
      <c r="M10" t="n">
        <v>58290.21417970357</v>
      </c>
      <c r="N10" t="n">
        <v>75</v>
      </c>
      <c r="O10" t="inlineStr">
        <is>
          <t>6</t>
        </is>
      </c>
      <c r="P10" s="2" t="n">
        <v>44664.02144961807</v>
      </c>
      <c r="Q10" t="n">
        <v>15</v>
      </c>
      <c r="R10" t="inlineStr">
        <is>
          <t>BARRO BLANCO 220</t>
        </is>
      </c>
      <c r="S10" t="n">
        <v>57623.28902192748</v>
      </c>
      <c r="T10" t="n">
        <v>3725541.713172469</v>
      </c>
      <c r="U10" t="n">
        <v>73.67751143533211</v>
      </c>
      <c r="V10" t="n">
        <v>396087.0669876278</v>
      </c>
      <c r="W10" t="inlineStr">
        <is>
          <t>COOPREL</t>
        </is>
      </c>
      <c r="X10" t="n">
        <v>73.55335922011349</v>
      </c>
      <c r="Y10" t="n">
        <v>3725.541713172468</v>
      </c>
      <c r="Z10" t="n">
        <v>4238386.476874254</v>
      </c>
      <c r="AA10" t="n">
        <v>492645.6057060047</v>
      </c>
      <c r="AB10" t="n">
        <v>396087.0669876278</v>
      </c>
      <c r="AC10" t="n">
        <v>492645.6057060047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2013/03_2_BS3_BB_Cooprel_San Juan SpA.</t>
        </is>
      </c>
      <c r="K11" t="inlineStr">
        <is>
          <t>La Union 13.8</t>
        </is>
      </c>
      <c r="L11" t="inlineStr">
        <is>
          <t>-1</t>
        </is>
      </c>
      <c r="M11" t="n">
        <v>58290.21417970357</v>
      </c>
      <c r="N11" t="n">
        <v>75</v>
      </c>
      <c r="O11" t="inlineStr">
        <is>
          <t>6</t>
        </is>
      </c>
      <c r="P11" s="2" t="n">
        <v>44664.02144961807</v>
      </c>
      <c r="Q11" t="n">
        <v>6</v>
      </c>
      <c r="R11" t="inlineStr">
        <is>
          <t>MELIPULLI 220</t>
        </is>
      </c>
      <c r="S11" t="n">
        <v>730.4671236854516</v>
      </c>
      <c r="T11" t="n">
        <v>47009.47117186766</v>
      </c>
      <c r="U11" t="n">
        <v>0.9339800065558422</v>
      </c>
      <c r="V11" t="n">
        <v>5085.335451207308</v>
      </c>
      <c r="W11" t="inlineStr">
        <is>
          <t>COOPREL</t>
        </is>
      </c>
      <c r="X11" t="n">
        <v>73.2142834497333</v>
      </c>
      <c r="Y11" t="n">
        <v>47.00947117186767</v>
      </c>
      <c r="Z11" t="n">
        <v>53480.62704421805</v>
      </c>
      <c r="AA11" t="n">
        <v>6325.044093541428</v>
      </c>
      <c r="AB11" t="n">
        <v>5085.335451207308</v>
      </c>
      <c r="AC11" t="n">
        <v>6325.044093541428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2013/03_2_BS3_BB_Cooprel_San Juan SpA.</t>
        </is>
      </c>
      <c r="K12" t="inlineStr">
        <is>
          <t>La Union 13.8</t>
        </is>
      </c>
      <c r="L12" t="inlineStr">
        <is>
          <t>-1</t>
        </is>
      </c>
      <c r="M12" t="n">
        <v>58290.21417970357</v>
      </c>
      <c r="N12" t="n">
        <v>75</v>
      </c>
      <c r="O12" t="inlineStr">
        <is>
          <t>6</t>
        </is>
      </c>
      <c r="P12" s="2" t="n">
        <v>44664.02144961807</v>
      </c>
      <c r="Q12" t="n">
        <v>17</v>
      </c>
      <c r="R12" t="inlineStr">
        <is>
          <t>VALDIVIA 220</t>
        </is>
      </c>
      <c r="S12" t="n">
        <v>902.8613460221228</v>
      </c>
      <c r="T12" t="n">
        <v>63251.27952728004</v>
      </c>
      <c r="U12" t="n">
        <v>1.154404378423299</v>
      </c>
      <c r="V12" t="n">
        <v>6793.724516278464</v>
      </c>
      <c r="W12" t="inlineStr">
        <is>
          <t>COOPREL</t>
        </is>
      </c>
      <c r="X12" t="n">
        <v>79.70019431579098</v>
      </c>
      <c r="Y12" t="n">
        <v>63.25127952728004</v>
      </c>
      <c r="Z12" t="n">
        <v>71958.22471817979</v>
      </c>
      <c r="AA12" t="n">
        <v>8449.906114774209</v>
      </c>
      <c r="AB12" t="n">
        <v>6793.724516278464</v>
      </c>
      <c r="AC12" t="n">
        <v>8449.906114774209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2013/03_2_BS3_BB_Cooprel_San Juan SpA.</t>
        </is>
      </c>
      <c r="K13" t="inlineStr">
        <is>
          <t>pilmaiquen 13.8</t>
        </is>
      </c>
      <c r="L13" t="inlineStr">
        <is>
          <t>-1</t>
        </is>
      </c>
      <c r="M13" t="n">
        <v>24167.79538863482</v>
      </c>
      <c r="N13" t="n">
        <v>43</v>
      </c>
      <c r="O13" t="inlineStr">
        <is>
          <t>6</t>
        </is>
      </c>
      <c r="P13" s="2" t="n">
        <v>44664.02144961807</v>
      </c>
      <c r="Q13" t="n">
        <v>15</v>
      </c>
      <c r="R13" t="inlineStr">
        <is>
          <t>BARRO BLANCO 220</t>
        </is>
      </c>
      <c r="S13" t="n">
        <v>24150.54947378669</v>
      </c>
      <c r="T13" t="n">
        <v>1561415.201870721</v>
      </c>
      <c r="U13" t="n">
        <v>42.88794269148606</v>
      </c>
      <c r="V13" t="n">
        <v>230563.6971019882</v>
      </c>
      <c r="W13" t="inlineStr">
        <is>
          <t>COOPREL</t>
        </is>
      </c>
      <c r="X13" t="n">
        <v>73.55335922011349</v>
      </c>
      <c r="Y13" t="n">
        <v>1561.41520187072</v>
      </c>
      <c r="Z13" t="n">
        <v>1776354.040808556</v>
      </c>
      <c r="AA13" t="n">
        <v>286770.7675397863</v>
      </c>
      <c r="AB13" t="n">
        <v>230563.6971019882</v>
      </c>
      <c r="AC13" t="n">
        <v>286770.7675397863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2013/03_2_BS3_BB_Cooprel_San Juan SpA.</t>
        </is>
      </c>
      <c r="K14" t="inlineStr">
        <is>
          <t>pilmaiquen 13.8</t>
        </is>
      </c>
      <c r="L14" t="inlineStr">
        <is>
          <t>-1</t>
        </is>
      </c>
      <c r="M14" t="n">
        <v>24167.79538863482</v>
      </c>
      <c r="N14" t="n">
        <v>43</v>
      </c>
      <c r="O14" t="inlineStr">
        <is>
          <t>6</t>
        </is>
      </c>
      <c r="P14" s="2" t="n">
        <v>44664.02144961807</v>
      </c>
      <c r="Q14" t="n">
        <v>6</v>
      </c>
      <c r="R14" t="inlineStr">
        <is>
          <t>MELIPULLI 220</t>
        </is>
      </c>
      <c r="S14" t="n">
        <v>302.4303833014904</v>
      </c>
      <c r="T14" t="n">
        <v>19463.01472621834</v>
      </c>
      <c r="U14" t="n">
        <v>0.5370733680936308</v>
      </c>
      <c r="V14" t="n">
        <v>2924.257713757126</v>
      </c>
      <c r="W14" t="inlineStr">
        <is>
          <t>COOPREL</t>
        </is>
      </c>
      <c r="X14" t="n">
        <v>73.2142834497333</v>
      </c>
      <c r="Y14" t="n">
        <v>19.46301472621834</v>
      </c>
      <c r="Z14" t="n">
        <v>22142.2238068468</v>
      </c>
      <c r="AA14" t="n">
        <v>3637.136459896923</v>
      </c>
      <c r="AB14" t="n">
        <v>2924.257713757126</v>
      </c>
      <c r="AC14" t="n">
        <v>3637.136459896923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2013/03_2_BS3_BB_Cooprel_San Juan SpA.</t>
        </is>
      </c>
      <c r="K15" t="inlineStr">
        <is>
          <t>pilmaiquen 13.8</t>
        </is>
      </c>
      <c r="L15" t="inlineStr">
        <is>
          <t>-1</t>
        </is>
      </c>
      <c r="M15" t="n">
        <v>24167.79538863482</v>
      </c>
      <c r="N15" t="n">
        <v>43</v>
      </c>
      <c r="O15" t="inlineStr">
        <is>
          <t>6</t>
        </is>
      </c>
      <c r="P15" s="2" t="n">
        <v>44664.02144961807</v>
      </c>
      <c r="Q15" t="n">
        <v>17</v>
      </c>
      <c r="R15" t="inlineStr">
        <is>
          <t>VALDIVIA 220</t>
        </is>
      </c>
      <c r="S15" t="n">
        <v>115.4974956522332</v>
      </c>
      <c r="T15" t="n">
        <v>8091.346932047311</v>
      </c>
      <c r="U15" t="n">
        <v>0.205107133480324</v>
      </c>
      <c r="V15" t="n">
        <v>1207.065208027067</v>
      </c>
      <c r="W15" t="inlineStr">
        <is>
          <t>COOPREL</t>
        </is>
      </c>
      <c r="X15" t="n">
        <v>79.70019431579098</v>
      </c>
      <c r="Y15" t="n">
        <v>8.091346932047312</v>
      </c>
      <c r="Z15" t="n">
        <v>9205.172846470206</v>
      </c>
      <c r="AA15" t="n">
        <v>1501.324885605805</v>
      </c>
      <c r="AB15" t="n">
        <v>1207.065208027067</v>
      </c>
      <c r="AC15" t="n">
        <v>1501.324885605805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2013/03_2_BS3_BB_Cooprel_San Juan SpA.</t>
        </is>
      </c>
      <c r="K16" t="inlineStr">
        <is>
          <t>Chirre 23</t>
        </is>
      </c>
      <c r="L16" t="inlineStr">
        <is>
          <t>-1</t>
        </is>
      </c>
      <c r="M16" t="n">
        <v>2669</v>
      </c>
      <c r="N16" t="n">
        <v>4</v>
      </c>
      <c r="O16" t="inlineStr">
        <is>
          <t>6</t>
        </is>
      </c>
      <c r="P16" s="2" t="n">
        <v>44664.02144961807</v>
      </c>
      <c r="Q16" t="n">
        <v>15</v>
      </c>
      <c r="R16" t="inlineStr">
        <is>
          <t>BARRO BLANCO 220</t>
        </is>
      </c>
      <c r="S16" t="n">
        <v>2713.249802061</v>
      </c>
      <c r="T16" t="n">
        <v>175420.8322261623</v>
      </c>
      <c r="U16" t="n">
        <v>4.066068276</v>
      </c>
      <c r="V16" t="n">
        <v>21859.00454884196</v>
      </c>
      <c r="W16" t="inlineStr">
        <is>
          <t>COOPREL</t>
        </is>
      </c>
      <c r="X16" t="n">
        <v>73.55335922011349</v>
      </c>
      <c r="Y16" t="n">
        <v>175.4208322261623</v>
      </c>
      <c r="Z16" t="n">
        <v>199568.6373448945</v>
      </c>
      <c r="AA16" t="n">
        <v>27187.81660303727</v>
      </c>
      <c r="AB16" t="n">
        <v>21859.00454884196</v>
      </c>
      <c r="AC16" t="n">
        <v>27187.81660303727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2013/03_2_BS3_BB_Cooprel_San Juan SpA.</t>
        </is>
      </c>
      <c r="K17" t="inlineStr">
        <is>
          <t>La Union 13.8</t>
        </is>
      </c>
      <c r="L17" t="inlineStr">
        <is>
          <t>-1</t>
        </is>
      </c>
      <c r="M17" t="n">
        <v>57627</v>
      </c>
      <c r="N17" t="n">
        <v>75</v>
      </c>
      <c r="O17" t="inlineStr">
        <is>
          <t>6</t>
        </is>
      </c>
      <c r="P17" s="2" t="n">
        <v>44664.02144961807</v>
      </c>
      <c r="Q17" t="n">
        <v>15</v>
      </c>
      <c r="R17" t="inlineStr">
        <is>
          <t>BARRO BLANCO 220</t>
        </is>
      </c>
      <c r="S17" t="n">
        <v>56967.66298077619</v>
      </c>
      <c r="T17" t="n">
        <v>3683153.25867759</v>
      </c>
      <c r="U17" t="n">
        <v>74.13736137273401</v>
      </c>
      <c r="V17" t="n">
        <v>398559.2000634013</v>
      </c>
      <c r="W17" t="inlineStr">
        <is>
          <t>COOPREL</t>
        </is>
      </c>
      <c r="X17" t="n">
        <v>73.55335922011349</v>
      </c>
      <c r="Y17" t="n">
        <v>3683.15325867759</v>
      </c>
      <c r="Z17" t="n">
        <v>4190162.979155393</v>
      </c>
      <c r="AA17" t="n">
        <v>495720.3980888075</v>
      </c>
      <c r="AB17" t="n">
        <v>398559.2000634013</v>
      </c>
      <c r="AC17" t="n">
        <v>495720.3980888075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2013/03_2_BS3_BB_Cooprel_San Juan SpA.</t>
        </is>
      </c>
      <c r="K18" t="inlineStr">
        <is>
          <t>La Union 13.8</t>
        </is>
      </c>
      <c r="L18" t="inlineStr">
        <is>
          <t>-1</t>
        </is>
      </c>
      <c r="M18" t="n">
        <v>57627</v>
      </c>
      <c r="N18" t="n">
        <v>75</v>
      </c>
      <c r="O18" t="inlineStr">
        <is>
          <t>6</t>
        </is>
      </c>
      <c r="P18" s="2" t="n">
        <v>44664.02144961807</v>
      </c>
      <c r="Q18" t="n">
        <v>6</v>
      </c>
      <c r="R18" t="inlineStr">
        <is>
          <t>MELIPULLI 220</t>
        </is>
      </c>
      <c r="S18" t="n">
        <v>722.1560175923784</v>
      </c>
      <c r="T18" t="n">
        <v>46474.60698753937</v>
      </c>
      <c r="U18" t="n">
        <v>0.9398093381820372</v>
      </c>
      <c r="V18" t="n">
        <v>5117.075002982992</v>
      </c>
      <c r="W18" t="inlineStr">
        <is>
          <t>COOPREL</t>
        </is>
      </c>
      <c r="X18" t="n">
        <v>73.21428344973329</v>
      </c>
      <c r="Y18" t="n">
        <v>46.47460698753935</v>
      </c>
      <c r="Z18" t="n">
        <v>52872.13536693898</v>
      </c>
      <c r="AA18" t="n">
        <v>6364.521147988796</v>
      </c>
      <c r="AB18" t="n">
        <v>5117.075002982992</v>
      </c>
      <c r="AC18" t="n">
        <v>6364.521147988796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2013/03_2_BS3_BB_Cooprel_San Juan SpA.</t>
        </is>
      </c>
      <c r="K19" t="inlineStr">
        <is>
          <t>La Union 13.8</t>
        </is>
      </c>
      <c r="L19" t="inlineStr">
        <is>
          <t>-1</t>
        </is>
      </c>
      <c r="M19" t="n">
        <v>57627</v>
      </c>
      <c r="N19" t="n">
        <v>75</v>
      </c>
      <c r="O19" t="inlineStr">
        <is>
          <t>6</t>
        </is>
      </c>
      <c r="P19" s="2" t="n">
        <v>44664.02144961807</v>
      </c>
      <c r="Q19" t="n">
        <v>17</v>
      </c>
      <c r="R19" t="inlineStr">
        <is>
          <t>VALDIVIA 220</t>
        </is>
      </c>
      <c r="S19" t="n">
        <v>892.5887735944061</v>
      </c>
      <c r="T19" t="n">
        <v>62531.61935692003</v>
      </c>
      <c r="U19" t="n">
        <v>1.16160946408394</v>
      </c>
      <c r="V19" t="n">
        <v>6836.126787102697</v>
      </c>
      <c r="W19" t="inlineStr">
        <is>
          <t>COOPREL</t>
        </is>
      </c>
      <c r="X19" t="n">
        <v>79.70019431579098</v>
      </c>
      <c r="Y19" t="n">
        <v>62.53161935692004</v>
      </c>
      <c r="Z19" t="n">
        <v>71139.49869956773</v>
      </c>
      <c r="AA19" t="n">
        <v>8502.645257590419</v>
      </c>
      <c r="AB19" t="n">
        <v>6836.126787102697</v>
      </c>
      <c r="AC19" t="n">
        <v>8502.645257590419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2013/03_2_BS3_BB_Cooprel_San Juan SpA.</t>
        </is>
      </c>
      <c r="K20" t="inlineStr">
        <is>
          <t>Los Tambores 023</t>
        </is>
      </c>
      <c r="L20" t="inlineStr">
        <is>
          <t>-1</t>
        </is>
      </c>
      <c r="M20" t="n">
        <v>16297</v>
      </c>
      <c r="N20" t="n">
        <v>0</v>
      </c>
      <c r="O20" t="inlineStr">
        <is>
          <t>6</t>
        </is>
      </c>
      <c r="P20" s="2" t="n">
        <v>44664.02144961807</v>
      </c>
      <c r="Q20" t="n">
        <v>15</v>
      </c>
      <c r="R20" t="inlineStr">
        <is>
          <t>BARRO BLANCO 220</t>
        </is>
      </c>
      <c r="S20" t="n">
        <v>16162.48305039915</v>
      </c>
      <c r="T20" t="n">
        <v>1044959.526169909</v>
      </c>
      <c r="U20" t="n">
        <v>0</v>
      </c>
      <c r="V20" t="n">
        <v>0</v>
      </c>
      <c r="W20" t="inlineStr">
        <is>
          <t>COOPREL</t>
        </is>
      </c>
      <c r="X20" t="n">
        <v>73.55335922011349</v>
      </c>
      <c r="Y20" t="n">
        <v>1044.959526169909</v>
      </c>
      <c r="Z20" t="n">
        <v>1188804.921695005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2013/03_2_BS3_BB_Cooprel_San Juan SpA.</t>
        </is>
      </c>
      <c r="K21" t="inlineStr">
        <is>
          <t>Los Tambores 023</t>
        </is>
      </c>
      <c r="L21" t="inlineStr">
        <is>
          <t>-1</t>
        </is>
      </c>
      <c r="M21" t="n">
        <v>16297</v>
      </c>
      <c r="N21" t="n">
        <v>0</v>
      </c>
      <c r="O21" t="inlineStr">
        <is>
          <t>6</t>
        </is>
      </c>
      <c r="P21" s="2" t="n">
        <v>44664.02144961807</v>
      </c>
      <c r="Q21" t="n">
        <v>6</v>
      </c>
      <c r="R21" t="inlineStr">
        <is>
          <t>MELIPULLI 220</t>
        </is>
      </c>
      <c r="S21" t="n">
        <v>204.8733224972615</v>
      </c>
      <c r="T21" t="n">
        <v>13184.69543054615</v>
      </c>
      <c r="U21" t="n">
        <v>0</v>
      </c>
      <c r="V21" t="n">
        <v>0</v>
      </c>
      <c r="W21" t="inlineStr">
        <is>
          <t>COOPREL</t>
        </is>
      </c>
      <c r="X21" t="n">
        <v>73.2142834497333</v>
      </c>
      <c r="Y21" t="n">
        <v>13.18469543054615</v>
      </c>
      <c r="Z21" t="n">
        <v>14999.65350460313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2013/03_2_BS3_BB_Cooprel_San Juan SpA.</t>
        </is>
      </c>
      <c r="K22" t="inlineStr">
        <is>
          <t>Los Tambores 023</t>
        </is>
      </c>
      <c r="L22" t="inlineStr">
        <is>
          <t>-1</t>
        </is>
      </c>
      <c r="M22" t="n">
        <v>16297</v>
      </c>
      <c r="N22" t="n">
        <v>0</v>
      </c>
      <c r="O22" t="inlineStr">
        <is>
          <t>6</t>
        </is>
      </c>
      <c r="P22" s="2" t="n">
        <v>44664.02144961807</v>
      </c>
      <c r="Q22" t="n">
        <v>17</v>
      </c>
      <c r="R22" t="inlineStr">
        <is>
          <t>VALDIVIA 220</t>
        </is>
      </c>
      <c r="S22" t="n">
        <v>199.8343442965866</v>
      </c>
      <c r="T22" t="n">
        <v>13999.68890676643</v>
      </c>
      <c r="U22" t="n">
        <v>0</v>
      </c>
      <c r="V22" t="n">
        <v>0</v>
      </c>
      <c r="W22" t="inlineStr">
        <is>
          <t>COOPREL</t>
        </is>
      </c>
      <c r="X22" t="n">
        <v>79.70019431579098</v>
      </c>
      <c r="Y22" t="n">
        <v>13.99968890676642</v>
      </c>
      <c r="Z22" t="n">
        <v>15926.83607140663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2013/03_2_BS3_BB_Cooprel_San Juan SpA.</t>
        </is>
      </c>
      <c r="K23" t="inlineStr">
        <is>
          <t>pilmaiquen 13.8</t>
        </is>
      </c>
      <c r="L23" t="inlineStr">
        <is>
          <t>-1</t>
        </is>
      </c>
      <c r="M23" t="n">
        <v>29645</v>
      </c>
      <c r="N23" t="n">
        <v>43</v>
      </c>
      <c r="O23" t="inlineStr">
        <is>
          <t>6</t>
        </is>
      </c>
      <c r="P23" s="2" t="n">
        <v>44664.02144961807</v>
      </c>
      <c r="Q23" t="n">
        <v>15</v>
      </c>
      <c r="R23" t="inlineStr">
        <is>
          <t>BARRO BLANCO 220</t>
        </is>
      </c>
      <c r="S23" t="n">
        <v>29623.84560269352</v>
      </c>
      <c r="T23" t="n">
        <v>1915282.420887468</v>
      </c>
      <c r="U23" t="n">
        <v>42.96669072221028</v>
      </c>
      <c r="V23" t="n">
        <v>230987.0430580739</v>
      </c>
      <c r="W23" t="inlineStr">
        <is>
          <t>COOPREL</t>
        </is>
      </c>
      <c r="X23" t="n">
        <v>73.55335922011351</v>
      </c>
      <c r="Y23" t="n">
        <v>1915.282420887469</v>
      </c>
      <c r="Z23" t="n">
        <v>2178933.357096096</v>
      </c>
      <c r="AA23" t="n">
        <v>287297.3172364103</v>
      </c>
      <c r="AB23" t="n">
        <v>230987.0430580739</v>
      </c>
      <c r="AC23" t="n">
        <v>287297.3172364103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2013/03_2_BS3_BB_Cooprel_San Juan SpA.</t>
        </is>
      </c>
      <c r="K24" t="inlineStr">
        <is>
          <t>pilmaiquen 13.8</t>
        </is>
      </c>
      <c r="L24" t="inlineStr">
        <is>
          <t>-1</t>
        </is>
      </c>
      <c r="M24" t="n">
        <v>29645</v>
      </c>
      <c r="N24" t="n">
        <v>43</v>
      </c>
      <c r="O24" t="inlineStr">
        <is>
          <t>6</t>
        </is>
      </c>
      <c r="P24" s="2" t="n">
        <v>44664.02144961807</v>
      </c>
      <c r="Q24" t="n">
        <v>6</v>
      </c>
      <c r="R24" t="inlineStr">
        <is>
          <t>MELIPULLI 220</t>
        </is>
      </c>
      <c r="S24" t="n">
        <v>370.9708961368</v>
      </c>
      <c r="T24" t="n">
        <v>23873.96377205654</v>
      </c>
      <c r="U24" t="n">
        <v>0.5380595070277372</v>
      </c>
      <c r="V24" t="n">
        <v>2929.627044199134</v>
      </c>
      <c r="W24" t="inlineStr">
        <is>
          <t>COOPREL</t>
        </is>
      </c>
      <c r="X24" t="n">
        <v>73.2142834497333</v>
      </c>
      <c r="Y24" t="n">
        <v>23.87396377205654</v>
      </c>
      <c r="Z24" t="n">
        <v>27160.36834136125</v>
      </c>
      <c r="AA24" t="n">
        <v>3643.814731590963</v>
      </c>
      <c r="AB24" t="n">
        <v>2929.627044199134</v>
      </c>
      <c r="AC24" t="n">
        <v>3643.814731590963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2013/03_2_BS3_BB_Cooprel_San Juan SpA.</t>
        </is>
      </c>
      <c r="K25" t="inlineStr">
        <is>
          <t>pilmaiquen 13.8</t>
        </is>
      </c>
      <c r="L25" t="inlineStr">
        <is>
          <t>-1</t>
        </is>
      </c>
      <c r="M25" t="n">
        <v>29645</v>
      </c>
      <c r="N25" t="n">
        <v>43</v>
      </c>
      <c r="O25" t="inlineStr">
        <is>
          <t>6</t>
        </is>
      </c>
      <c r="P25" s="2" t="n">
        <v>44664.02144961807</v>
      </c>
      <c r="Q25" t="n">
        <v>17</v>
      </c>
      <c r="R25" t="inlineStr">
        <is>
          <t>VALDIVIA 220</t>
        </is>
      </c>
      <c r="S25" t="n">
        <v>141.6729661746719</v>
      </c>
      <c r="T25" t="n">
        <v>9925.108018472516</v>
      </c>
      <c r="U25" t="n">
        <v>0.2054837377619808</v>
      </c>
      <c r="V25" t="n">
        <v>1209.281542085607</v>
      </c>
      <c r="W25" t="inlineStr">
        <is>
          <t>COOPREL</t>
        </is>
      </c>
      <c r="X25" t="n">
        <v>79.70019431579099</v>
      </c>
      <c r="Y25" t="n">
        <v>9.925108018472518</v>
      </c>
      <c r="Z25" t="n">
        <v>11291.36293341583</v>
      </c>
      <c r="AA25" t="n">
        <v>1504.081520006974</v>
      </c>
      <c r="AB25" t="n">
        <v>1209.281542085607</v>
      </c>
      <c r="AC25" t="n">
        <v>1504.081520006974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2013/03_2_BS3_BB_COOPREL_San Juan SpA.</t>
        </is>
      </c>
      <c r="K26" t="inlineStr">
        <is>
          <t>Chirre 23</t>
        </is>
      </c>
      <c r="L26" t="inlineStr">
        <is>
          <t>-1</t>
        </is>
      </c>
      <c r="M26" t="n">
        <v>2997.227815997546</v>
      </c>
      <c r="N26" t="n">
        <v>4</v>
      </c>
      <c r="O26" t="inlineStr">
        <is>
          <t>6</t>
        </is>
      </c>
      <c r="P26" s="2" t="n">
        <v>44664.02144961807</v>
      </c>
      <c r="Q26" t="n">
        <v>68</v>
      </c>
      <c r="R26" t="inlineStr">
        <is>
          <t>RAHUE 220</t>
        </is>
      </c>
      <c r="S26" t="n">
        <v>3061.733234075732</v>
      </c>
      <c r="T26" t="n">
        <v>197339.2833235221</v>
      </c>
      <c r="U26" t="n">
        <v>3.961772188137636</v>
      </c>
      <c r="V26" t="n">
        <v>21764.93709488539</v>
      </c>
      <c r="W26" t="inlineStr">
        <is>
          <t>COOPREL</t>
        </is>
      </c>
      <c r="X26" t="n">
        <v>71.21928660675749</v>
      </c>
      <c r="Y26" t="n">
        <v>197.3392833235221</v>
      </c>
      <c r="Z26" t="n">
        <v>218054.4567110741</v>
      </c>
      <c r="AA26" t="n">
        <v>28266.15207127972</v>
      </c>
      <c r="AB26" t="n">
        <v>21764.93709488539</v>
      </c>
      <c r="AC26" t="n">
        <v>28266.15207127972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2013/03_2_BS3_BB_COOPREL_San Juan SpA.</t>
        </is>
      </c>
      <c r="K27" t="inlineStr">
        <is>
          <t>La Union 13.8</t>
        </is>
      </c>
      <c r="L27" t="inlineStr">
        <is>
          <t>-1</t>
        </is>
      </c>
      <c r="M27" t="n">
        <v>47117.54817850026</v>
      </c>
      <c r="N27" t="n">
        <v>67</v>
      </c>
      <c r="O27" t="inlineStr">
        <is>
          <t>6</t>
        </is>
      </c>
      <c r="P27" s="2" t="n">
        <v>44664.02144961807</v>
      </c>
      <c r="Q27" t="n">
        <v>6</v>
      </c>
      <c r="R27" t="inlineStr">
        <is>
          <t>MELIPULLI 220</t>
        </is>
      </c>
      <c r="S27" t="n">
        <v>525.05937853033</v>
      </c>
      <c r="T27" t="n">
        <v>33322.29459348317</v>
      </c>
      <c r="U27" t="n">
        <v>0.7400539453971468</v>
      </c>
      <c r="V27" t="n">
        <v>4027.273628970919</v>
      </c>
      <c r="W27" t="inlineStr">
        <is>
          <t>COOPREL</t>
        </is>
      </c>
      <c r="X27" t="n">
        <v>70.12581152913633</v>
      </c>
      <c r="Y27" t="n">
        <v>33.32229459348316</v>
      </c>
      <c r="Z27" t="n">
        <v>36820.21502042338</v>
      </c>
      <c r="AA27" t="n">
        <v>5230.225492170024</v>
      </c>
      <c r="AB27" t="n">
        <v>4027.273628970919</v>
      </c>
      <c r="AC27" t="n">
        <v>5230.225492170024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2013/03_2_BS3_BB_COOPREL_San Juan SpA.</t>
        </is>
      </c>
      <c r="K28" t="inlineStr">
        <is>
          <t>La Union 13.8</t>
        </is>
      </c>
      <c r="L28" t="inlineStr">
        <is>
          <t>-1</t>
        </is>
      </c>
      <c r="M28" t="n">
        <v>47117.54817850026</v>
      </c>
      <c r="N28" t="n">
        <v>67</v>
      </c>
      <c r="O28" t="inlineStr">
        <is>
          <t>6</t>
        </is>
      </c>
      <c r="P28" s="2" t="n">
        <v>44664.02144961807</v>
      </c>
      <c r="Q28" t="n">
        <v>68</v>
      </c>
      <c r="R28" t="inlineStr">
        <is>
          <t>RAHUE 220</t>
        </is>
      </c>
      <c r="S28" t="n">
        <v>46784.08731755678</v>
      </c>
      <c r="T28" t="n">
        <v>3015396.037590705</v>
      </c>
      <c r="U28" t="n">
        <v>65.94063417755433</v>
      </c>
      <c r="V28" t="n">
        <v>362260.5457145128</v>
      </c>
      <c r="W28" t="inlineStr">
        <is>
          <t>COOPREL</t>
        </is>
      </c>
      <c r="X28" t="n">
        <v>71.21928660675751</v>
      </c>
      <c r="Y28" t="n">
        <v>3015.396037590705</v>
      </c>
      <c r="Z28" t="n">
        <v>3331929.323304646</v>
      </c>
      <c r="AA28" t="n">
        <v>470468.2411876789</v>
      </c>
      <c r="AB28" t="n">
        <v>362260.5457145128</v>
      </c>
      <c r="AC28" t="n">
        <v>470468.2411876789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2013/03_2_BS3_BB_COOPREL_San Juan SpA.</t>
        </is>
      </c>
      <c r="K29" t="inlineStr">
        <is>
          <t>La Union 13.8</t>
        </is>
      </c>
      <c r="L29" t="inlineStr">
        <is>
          <t>-1</t>
        </is>
      </c>
      <c r="M29" t="n">
        <v>47117.54817850026</v>
      </c>
      <c r="N29" t="n">
        <v>67</v>
      </c>
      <c r="O29" t="inlineStr">
        <is>
          <t>6</t>
        </is>
      </c>
      <c r="P29" s="2" t="n">
        <v>44664.02144961807</v>
      </c>
      <c r="Q29" t="n">
        <v>17</v>
      </c>
      <c r="R29" t="inlineStr">
        <is>
          <t>VALDIVIA 220</t>
        </is>
      </c>
      <c r="S29" t="n">
        <v>822.450907635685</v>
      </c>
      <c r="T29" t="n">
        <v>58340.13578701729</v>
      </c>
      <c r="U29" t="n">
        <v>1.159217536109764</v>
      </c>
      <c r="V29" t="n">
        <v>7054.76849172248</v>
      </c>
      <c r="W29" t="inlineStr">
        <is>
          <t>COOPREL</t>
        </is>
      </c>
      <c r="X29" t="n">
        <v>78.38065207321577</v>
      </c>
      <c r="Y29" t="n">
        <v>58.3401357870173</v>
      </c>
      <c r="Z29" t="n">
        <v>64464.23843869314</v>
      </c>
      <c r="AA29" t="n">
        <v>9162.037002236986</v>
      </c>
      <c r="AB29" t="n">
        <v>7054.76849172248</v>
      </c>
      <c r="AC29" t="n">
        <v>9162.037002236986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2013/03_2_BS3_BB_COOPREL_San Juan SpA.</t>
        </is>
      </c>
      <c r="K30" t="inlineStr">
        <is>
          <t>Los Tambores 023</t>
        </is>
      </c>
      <c r="L30" t="inlineStr">
        <is>
          <t>-1</t>
        </is>
      </c>
      <c r="M30" t="n">
        <v>31157.703104937</v>
      </c>
      <c r="N30" t="n">
        <v>0</v>
      </c>
      <c r="O30" t="inlineStr">
        <is>
          <t>6</t>
        </is>
      </c>
      <c r="P30" s="2" t="n">
        <v>44664.02144961807</v>
      </c>
      <c r="Q30" t="n">
        <v>6</v>
      </c>
      <c r="R30" t="inlineStr">
        <is>
          <t>MELIPULLI 220</t>
        </is>
      </c>
      <c r="S30" t="n">
        <v>341.2926975955541</v>
      </c>
      <c r="T30" t="n">
        <v>21659.75178601</v>
      </c>
      <c r="U30" t="n">
        <v>0</v>
      </c>
      <c r="V30" t="n">
        <v>0</v>
      </c>
      <c r="W30" t="inlineStr">
        <is>
          <t>COOPREL</t>
        </is>
      </c>
      <c r="X30" t="n">
        <v>70.12581152913634</v>
      </c>
      <c r="Y30" t="n">
        <v>21.65975178601</v>
      </c>
      <c r="Z30" t="n">
        <v>23933.42738785635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2013/03_2_BS3_BB_COOPREL_San Juan SpA.</t>
        </is>
      </c>
      <c r="K31" t="inlineStr">
        <is>
          <t>Los Tambores 023</t>
        </is>
      </c>
      <c r="L31" t="inlineStr">
        <is>
          <t>-1</t>
        </is>
      </c>
      <c r="M31" t="n">
        <v>31157.703104937</v>
      </c>
      <c r="N31" t="n">
        <v>0</v>
      </c>
      <c r="O31" t="inlineStr">
        <is>
          <t>6</t>
        </is>
      </c>
      <c r="P31" s="2" t="n">
        <v>44664.02144961807</v>
      </c>
      <c r="Q31" t="n">
        <v>68</v>
      </c>
      <c r="R31" t="inlineStr">
        <is>
          <t>RAHUE 220</t>
        </is>
      </c>
      <c r="S31" t="n">
        <v>31048.81609589932</v>
      </c>
      <c r="T31" t="n">
        <v>2001203.451762596</v>
      </c>
      <c r="U31" t="n">
        <v>0</v>
      </c>
      <c r="V31" t="n">
        <v>0</v>
      </c>
      <c r="W31" t="inlineStr">
        <is>
          <t>COOPREL</t>
        </is>
      </c>
      <c r="X31" t="n">
        <v>71.21928660675752</v>
      </c>
      <c r="Y31" t="n">
        <v>2001.203451762596</v>
      </c>
      <c r="Z31" t="n">
        <v>2211274.53233436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2013/03_2_BS3_BB_COOPREL_San Juan SpA.</t>
        </is>
      </c>
      <c r="K32" t="inlineStr">
        <is>
          <t>Los Tambores 023</t>
        </is>
      </c>
      <c r="L32" t="inlineStr">
        <is>
          <t>-1</t>
        </is>
      </c>
      <c r="M32" t="n">
        <v>31157.703104937</v>
      </c>
      <c r="N32" t="n">
        <v>0</v>
      </c>
      <c r="O32" t="inlineStr">
        <is>
          <t>6</t>
        </is>
      </c>
      <c r="P32" s="2" t="n">
        <v>44664.02144961807</v>
      </c>
      <c r="Q32" t="n">
        <v>17</v>
      </c>
      <c r="R32" t="inlineStr">
        <is>
          <t>VALDIVIA 220</t>
        </is>
      </c>
      <c r="S32" t="n">
        <v>438.1608444272119</v>
      </c>
      <c r="T32" t="n">
        <v>31080.71609273593</v>
      </c>
      <c r="U32" t="n">
        <v>0</v>
      </c>
      <c r="V32" t="n">
        <v>0</v>
      </c>
      <c r="W32" t="inlineStr">
        <is>
          <t>COOPREL</t>
        </is>
      </c>
      <c r="X32" t="n">
        <v>78.38065207321577</v>
      </c>
      <c r="Y32" t="n">
        <v>31.08071609273592</v>
      </c>
      <c r="Z32" t="n">
        <v>34343.33269915572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2013/03_2_BS3_BB_COOPREL_San Juan SpA.</t>
        </is>
      </c>
      <c r="K33" t="inlineStr">
        <is>
          <t>pilmaiquen 13.8</t>
        </is>
      </c>
      <c r="L33" t="inlineStr">
        <is>
          <t>-1</t>
        </is>
      </c>
      <c r="M33" t="n">
        <v>31852.47356558123</v>
      </c>
      <c r="N33" t="n">
        <v>39</v>
      </c>
      <c r="O33" t="inlineStr">
        <is>
          <t>6</t>
        </is>
      </c>
      <c r="P33" s="2" t="n">
        <v>44664.02144961807</v>
      </c>
      <c r="Q33" t="n">
        <v>6</v>
      </c>
      <c r="R33" t="inlineStr">
        <is>
          <t>MELIPULLI 220</t>
        </is>
      </c>
      <c r="S33" t="n">
        <v>351.0372260701977</v>
      </c>
      <c r="T33" t="n">
        <v>22278.17717137411</v>
      </c>
      <c r="U33" t="n">
        <v>0.421463848286747</v>
      </c>
      <c r="V33" t="n">
        <v>2293.549345053408</v>
      </c>
      <c r="W33" t="inlineStr">
        <is>
          <t>COOPREL</t>
        </is>
      </c>
      <c r="X33" t="n">
        <v>70.12581152913634</v>
      </c>
      <c r="Y33" t="n">
        <v>22.27817717137411</v>
      </c>
      <c r="Z33" t="n">
        <v>24616.77035510951</v>
      </c>
      <c r="AA33" t="n">
        <v>2978.635513056374</v>
      </c>
      <c r="AB33" t="n">
        <v>2293.549345053408</v>
      </c>
      <c r="AC33" t="n">
        <v>2978.635513056374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2013/03_2_BS3_BB_COOPREL_San Juan SpA.</t>
        </is>
      </c>
      <c r="K34" t="inlineStr">
        <is>
          <t>pilmaiquen 13.8</t>
        </is>
      </c>
      <c r="L34" t="inlineStr">
        <is>
          <t>-1</t>
        </is>
      </c>
      <c r="M34" t="n">
        <v>31852.47356558123</v>
      </c>
      <c r="N34" t="n">
        <v>39</v>
      </c>
      <c r="O34" t="inlineStr">
        <is>
          <t>6</t>
        </is>
      </c>
      <c r="P34" s="2" t="n">
        <v>44664.02144961807</v>
      </c>
      <c r="Q34" t="n">
        <v>68</v>
      </c>
      <c r="R34" t="inlineStr">
        <is>
          <t>RAHUE 220</t>
        </is>
      </c>
      <c r="S34" t="n">
        <v>31984.94113699366</v>
      </c>
      <c r="T34" t="n">
        <v>2061539.944391917</v>
      </c>
      <c r="U34" t="n">
        <v>38.40189979203715</v>
      </c>
      <c r="V34" t="n">
        <v>210969.9633412499</v>
      </c>
      <c r="W34" t="inlineStr">
        <is>
          <t>COOPREL</t>
        </is>
      </c>
      <c r="X34" t="n">
        <v>71.21928660675751</v>
      </c>
      <c r="Y34" t="n">
        <v>2061.539944391917</v>
      </c>
      <c r="Z34" t="n">
        <v>2277944.68993582</v>
      </c>
      <c r="AA34" t="n">
        <v>273986.9653782467</v>
      </c>
      <c r="AB34" t="n">
        <v>210969.9633412499</v>
      </c>
      <c r="AC34" t="n">
        <v>273986.9653782467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2013/03_2_BS3_BB_COOPREL_San Juan SpA.</t>
        </is>
      </c>
      <c r="K35" t="inlineStr">
        <is>
          <t>pilmaiquen 13.8</t>
        </is>
      </c>
      <c r="L35" t="inlineStr">
        <is>
          <t>-1</t>
        </is>
      </c>
      <c r="M35" t="n">
        <v>31852.47356558123</v>
      </c>
      <c r="N35" t="n">
        <v>39</v>
      </c>
      <c r="O35" t="inlineStr">
        <is>
          <t>6</t>
        </is>
      </c>
      <c r="P35" s="2" t="n">
        <v>44664.02144961807</v>
      </c>
      <c r="Q35" t="n">
        <v>17</v>
      </c>
      <c r="R35" t="inlineStr">
        <is>
          <t>VALDIVIA 220</t>
        </is>
      </c>
      <c r="S35" t="n">
        <v>202.0143723334046</v>
      </c>
      <c r="T35" t="n">
        <v>14329.78649964655</v>
      </c>
      <c r="U35" t="n">
        <v>0.2425433784502457</v>
      </c>
      <c r="V35" t="n">
        <v>1476.070996914849</v>
      </c>
      <c r="W35" t="inlineStr">
        <is>
          <t>COOPREL</t>
        </is>
      </c>
      <c r="X35" t="n">
        <v>78.38065207321577</v>
      </c>
      <c r="Y35" t="n">
        <v>14.32978649964655</v>
      </c>
      <c r="Z35" t="n">
        <v>15834.01823165365</v>
      </c>
      <c r="AA35" t="n">
        <v>1916.975320668635</v>
      </c>
      <c r="AB35" t="n">
        <v>1476.070996914849</v>
      </c>
      <c r="AC35" t="n">
        <v>1916.975320668635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2013/03_2_BS3_BB_COOPREL_San Juan SpA.</t>
        </is>
      </c>
      <c r="K36" t="inlineStr">
        <is>
          <t>Chirre 23</t>
        </is>
      </c>
      <c r="L36" t="inlineStr">
        <is>
          <t>-1</t>
        </is>
      </c>
      <c r="M36" t="n">
        <v>2672.117529178973</v>
      </c>
      <c r="N36" t="n">
        <v>4</v>
      </c>
      <c r="O36" t="inlineStr">
        <is>
          <t>6</t>
        </is>
      </c>
      <c r="P36" s="2" t="n">
        <v>44664.02144961807</v>
      </c>
      <c r="Q36" t="n">
        <v>68</v>
      </c>
      <c r="R36" t="inlineStr">
        <is>
          <t>RAHUE 220</t>
        </is>
      </c>
      <c r="S36" t="n">
        <v>2729.626023346065</v>
      </c>
      <c r="T36" t="n">
        <v>175933.8263677822</v>
      </c>
      <c r="U36" t="n">
        <v>3.961772188137637</v>
      </c>
      <c r="V36" t="n">
        <v>21764.93709488539</v>
      </c>
      <c r="W36" t="inlineStr">
        <is>
          <t>COOPREL</t>
        </is>
      </c>
      <c r="X36" t="n">
        <v>71.21928660675752</v>
      </c>
      <c r="Y36" t="n">
        <v>175.9338263677822</v>
      </c>
      <c r="Z36" t="n">
        <v>194402.0180859472</v>
      </c>
      <c r="AA36" t="n">
        <v>28266.15207127973</v>
      </c>
      <c r="AB36" t="n">
        <v>21764.93709488539</v>
      </c>
      <c r="AC36" t="n">
        <v>28266.15207127973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2013/03_2_BS3_BB_COOPREL_San Juan SpA.</t>
        </is>
      </c>
      <c r="K37" t="inlineStr">
        <is>
          <t>La Union 13.8</t>
        </is>
      </c>
      <c r="L37" t="inlineStr">
        <is>
          <t>-1</t>
        </is>
      </c>
      <c r="M37" t="n">
        <v>47597.68593110465</v>
      </c>
      <c r="N37" t="n">
        <v>67</v>
      </c>
      <c r="O37" t="inlineStr">
        <is>
          <t>6</t>
        </is>
      </c>
      <c r="P37" s="2" t="n">
        <v>44664.02144961807</v>
      </c>
      <c r="Q37" t="n">
        <v>6</v>
      </c>
      <c r="R37" t="inlineStr">
        <is>
          <t>MELIPULLI 220</t>
        </is>
      </c>
      <c r="S37" t="n">
        <v>530.409844327836</v>
      </c>
      <c r="T37" t="n">
        <v>33661.8558027618</v>
      </c>
      <c r="U37" t="n">
        <v>0.7400539453971468</v>
      </c>
      <c r="V37" t="n">
        <v>4027.273628970919</v>
      </c>
      <c r="W37" t="inlineStr">
        <is>
          <t>COOPREL</t>
        </is>
      </c>
      <c r="X37" t="n">
        <v>70.12581152913634</v>
      </c>
      <c r="Y37" t="n">
        <v>33.6618558027618</v>
      </c>
      <c r="Z37" t="n">
        <v>37195.42077653237</v>
      </c>
      <c r="AA37" t="n">
        <v>5230.225492170024</v>
      </c>
      <c r="AB37" t="n">
        <v>4027.273628970919</v>
      </c>
      <c r="AC37" t="n">
        <v>5230.225492170024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2013/03_2_BS3_BB_COOPREL_San Juan SpA.</t>
        </is>
      </c>
      <c r="K38" t="inlineStr">
        <is>
          <t>La Union 13.8</t>
        </is>
      </c>
      <c r="L38" t="inlineStr">
        <is>
          <t>-1</t>
        </is>
      </c>
      <c r="M38" t="n">
        <v>47597.68593110465</v>
      </c>
      <c r="N38" t="n">
        <v>67</v>
      </c>
      <c r="O38" t="inlineStr">
        <is>
          <t>6</t>
        </is>
      </c>
      <c r="P38" s="2" t="n">
        <v>44664.02144961807</v>
      </c>
      <c r="Q38" t="n">
        <v>68</v>
      </c>
      <c r="R38" t="inlineStr">
        <is>
          <t>RAHUE 220</t>
        </is>
      </c>
      <c r="S38" t="n">
        <v>47260.82703366427</v>
      </c>
      <c r="T38" t="n">
        <v>3046123.559133551</v>
      </c>
      <c r="U38" t="n">
        <v>65.94063417755433</v>
      </c>
      <c r="V38" t="n">
        <v>362260.5457145128</v>
      </c>
      <c r="W38" t="inlineStr">
        <is>
          <t>COOPREL</t>
        </is>
      </c>
      <c r="X38" t="n">
        <v>71.21928660675751</v>
      </c>
      <c r="Y38" t="n">
        <v>3046.123559133551</v>
      </c>
      <c r="Z38" t="n">
        <v>3365882.385782929</v>
      </c>
      <c r="AA38" t="n">
        <v>470468.2411876789</v>
      </c>
      <c r="AB38" t="n">
        <v>362260.5457145128</v>
      </c>
      <c r="AC38" t="n">
        <v>470468.2411876789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2013/03_2_BS3_BB_COOPREL_San Juan SpA.</t>
        </is>
      </c>
      <c r="K39" t="inlineStr">
        <is>
          <t>La Union 13.8</t>
        </is>
      </c>
      <c r="L39" t="inlineStr">
        <is>
          <t>-1</t>
        </is>
      </c>
      <c r="M39" t="n">
        <v>47597.68593110465</v>
      </c>
      <c r="N39" t="n">
        <v>67</v>
      </c>
      <c r="O39" t="inlineStr">
        <is>
          <t>6</t>
        </is>
      </c>
      <c r="P39" s="2" t="n">
        <v>44664.02144961807</v>
      </c>
      <c r="Q39" t="n">
        <v>17</v>
      </c>
      <c r="R39" t="inlineStr">
        <is>
          <t>VALDIVIA 220</t>
        </is>
      </c>
      <c r="S39" t="n">
        <v>830.8318558319628</v>
      </c>
      <c r="T39" t="n">
        <v>58934.63407409487</v>
      </c>
      <c r="U39" t="n">
        <v>1.159217536109764</v>
      </c>
      <c r="V39" t="n">
        <v>7054.76849172248</v>
      </c>
      <c r="W39" t="inlineStr">
        <is>
          <t>COOPREL</t>
        </is>
      </c>
      <c r="X39" t="n">
        <v>78.38065207321577</v>
      </c>
      <c r="Y39" t="n">
        <v>58.93463407409487</v>
      </c>
      <c r="Z39" t="n">
        <v>65121.14262330925</v>
      </c>
      <c r="AA39" t="n">
        <v>9162.037002236986</v>
      </c>
      <c r="AB39" t="n">
        <v>7054.76849172248</v>
      </c>
      <c r="AC39" t="n">
        <v>9162.037002236986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2013/03_2_BS3_BB_COOPREL_San Juan SpA.</t>
        </is>
      </c>
      <c r="K40" t="inlineStr">
        <is>
          <t>Los Tambores 023</t>
        </is>
      </c>
      <c r="L40" t="inlineStr">
        <is>
          <t>-1</t>
        </is>
      </c>
      <c r="M40" t="n">
        <v>29170.03697189327</v>
      </c>
      <c r="N40" t="n">
        <v>0</v>
      </c>
      <c r="O40" t="inlineStr">
        <is>
          <t>6</t>
        </is>
      </c>
      <c r="P40" s="2" t="n">
        <v>44664.02144961807</v>
      </c>
      <c r="Q40" t="n">
        <v>6</v>
      </c>
      <c r="R40" t="inlineStr">
        <is>
          <t>MELIPULLI 220</t>
        </is>
      </c>
      <c r="S40" t="n">
        <v>319.5203630245142</v>
      </c>
      <c r="T40" t="n">
        <v>20277.99540524637</v>
      </c>
      <c r="U40" t="n">
        <v>0</v>
      </c>
      <c r="V40" t="n">
        <v>0</v>
      </c>
      <c r="W40" t="inlineStr">
        <is>
          <t>COOPREL</t>
        </is>
      </c>
      <c r="X40" t="n">
        <v>70.12581152913634</v>
      </c>
      <c r="Y40" t="n">
        <v>20.27799540524637</v>
      </c>
      <c r="Z40" t="n">
        <v>22406.6247571783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2013/03_2_BS3_BB_COOPREL_San Juan SpA.</t>
        </is>
      </c>
      <c r="K41" t="inlineStr">
        <is>
          <t>Los Tambores 023</t>
        </is>
      </c>
      <c r="L41" t="inlineStr">
        <is>
          <t>-1</t>
        </is>
      </c>
      <c r="M41" t="n">
        <v>29170.03697189327</v>
      </c>
      <c r="N41" t="n">
        <v>0</v>
      </c>
      <c r="O41" t="inlineStr">
        <is>
          <t>6</t>
        </is>
      </c>
      <c r="P41" s="2" t="n">
        <v>44664.02144961807</v>
      </c>
      <c r="Q41" t="n">
        <v>68</v>
      </c>
      <c r="R41" t="inlineStr">
        <is>
          <t>RAHUE 220</t>
        </is>
      </c>
      <c r="S41" t="n">
        <v>29068.09627142858</v>
      </c>
      <c r="T41" t="n">
        <v>1873539.216918261</v>
      </c>
      <c r="U41" t="n">
        <v>0</v>
      </c>
      <c r="V41" t="n">
        <v>0</v>
      </c>
      <c r="W41" t="inlineStr">
        <is>
          <t>COOPREL</t>
        </is>
      </c>
      <c r="X41" t="n">
        <v>71.21928660675752</v>
      </c>
      <c r="Y41" t="n">
        <v>1873.539216918261</v>
      </c>
      <c r="Z41" t="n">
        <v>2070209.079467692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2013/03_2_BS3_BB_COOPREL_San Juan SpA.</t>
        </is>
      </c>
      <c r="K42" t="inlineStr">
        <is>
          <t>Los Tambores 023</t>
        </is>
      </c>
      <c r="L42" t="inlineStr">
        <is>
          <t>-1</t>
        </is>
      </c>
      <c r="M42" t="n">
        <v>29170.03697189327</v>
      </c>
      <c r="N42" t="n">
        <v>0</v>
      </c>
      <c r="O42" t="inlineStr">
        <is>
          <t>6</t>
        </is>
      </c>
      <c r="P42" s="2" t="n">
        <v>44664.02144961807</v>
      </c>
      <c r="Q42" t="n">
        <v>17</v>
      </c>
      <c r="R42" t="inlineStr">
        <is>
          <t>VALDIVIA 220</t>
        </is>
      </c>
      <c r="S42" t="n">
        <v>410.208929346674</v>
      </c>
      <c r="T42" t="n">
        <v>29097.96124844544</v>
      </c>
      <c r="U42" t="n">
        <v>0</v>
      </c>
      <c r="V42" t="n">
        <v>0</v>
      </c>
      <c r="W42" t="inlineStr">
        <is>
          <t>COOPREL</t>
        </is>
      </c>
      <c r="X42" t="n">
        <v>78.38065207321577</v>
      </c>
      <c r="Y42" t="n">
        <v>29.09796124844544</v>
      </c>
      <c r="Z42" t="n">
        <v>32152.443368448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2013/03_2_BS3_BB_COOPREL_San Juan SpA.</t>
        </is>
      </c>
      <c r="K43" t="inlineStr">
        <is>
          <t>pilmaiquen 13.8</t>
        </is>
      </c>
      <c r="L43" t="inlineStr">
        <is>
          <t>-1</t>
        </is>
      </c>
      <c r="M43" t="n">
        <v>31020.16582224538</v>
      </c>
      <c r="N43" t="n">
        <v>39</v>
      </c>
      <c r="O43" t="inlineStr">
        <is>
          <t>6</t>
        </is>
      </c>
      <c r="P43" s="2" t="n">
        <v>44664.02144961807</v>
      </c>
      <c r="Q43" t="n">
        <v>6</v>
      </c>
      <c r="R43" t="inlineStr">
        <is>
          <t>MELIPULLI 220</t>
        </is>
      </c>
      <c r="S43" t="n">
        <v>341.8645945991817</v>
      </c>
      <c r="T43" t="n">
        <v>21696.04657705887</v>
      </c>
      <c r="U43" t="n">
        <v>0.4214638482867467</v>
      </c>
      <c r="V43" t="n">
        <v>2293.549345053406</v>
      </c>
      <c r="W43" t="inlineStr">
        <is>
          <t>COOPREL</t>
        </is>
      </c>
      <c r="X43" t="n">
        <v>70.12581152913633</v>
      </c>
      <c r="Y43" t="n">
        <v>21.69604657705887</v>
      </c>
      <c r="Z43" t="n">
        <v>23973.53212934682</v>
      </c>
      <c r="AA43" t="n">
        <v>2978.635513056372</v>
      </c>
      <c r="AB43" t="n">
        <v>2293.549345053406</v>
      </c>
      <c r="AC43" t="n">
        <v>2978.635513056372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2013/03_2_BS3_BB_COOPREL_San Juan SpA.</t>
        </is>
      </c>
      <c r="K44" t="inlineStr">
        <is>
          <t>pilmaiquen 13.8</t>
        </is>
      </c>
      <c r="L44" t="inlineStr">
        <is>
          <t>-1</t>
        </is>
      </c>
      <c r="M44" t="n">
        <v>31020.16582224538</v>
      </c>
      <c r="N44" t="n">
        <v>39</v>
      </c>
      <c r="O44" t="inlineStr">
        <is>
          <t>6</t>
        </is>
      </c>
      <c r="P44" s="2" t="n">
        <v>44664.02144961807</v>
      </c>
      <c r="Q44" t="n">
        <v>68</v>
      </c>
      <c r="R44" t="inlineStr">
        <is>
          <t>RAHUE 220</t>
        </is>
      </c>
      <c r="S44" t="n">
        <v>31149.17200516626</v>
      </c>
      <c r="T44" t="n">
        <v>2007671.736782207</v>
      </c>
      <c r="U44" t="n">
        <v>38.40189979203712</v>
      </c>
      <c r="V44" t="n">
        <v>210969.9633412498</v>
      </c>
      <c r="W44" t="inlineStr">
        <is>
          <t>COOPREL</t>
        </is>
      </c>
      <c r="X44" t="n">
        <v>71.21928660675751</v>
      </c>
      <c r="Y44" t="n">
        <v>2007.671736782207</v>
      </c>
      <c r="Z44" t="n">
        <v>2218421.808599123</v>
      </c>
      <c r="AA44" t="n">
        <v>273986.9653782464</v>
      </c>
      <c r="AB44" t="n">
        <v>210969.9633412498</v>
      </c>
      <c r="AC44" t="n">
        <v>273986.9653782464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2013/03_2_BS3_BB_COOPREL_San Juan SpA.</t>
        </is>
      </c>
      <c r="K45" t="inlineStr">
        <is>
          <t>pilmaiquen 13.8</t>
        </is>
      </c>
      <c r="L45" t="inlineStr">
        <is>
          <t>-1</t>
        </is>
      </c>
      <c r="M45" t="n">
        <v>31020.16582224538</v>
      </c>
      <c r="N45" t="n">
        <v>39</v>
      </c>
      <c r="O45" t="inlineStr">
        <is>
          <t>6</t>
        </is>
      </c>
      <c r="P45" s="2" t="n">
        <v>44664.02144961807</v>
      </c>
      <c r="Q45" t="n">
        <v>17</v>
      </c>
      <c r="R45" t="inlineStr">
        <is>
          <t>VALDIVIA 220</t>
        </is>
      </c>
      <c r="S45" t="n">
        <v>196.7357202371383</v>
      </c>
      <c r="T45" t="n">
        <v>13955.34800464399</v>
      </c>
      <c r="U45" t="n">
        <v>0.2425433784502455</v>
      </c>
      <c r="V45" t="n">
        <v>1476.070996914848</v>
      </c>
      <c r="W45" t="inlineStr">
        <is>
          <t>COOPREL</t>
        </is>
      </c>
      <c r="X45" t="n">
        <v>78.38065207321577</v>
      </c>
      <c r="Y45" t="n">
        <v>13.95534800464399</v>
      </c>
      <c r="Z45" t="n">
        <v>15420.27403828065</v>
      </c>
      <c r="AA45" t="n">
        <v>1916.975320668633</v>
      </c>
      <c r="AB45" t="n">
        <v>1476.070996914848</v>
      </c>
      <c r="AC45" t="n">
        <v>1916.975320668633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2013/03_2_BS3_BB_COOPREL_San Juan SpA.</t>
        </is>
      </c>
      <c r="K46" t="inlineStr">
        <is>
          <t>Chirre 23</t>
        </is>
      </c>
      <c r="L46" t="inlineStr">
        <is>
          <t>-1</t>
        </is>
      </c>
      <c r="M46" t="n">
        <v>2400.71760744059</v>
      </c>
      <c r="N46" t="n">
        <v>4</v>
      </c>
      <c r="O46" t="inlineStr">
        <is>
          <t>6</t>
        </is>
      </c>
      <c r="P46" s="2" t="n">
        <v>44664.02144961807</v>
      </c>
      <c r="Q46" t="n">
        <v>68</v>
      </c>
      <c r="R46" t="inlineStr">
        <is>
          <t>RAHUE 220</t>
        </is>
      </c>
      <c r="S46" t="n">
        <v>2452.385115705749</v>
      </c>
      <c r="T46" t="n">
        <v>158064.6921751625</v>
      </c>
      <c r="U46" t="n">
        <v>3.961772188137638</v>
      </c>
      <c r="V46" t="n">
        <v>21764.93709488539</v>
      </c>
      <c r="W46" t="inlineStr">
        <is>
          <t>COOPREL</t>
        </is>
      </c>
      <c r="X46" t="n">
        <v>71.21928660675751</v>
      </c>
      <c r="Y46" t="n">
        <v>158.0646921751625</v>
      </c>
      <c r="Z46" t="n">
        <v>174657.1184255939</v>
      </c>
      <c r="AA46" t="n">
        <v>28266.15207127973</v>
      </c>
      <c r="AB46" t="n">
        <v>21764.93709488539</v>
      </c>
      <c r="AC46" t="n">
        <v>28266.15207127973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2013/03_2_BS3_BB_COOPREL_San Juan SpA.</t>
        </is>
      </c>
      <c r="K47" t="inlineStr">
        <is>
          <t>La Union 13.8</t>
        </is>
      </c>
      <c r="L47" t="inlineStr">
        <is>
          <t>-1</t>
        </is>
      </c>
      <c r="M47" t="n">
        <v>41878.47123351409</v>
      </c>
      <c r="N47" t="n">
        <v>67</v>
      </c>
      <c r="O47" t="inlineStr">
        <is>
          <t>6</t>
        </is>
      </c>
      <c r="P47" s="2" t="n">
        <v>44664.02144961807</v>
      </c>
      <c r="Q47" t="n">
        <v>6</v>
      </c>
      <c r="R47" t="inlineStr">
        <is>
          <t>MELIPULLI 220</t>
        </is>
      </c>
      <c r="S47" t="n">
        <v>466.6771708147294</v>
      </c>
      <c r="T47" t="n">
        <v>29617.13436958137</v>
      </c>
      <c r="U47" t="n">
        <v>0.740053945397147</v>
      </c>
      <c r="V47" t="n">
        <v>4027.27362897092</v>
      </c>
      <c r="W47" t="inlineStr">
        <is>
          <t>COOPREL</t>
        </is>
      </c>
      <c r="X47" t="n">
        <v>70.12581152913634</v>
      </c>
      <c r="Y47" t="n">
        <v>29.61713436958137</v>
      </c>
      <c r="Z47" t="n">
        <v>32726.11532550428</v>
      </c>
      <c r="AA47" t="n">
        <v>5230.225492170026</v>
      </c>
      <c r="AB47" t="n">
        <v>4027.27362897092</v>
      </c>
      <c r="AC47" t="n">
        <v>5230.225492170026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2013/03_2_BS3_BB_COOPREL_San Juan SpA.</t>
        </is>
      </c>
      <c r="K48" t="inlineStr">
        <is>
          <t>La Union 13.8</t>
        </is>
      </c>
      <c r="L48" t="inlineStr">
        <is>
          <t>-1</t>
        </is>
      </c>
      <c r="M48" t="n">
        <v>41878.47123351409</v>
      </c>
      <c r="N48" t="n">
        <v>67</v>
      </c>
      <c r="O48" t="inlineStr">
        <is>
          <t>6</t>
        </is>
      </c>
      <c r="P48" s="2" t="n">
        <v>44664.02144961807</v>
      </c>
      <c r="Q48" t="n">
        <v>68</v>
      </c>
      <c r="R48" t="inlineStr">
        <is>
          <t>RAHUE 220</t>
        </is>
      </c>
      <c r="S48" t="n">
        <v>41582.08842896704</v>
      </c>
      <c r="T48" t="n">
        <v>2680109.239544775</v>
      </c>
      <c r="U48" t="n">
        <v>65.94063417755434</v>
      </c>
      <c r="V48" t="n">
        <v>362260.5457145128</v>
      </c>
      <c r="W48" t="inlineStr">
        <is>
          <t>COOPREL</t>
        </is>
      </c>
      <c r="X48" t="n">
        <v>71.21928660675751</v>
      </c>
      <c r="Y48" t="n">
        <v>2680.109239544775</v>
      </c>
      <c r="Z48" t="n">
        <v>2961446.673530139</v>
      </c>
      <c r="AA48" t="n">
        <v>470468.241187679</v>
      </c>
      <c r="AB48" t="n">
        <v>362260.5457145128</v>
      </c>
      <c r="AC48" t="n">
        <v>470468.241187679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2013/03_2_BS3_BB_COOPREL_San Juan SpA.</t>
        </is>
      </c>
      <c r="K49" t="inlineStr">
        <is>
          <t>La Union 13.8</t>
        </is>
      </c>
      <c r="L49" t="inlineStr">
        <is>
          <t>-1</t>
        </is>
      </c>
      <c r="M49" t="n">
        <v>41878.47123351409</v>
      </c>
      <c r="N49" t="n">
        <v>67</v>
      </c>
      <c r="O49" t="inlineStr">
        <is>
          <t>6</t>
        </is>
      </c>
      <c r="P49" s="2" t="n">
        <v>44664.02144961807</v>
      </c>
      <c r="Q49" t="n">
        <v>17</v>
      </c>
      <c r="R49" t="inlineStr">
        <is>
          <t>VALDIVIA 220</t>
        </is>
      </c>
      <c r="S49" t="n">
        <v>731.001251294203</v>
      </c>
      <c r="T49" t="n">
        <v>51853.20104221256</v>
      </c>
      <c r="U49" t="n">
        <v>1.159217536109764</v>
      </c>
      <c r="V49" t="n">
        <v>7054.76849172248</v>
      </c>
      <c r="W49" t="inlineStr">
        <is>
          <t>COOPREL</t>
        </is>
      </c>
      <c r="X49" t="n">
        <v>78.38065207321578</v>
      </c>
      <c r="Y49" t="n">
        <v>51.85320104221255</v>
      </c>
      <c r="Z49" t="n">
        <v>57296.3547427763</v>
      </c>
      <c r="AA49" t="n">
        <v>9162.037002236986</v>
      </c>
      <c r="AB49" t="n">
        <v>7054.76849172248</v>
      </c>
      <c r="AC49" t="n">
        <v>9162.037002236986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2013/03_2_BS3_BB_COOPREL_San Juan SpA.</t>
        </is>
      </c>
      <c r="K50" t="inlineStr">
        <is>
          <t>Los Tambores 023</t>
        </is>
      </c>
      <c r="L50" t="inlineStr">
        <is>
          <t>-1</t>
        </is>
      </c>
      <c r="M50" t="n">
        <v>26764.34255021947</v>
      </c>
      <c r="N50" t="n">
        <v>0</v>
      </c>
      <c r="O50" t="inlineStr">
        <is>
          <t>6</t>
        </is>
      </c>
      <c r="P50" s="2" t="n">
        <v>44664.02144961807</v>
      </c>
      <c r="Q50" t="n">
        <v>6</v>
      </c>
      <c r="R50" t="inlineStr">
        <is>
          <t>MELIPULLI 220</t>
        </is>
      </c>
      <c r="S50" t="n">
        <v>293.1690644066924</v>
      </c>
      <c r="T50" t="n">
        <v>18605.64029386503</v>
      </c>
      <c r="U50" t="n">
        <v>0</v>
      </c>
      <c r="V50" t="n">
        <v>0</v>
      </c>
      <c r="W50" t="inlineStr">
        <is>
          <t>COOPREL</t>
        </is>
      </c>
      <c r="X50" t="n">
        <v>70.12581152913633</v>
      </c>
      <c r="Y50" t="n">
        <v>18.60564029386503</v>
      </c>
      <c r="Z50" t="n">
        <v>20558.71855675694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2013/03_2_BS3_BB_COOPREL_San Juan SpA.</t>
        </is>
      </c>
      <c r="K51" t="inlineStr">
        <is>
          <t>Los Tambores 023</t>
        </is>
      </c>
      <c r="L51" t="inlineStr">
        <is>
          <t>-1</t>
        </is>
      </c>
      <c r="M51" t="n">
        <v>26764.34255021947</v>
      </c>
      <c r="N51" t="n">
        <v>0</v>
      </c>
      <c r="O51" t="inlineStr">
        <is>
          <t>6</t>
        </is>
      </c>
      <c r="P51" s="2" t="n">
        <v>44664.02144961807</v>
      </c>
      <c r="Q51" t="n">
        <v>68</v>
      </c>
      <c r="R51" t="inlineStr">
        <is>
          <t>RAHUE 220</t>
        </is>
      </c>
      <c r="S51" t="n">
        <v>26670.80904425665</v>
      </c>
      <c r="T51" t="n">
        <v>1719025.773988098</v>
      </c>
      <c r="U51" t="n">
        <v>0</v>
      </c>
      <c r="V51" t="n">
        <v>0</v>
      </c>
      <c r="W51" t="inlineStr">
        <is>
          <t>COOPREL</t>
        </is>
      </c>
      <c r="X51" t="n">
        <v>71.21928660675752</v>
      </c>
      <c r="Y51" t="n">
        <v>1719.025773988098</v>
      </c>
      <c r="Z51" t="n">
        <v>1899475.993357015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2013/03_2_BS3_BB_COOPREL_San Juan SpA.</t>
        </is>
      </c>
      <c r="K52" t="inlineStr">
        <is>
          <t>Los Tambores 023</t>
        </is>
      </c>
      <c r="L52" t="inlineStr">
        <is>
          <t>-1</t>
        </is>
      </c>
      <c r="M52" t="n">
        <v>26764.34255021947</v>
      </c>
      <c r="N52" t="n">
        <v>0</v>
      </c>
      <c r="O52" t="inlineStr">
        <is>
          <t>6</t>
        </is>
      </c>
      <c r="P52" s="2" t="n">
        <v>44664.02144961807</v>
      </c>
      <c r="Q52" t="n">
        <v>17</v>
      </c>
      <c r="R52" t="inlineStr">
        <is>
          <t>VALDIVIA 220</t>
        </is>
      </c>
      <c r="S52" t="n">
        <v>376.3784157274783</v>
      </c>
      <c r="T52" t="n">
        <v>26698.2110141583</v>
      </c>
      <c r="U52" t="n">
        <v>0</v>
      </c>
      <c r="V52" t="n">
        <v>0</v>
      </c>
      <c r="W52" t="inlineStr">
        <is>
          <t>COOPREL</t>
        </is>
      </c>
      <c r="X52" t="n">
        <v>78.38065207321577</v>
      </c>
      <c r="Y52" t="n">
        <v>26.6982110141583</v>
      </c>
      <c r="Z52" t="n">
        <v>29500.78565100364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2013/03_2_BS3_BB_COOPREL_San Juan SpA.</t>
        </is>
      </c>
      <c r="K53" t="inlineStr">
        <is>
          <t>pilmaiquen 13.8</t>
        </is>
      </c>
      <c r="L53" t="inlineStr">
        <is>
          <t>-1</t>
        </is>
      </c>
      <c r="M53" t="n">
        <v>31927.52337728107</v>
      </c>
      <c r="N53" t="n">
        <v>39</v>
      </c>
      <c r="O53" t="inlineStr">
        <is>
          <t>6</t>
        </is>
      </c>
      <c r="P53" s="2" t="n">
        <v>44664.02144961807</v>
      </c>
      <c r="Q53" t="n">
        <v>6</v>
      </c>
      <c r="R53" t="inlineStr">
        <is>
          <t>MELIPULLI 220</t>
        </is>
      </c>
      <c r="S53" t="n">
        <v>351.8643291101536</v>
      </c>
      <c r="T53" t="n">
        <v>22330.66832243919</v>
      </c>
      <c r="U53" t="n">
        <v>0.4214638482867467</v>
      </c>
      <c r="V53" t="n">
        <v>2293.549345053406</v>
      </c>
      <c r="W53" t="inlineStr">
        <is>
          <t>COOPREL</t>
        </is>
      </c>
      <c r="X53" t="n">
        <v>70.12581152913634</v>
      </c>
      <c r="Y53" t="n">
        <v>22.33066832243919</v>
      </c>
      <c r="Z53" t="n">
        <v>24674.77162700463</v>
      </c>
      <c r="AA53" t="n">
        <v>2978.635513056372</v>
      </c>
      <c r="AB53" t="n">
        <v>2293.549345053406</v>
      </c>
      <c r="AC53" t="n">
        <v>2978.635513056372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2013/03_2_BS3_BB_COOPREL_San Juan SpA.</t>
        </is>
      </c>
      <c r="K54" t="inlineStr">
        <is>
          <t>pilmaiquen 13.8</t>
        </is>
      </c>
      <c r="L54" t="inlineStr">
        <is>
          <t>-1</t>
        </is>
      </c>
      <c r="M54" t="n">
        <v>31927.52337728107</v>
      </c>
      <c r="N54" t="n">
        <v>39</v>
      </c>
      <c r="O54" t="inlineStr">
        <is>
          <t>6</t>
        </is>
      </c>
      <c r="P54" s="2" t="n">
        <v>44664.02144961807</v>
      </c>
      <c r="Q54" t="n">
        <v>68</v>
      </c>
      <c r="R54" t="inlineStr">
        <is>
          <t>RAHUE 220</t>
        </is>
      </c>
      <c r="S54" t="n">
        <v>32060.30306468256</v>
      </c>
      <c r="T54" t="n">
        <v>2066397.280960136</v>
      </c>
      <c r="U54" t="n">
        <v>38.40189979203712</v>
      </c>
      <c r="V54" t="n">
        <v>210969.9633412498</v>
      </c>
      <c r="W54" t="inlineStr">
        <is>
          <t>COOPREL</t>
        </is>
      </c>
      <c r="X54" t="n">
        <v>71.21928660675752</v>
      </c>
      <c r="Y54" t="n">
        <v>2066.397280960136</v>
      </c>
      <c r="Z54" t="n">
        <v>2283311.912663133</v>
      </c>
      <c r="AA54" t="n">
        <v>273986.9653782464</v>
      </c>
      <c r="AB54" t="n">
        <v>210969.9633412498</v>
      </c>
      <c r="AC54" t="n">
        <v>273986.9653782464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2013/03_2_BS3_BB_COOPREL_San Juan SpA.</t>
        </is>
      </c>
      <c r="K55" t="inlineStr">
        <is>
          <t>pilmaiquen 13.8</t>
        </is>
      </c>
      <c r="L55" t="inlineStr">
        <is>
          <t>-1</t>
        </is>
      </c>
      <c r="M55" t="n">
        <v>31927.52337728107</v>
      </c>
      <c r="N55" t="n">
        <v>39</v>
      </c>
      <c r="O55" t="inlineStr">
        <is>
          <t>6</t>
        </is>
      </c>
      <c r="P55" s="2" t="n">
        <v>44664.02144961807</v>
      </c>
      <c r="Q55" t="n">
        <v>17</v>
      </c>
      <c r="R55" t="inlineStr">
        <is>
          <t>VALDIVIA 220</t>
        </is>
      </c>
      <c r="S55" t="n">
        <v>202.4903523408306</v>
      </c>
      <c r="T55" t="n">
        <v>14363.54989878362</v>
      </c>
      <c r="U55" t="n">
        <v>0.2425433784502455</v>
      </c>
      <c r="V55" t="n">
        <v>1476.070996914848</v>
      </c>
      <c r="W55" t="inlineStr">
        <is>
          <t>COOPREL</t>
        </is>
      </c>
      <c r="X55" t="n">
        <v>78.38065207321577</v>
      </c>
      <c r="Y55" t="n">
        <v>14.36354989878362</v>
      </c>
      <c r="Z55" t="n">
        <v>15871.32585500952</v>
      </c>
      <c r="AA55" t="n">
        <v>1916.975320668633</v>
      </c>
      <c r="AB55" t="n">
        <v>1476.070996914848</v>
      </c>
      <c r="AC55" t="n">
        <v>1916.975320668633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K2" t="n">
        <v>-1793.45308788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1620.607246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0.8631</v>
      </c>
      <c r="AL2" t="n">
        <v>58.069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0.7946</v>
      </c>
      <c r="BE2" t="n">
        <v>64.453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5948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K3" t="n">
        <v>-34713.56642076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24224.663315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0.8631</v>
      </c>
      <c r="AL3" t="n">
        <v>58.069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0.7946</v>
      </c>
      <c r="BE3" t="n">
        <v>64.453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5950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CRIOLAUNBLOQA</t>
        </is>
      </c>
      <c r="J4" t="inlineStr">
        <is>
          <t>L.UNION</t>
        </is>
      </c>
      <c r="K4" t="n">
        <v>-34713.56642076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1901.292289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0.8826000000000001</v>
      </c>
      <c r="AL4" t="n">
        <v>59.381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0.7824</v>
      </c>
      <c r="BE4" t="n">
        <v>63.464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5952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CRIOLAUNBLOQA</t>
        </is>
      </c>
      <c r="J5" t="inlineStr">
        <is>
          <t>L.UNION</t>
        </is>
      </c>
      <c r="K5" t="n">
        <v>-34713.56642076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9254.933772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0.913</v>
      </c>
      <c r="AL5" t="n">
        <v>61.426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0.8745000000000001</v>
      </c>
      <c r="BE5" t="n">
        <v>70.934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4085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CRIOLTAMBLOQA</t>
        </is>
      </c>
      <c r="J6" t="inlineStr">
        <is>
          <t>LOS_TAMBORES</t>
        </is>
      </c>
      <c r="K6" t="n">
        <v>-23326.23847902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17621.93145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0.8631</v>
      </c>
      <c r="AL6" t="n">
        <v>58.069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0.7946</v>
      </c>
      <c r="BE6" t="n">
        <v>64.453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4087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CRIOLTAMBLOQA</t>
        </is>
      </c>
      <c r="J7" t="inlineStr">
        <is>
          <t>LOS_TAMBORES</t>
        </is>
      </c>
      <c r="K7" t="n">
        <v>-23326.23847902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992.434783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0.8826000000000001</v>
      </c>
      <c r="AL7" t="n">
        <v>59.381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0.7824</v>
      </c>
      <c r="BE7" t="n">
        <v>63.464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4089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K8" t="n">
        <v>-23326.23847902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3517.49374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0.913</v>
      </c>
      <c r="AL8" t="n">
        <v>61.426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0.8745000000000001</v>
      </c>
      <c r="BE8" t="n">
        <v>70.934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5948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K9" t="n">
        <v>-22914.7899788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15902.638006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0.8631</v>
      </c>
      <c r="AL9" t="n">
        <v>58.069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0.7946</v>
      </c>
      <c r="BE9" t="n">
        <v>64.453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5950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CRIOPILMBLOQA</t>
        </is>
      </c>
      <c r="J10" t="inlineStr">
        <is>
          <t>PILMAIQUEN</t>
        </is>
      </c>
      <c r="K10" t="n">
        <v>-22914.7899788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963.651401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0.8826000000000001</v>
      </c>
      <c r="AL10" t="n">
        <v>59.381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0.7824</v>
      </c>
      <c r="BE10" t="n">
        <v>63.464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5952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CRIOPILMBLOQA</t>
        </is>
      </c>
      <c r="J11" t="inlineStr">
        <is>
          <t>PILMAIQUEN</t>
        </is>
      </c>
      <c r="K11" t="n">
        <v>-22914.7899788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3704.636381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0.913</v>
      </c>
      <c r="AL11" t="n">
        <v>61.426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0.8745000000000001</v>
      </c>
      <c r="BE11" t="n">
        <v>70.934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385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SUM_COOPREL_B</t>
        </is>
      </c>
      <c r="G12" t="inlineStr">
        <is>
          <t>B</t>
        </is>
      </c>
      <c r="H12" t="inlineStr">
        <is>
          <t>COOPREL</t>
        </is>
      </c>
      <c r="I12" t="inlineStr">
        <is>
          <t>COOPRELCHIRREBLOQB</t>
        </is>
      </c>
      <c r="J12" t="inlineStr">
        <is>
          <t>CHIRRE</t>
        </is>
      </c>
      <c r="K12" t="n">
        <v>-1389.84865571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1255.900596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0.8631</v>
      </c>
      <c r="AL12" t="n">
        <v>58.069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0.7946</v>
      </c>
      <c r="BE12" t="n">
        <v>64.453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5953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SUM_COOPREL_B</t>
        </is>
      </c>
      <c r="G13" t="inlineStr">
        <is>
          <t>B</t>
        </is>
      </c>
      <c r="H13" t="inlineStr">
        <is>
          <t>COOPREL</t>
        </is>
      </c>
      <c r="I13" t="inlineStr">
        <is>
          <t>CRIOLAUNBLOQB</t>
        </is>
      </c>
      <c r="J13" t="inlineStr">
        <is>
          <t>L.UNION</t>
        </is>
      </c>
      <c r="K13" t="n">
        <v>-20003.50243531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13959.329495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0.8631</v>
      </c>
      <c r="AL13" t="n">
        <v>58.069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0.7946</v>
      </c>
      <c r="BE13" t="n">
        <v>64.453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5954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SUM_COOPREL_B</t>
        </is>
      </c>
      <c r="G14" t="inlineStr">
        <is>
          <t>B</t>
        </is>
      </c>
      <c r="H14" t="inlineStr">
        <is>
          <t>COOPREL</t>
        </is>
      </c>
      <c r="I14" t="inlineStr">
        <is>
          <t>CRIOLAUNBLOQB</t>
        </is>
      </c>
      <c r="J14" t="inlineStr">
        <is>
          <t>L.UNION</t>
        </is>
      </c>
      <c r="K14" t="n">
        <v>-20003.50243531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1095.609263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0.8826000000000001</v>
      </c>
      <c r="AL14" t="n">
        <v>59.381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0.7824</v>
      </c>
      <c r="BE14" t="n">
        <v>63.464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5955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SUM_COOPREL_B</t>
        </is>
      </c>
      <c r="G15" t="inlineStr">
        <is>
          <t>B</t>
        </is>
      </c>
      <c r="H15" t="inlineStr">
        <is>
          <t>COOPREL</t>
        </is>
      </c>
      <c r="I15" t="inlineStr">
        <is>
          <t>CRIOLAUNBLOQB</t>
        </is>
      </c>
      <c r="J15" t="inlineStr">
        <is>
          <t>L.UNION</t>
        </is>
      </c>
      <c r="K15" t="n">
        <v>-20003.50243531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5333.104873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0.913</v>
      </c>
      <c r="AL15" t="n">
        <v>61.426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0.8745000000000001</v>
      </c>
      <c r="BE15" t="n">
        <v>70.934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4090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SUM_COOPREL_B</t>
        </is>
      </c>
      <c r="G16" t="inlineStr">
        <is>
          <t>B</t>
        </is>
      </c>
      <c r="H16" t="inlineStr">
        <is>
          <t>COOPREL</t>
        </is>
      </c>
      <c r="I16" t="inlineStr">
        <is>
          <t>CRIOLTAMBLOQB</t>
        </is>
      </c>
      <c r="J16" t="inlineStr">
        <is>
          <t>LOS_TAMBORES</t>
        </is>
      </c>
      <c r="K16" t="n">
        <v>-12891.94856874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9739.291405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0.8631</v>
      </c>
      <c r="AL16" t="n">
        <v>58.069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0.7946</v>
      </c>
      <c r="BE16" t="n">
        <v>64.453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4091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SUM_COOPREL_B</t>
        </is>
      </c>
      <c r="G17" t="inlineStr">
        <is>
          <t>B</t>
        </is>
      </c>
      <c r="H17" t="inlineStr">
        <is>
          <t>COOPREL</t>
        </is>
      </c>
      <c r="I17" t="inlineStr">
        <is>
          <t>CRIOLTAMBLOQB</t>
        </is>
      </c>
      <c r="J17" t="inlineStr">
        <is>
          <t>LOS_TAMBORES</t>
        </is>
      </c>
      <c r="K17" t="n">
        <v>-12891.94856874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548.4989870000001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0.8826000000000001</v>
      </c>
      <c r="AL17" t="n">
        <v>59.381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0.7824</v>
      </c>
      <c r="BE17" t="n">
        <v>63.464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4092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CRIOLTAMBLOQB</t>
        </is>
      </c>
      <c r="J18" t="inlineStr">
        <is>
          <t>LOS_TAMBORES</t>
        </is>
      </c>
      <c r="K18" t="n">
        <v>-12891.94856874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1944.048906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0.913</v>
      </c>
      <c r="AL18" t="n">
        <v>61.426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0.8745000000000001</v>
      </c>
      <c r="BE18" t="n">
        <v>70.934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5953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CRIOPILMBLOQB</t>
        </is>
      </c>
      <c r="J19" t="inlineStr">
        <is>
          <t>PILMAIQUEN</t>
        </is>
      </c>
      <c r="K19" t="n">
        <v>-13574.99268428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9420.910895999999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0.8631</v>
      </c>
      <c r="AL19" t="n">
        <v>58.069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0.7946</v>
      </c>
      <c r="BE19" t="n">
        <v>64.453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5954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CRIOPILMBLOQB</t>
        </is>
      </c>
      <c r="J20" t="inlineStr">
        <is>
          <t>PILMAIQUEN</t>
        </is>
      </c>
      <c r="K20" t="n">
        <v>-13574.99268428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570.8784910000001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0.8826000000000001</v>
      </c>
      <c r="AL20" t="n">
        <v>59.381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0.7824</v>
      </c>
      <c r="BE20" t="n">
        <v>63.464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5955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K21" t="n">
        <v>-13574.99268428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2194.670421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0.913</v>
      </c>
      <c r="AL21" t="n">
        <v>61.426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0.8745000000000001</v>
      </c>
      <c r="BE21" t="n">
        <v>70.934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387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K22" t="n">
        <v>-1185.53160093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1071.274803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0.8631</v>
      </c>
      <c r="AL22" t="n">
        <v>58.069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1.004432825642191</v>
      </c>
      <c r="AR22" t="n">
        <v>6091.8041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0.7946</v>
      </c>
      <c r="BE22" t="n">
        <v>64.453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5957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K23" t="n">
        <v>-15611.6200229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10894.479532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0.8631</v>
      </c>
      <c r="AL23" t="n">
        <v>58.069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0.7946</v>
      </c>
      <c r="BE23" t="n">
        <v>64.453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5959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CRIOLAUNBLOQC</t>
        </is>
      </c>
      <c r="J24" t="inlineStr">
        <is>
          <t>L.UNION</t>
        </is>
      </c>
      <c r="K24" t="n">
        <v>-15611.6200229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855.062035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0.8826000000000001</v>
      </c>
      <c r="AL24" t="n">
        <v>59.381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0.7824</v>
      </c>
      <c r="BE24" t="n">
        <v>63.464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5961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CRIOLAUNBLOQC</t>
        </is>
      </c>
      <c r="J25" t="inlineStr">
        <is>
          <t>L.UNION</t>
        </is>
      </c>
      <c r="K25" t="n">
        <v>-15611.6200229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4162.191451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0.913</v>
      </c>
      <c r="AL25" t="n">
        <v>61.426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0.8745000000000001</v>
      </c>
      <c r="BE25" t="n">
        <v>70.934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4094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SUM_COOPREL_C</t>
        </is>
      </c>
      <c r="G26" t="inlineStr">
        <is>
          <t>C</t>
        </is>
      </c>
      <c r="H26" t="inlineStr">
        <is>
          <t>COOPREL</t>
        </is>
      </c>
      <c r="I26" t="inlineStr">
        <is>
          <t>CRIOLTAMBLOQC</t>
        </is>
      </c>
      <c r="J26" t="inlineStr">
        <is>
          <t>LOS_TAMBORES</t>
        </is>
      </c>
      <c r="K26" t="n">
        <v>-10502.56833029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7934.221342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0.8631</v>
      </c>
      <c r="AL26" t="n">
        <v>58.069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0.7946</v>
      </c>
      <c r="BE26" t="n">
        <v>64.453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4096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SUM_COOPREL_C</t>
        </is>
      </c>
      <c r="G27" t="inlineStr">
        <is>
          <t>C</t>
        </is>
      </c>
      <c r="H27" t="inlineStr">
        <is>
          <t>COOPREL</t>
        </is>
      </c>
      <c r="I27" t="inlineStr">
        <is>
          <t>CRIOLTAMBLOQC</t>
        </is>
      </c>
      <c r="J27" t="inlineStr">
        <is>
          <t>LOS_TAMBORES</t>
        </is>
      </c>
      <c r="K27" t="n">
        <v>-10502.56833029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446.84076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0.8826000000000001</v>
      </c>
      <c r="AL27" t="n">
        <v>59.381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0.7824</v>
      </c>
      <c r="BE27" t="n">
        <v>63.464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4098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SUM_COOPREL_C</t>
        </is>
      </c>
      <c r="G28" t="inlineStr">
        <is>
          <t>C</t>
        </is>
      </c>
      <c r="H28" t="inlineStr">
        <is>
          <t>COOPREL</t>
        </is>
      </c>
      <c r="I28" t="inlineStr">
        <is>
          <t>CRIOLTAMBLOQC</t>
        </is>
      </c>
      <c r="J28" t="inlineStr">
        <is>
          <t>LOS_TAMBORES</t>
        </is>
      </c>
      <c r="K28" t="n">
        <v>-10502.56833029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1583.740919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0.913</v>
      </c>
      <c r="AL28" t="n">
        <v>61.426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0.8745000000000001</v>
      </c>
      <c r="BE28" t="n">
        <v>70.934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5957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SUM_COOPREL_C</t>
        </is>
      </c>
      <c r="G29" t="inlineStr">
        <is>
          <t>C</t>
        </is>
      </c>
      <c r="H29" t="inlineStr">
        <is>
          <t>COOPREL</t>
        </is>
      </c>
      <c r="I29" t="inlineStr">
        <is>
          <t>CRIOPILMBLOQC</t>
        </is>
      </c>
      <c r="J29" t="inlineStr">
        <is>
          <t>PILMAIQUEN</t>
        </is>
      </c>
      <c r="K29" t="n">
        <v>-10912.22332721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7572.975252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0.8631</v>
      </c>
      <c r="AL29" t="n">
        <v>58.069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0.7946</v>
      </c>
      <c r="BE29" t="n">
        <v>64.453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5959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SUM_COOPREL_C</t>
        </is>
      </c>
      <c r="G30" t="inlineStr">
        <is>
          <t>C</t>
        </is>
      </c>
      <c r="H30" t="inlineStr">
        <is>
          <t>COOPREL</t>
        </is>
      </c>
      <c r="I30" t="inlineStr">
        <is>
          <t>CRIOPILMBLOQC</t>
        </is>
      </c>
      <c r="J30" t="inlineStr">
        <is>
          <t>PILMAIQUEN</t>
        </is>
      </c>
      <c r="K30" t="n">
        <v>-10912.22332721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458.899222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0.8826000000000001</v>
      </c>
      <c r="AL30" t="n">
        <v>59.381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0.7824</v>
      </c>
      <c r="BE30" t="n">
        <v>63.464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5961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SUM_COOPREL_C</t>
        </is>
      </c>
      <c r="G31" t="inlineStr">
        <is>
          <t>C</t>
        </is>
      </c>
      <c r="H31" t="inlineStr">
        <is>
          <t>COOPREL</t>
        </is>
      </c>
      <c r="I31" t="inlineStr">
        <is>
          <t>CRIOPILMBLOQC</t>
        </is>
      </c>
      <c r="J31" t="inlineStr">
        <is>
          <t>PILMAIQUEN</t>
        </is>
      </c>
      <c r="K31" t="n">
        <v>-10912.22332721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1764.180233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0.913</v>
      </c>
      <c r="AL31" t="n">
        <v>61.426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0.8745000000000001</v>
      </c>
      <c r="BE31" t="n">
        <v>70.934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412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SUM_COOPREL_A</t>
        </is>
      </c>
      <c r="G32" t="inlineStr">
        <is>
          <t>A</t>
        </is>
      </c>
      <c r="H32" t="inlineStr">
        <is>
          <t>COOPREL</t>
        </is>
      </c>
      <c r="I32" t="inlineStr">
        <is>
          <t>COOPRELCHIRREBLOQA</t>
        </is>
      </c>
      <c r="J32" t="inlineStr">
        <is>
          <t>CHIRRE</t>
        </is>
      </c>
      <c r="K32" t="n">
        <v>-1596.1231792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1442.295205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0.8631</v>
      </c>
      <c r="AL32" t="n">
        <v>58.069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0.7946</v>
      </c>
      <c r="BE32" t="n">
        <v>64.453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6074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SUM_COOPREL_A</t>
        </is>
      </c>
      <c r="G33" t="inlineStr">
        <is>
          <t>A</t>
        </is>
      </c>
      <c r="H33" t="inlineStr">
        <is>
          <t>COOPREL</t>
        </is>
      </c>
      <c r="I33" t="inlineStr">
        <is>
          <t>CRIOLAUNBLOQA</t>
        </is>
      </c>
      <c r="J33" t="inlineStr">
        <is>
          <t>L.UNION</t>
        </is>
      </c>
      <c r="K33" t="n">
        <v>-35992.36255624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25117.063867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0.8631</v>
      </c>
      <c r="AL33" t="n">
        <v>58.069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0.7946</v>
      </c>
      <c r="BE33" t="n">
        <v>64.453</v>
      </c>
      <c r="BF33" t="n">
        <v>8.9176</v>
      </c>
      <c r="BG33" t="n">
        <v>0.77</v>
      </c>
      <c r="BH33" t="n">
        <v>5962.380796939026</v>
      </c>
      <c r="BI33" t="n">
        <v>1.047283473516708</v>
      </c>
      <c r="BJ33" t="n">
        <v>6244.3029</v>
      </c>
    </row>
    <row r="34">
      <c r="A34" t="n">
        <v>6076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SUM_COOPREL_A</t>
        </is>
      </c>
      <c r="G34" t="inlineStr">
        <is>
          <t>A</t>
        </is>
      </c>
      <c r="H34" t="inlineStr">
        <is>
          <t>COOPREL</t>
        </is>
      </c>
      <c r="I34" t="inlineStr">
        <is>
          <t>CRIOLAUNBLOQA</t>
        </is>
      </c>
      <c r="J34" t="inlineStr">
        <is>
          <t>L.UNION</t>
        </is>
      </c>
      <c r="K34" t="n">
        <v>-35992.36255624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1971.333067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0.8826000000000001</v>
      </c>
      <c r="AL34" t="n">
        <v>59.381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0.7824</v>
      </c>
      <c r="BE34" t="n">
        <v>63.464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6078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SUM_COOPREL_A</t>
        </is>
      </c>
      <c r="G35" t="inlineStr">
        <is>
          <t>A</t>
        </is>
      </c>
      <c r="H35" t="inlineStr">
        <is>
          <t>COOPREL</t>
        </is>
      </c>
      <c r="I35" t="inlineStr">
        <is>
          <t>CRIOLAUNBLOQA</t>
        </is>
      </c>
      <c r="J35" t="inlineStr">
        <is>
          <t>L.UNION</t>
        </is>
      </c>
      <c r="K35" t="n">
        <v>-35992.36255624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9595.871761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0.913</v>
      </c>
      <c r="AL35" t="n">
        <v>61.426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0.8745000000000001</v>
      </c>
      <c r="BE35" t="n">
        <v>70.934</v>
      </c>
      <c r="BF35" t="n">
        <v>8.9176</v>
      </c>
      <c r="BG35" t="n">
        <v>0.77</v>
      </c>
      <c r="BH35" t="n">
        <v>5962.380796939026</v>
      </c>
      <c r="BI35" t="n">
        <v>1.148014846473962</v>
      </c>
      <c r="BJ35" t="n">
        <v>6844.9017</v>
      </c>
    </row>
    <row r="36">
      <c r="A36" t="n">
        <v>4211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SUM_COOPREL_A</t>
        </is>
      </c>
      <c r="G36" t="inlineStr">
        <is>
          <t>A</t>
        </is>
      </c>
      <c r="H36" t="inlineStr">
        <is>
          <t>COOPREL</t>
        </is>
      </c>
      <c r="I36" t="inlineStr">
        <is>
          <t>CRIOLTAMBLOQA</t>
        </is>
      </c>
      <c r="J36" t="inlineStr">
        <is>
          <t>LOS_TAMBORES</t>
        </is>
      </c>
      <c r="K36" t="n">
        <v>-22229.7957023</v>
      </c>
      <c r="L36" t="inlineStr">
        <is>
          <t>LOS TAMBORES</t>
        </is>
      </c>
      <c r="M36" t="inlineStr">
        <is>
          <t>BARRO BLANCO</t>
        </is>
      </c>
      <c r="N36" t="n">
        <v>0.75545534124308</v>
      </c>
      <c r="O36" t="n">
        <v>16793.617898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0.8631</v>
      </c>
      <c r="AL36" t="n">
        <v>58.069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0.7946</v>
      </c>
      <c r="BE36" t="n">
        <v>64.453</v>
      </c>
      <c r="BF36" t="n">
        <v>8.9176</v>
      </c>
      <c r="BG36" t="n">
        <v>0.77</v>
      </c>
      <c r="BH36" t="n">
        <v>5962.380796939026</v>
      </c>
      <c r="BI36" t="n">
        <v>1.047283473516708</v>
      </c>
      <c r="BJ36" t="n">
        <v>6244.3029</v>
      </c>
    </row>
    <row r="37">
      <c r="A37" t="n">
        <v>4213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SUM_COOPREL_A</t>
        </is>
      </c>
      <c r="G37" t="inlineStr">
        <is>
          <t>A</t>
        </is>
      </c>
      <c r="H37" t="inlineStr">
        <is>
          <t>COOPREL</t>
        </is>
      </c>
      <c r="I37" t="inlineStr">
        <is>
          <t>CRIOLTAMBLOQA</t>
        </is>
      </c>
      <c r="J37" t="inlineStr">
        <is>
          <t>LOS_TAMBORES</t>
        </is>
      </c>
      <c r="K37" t="n">
        <v>-22229.7957023</v>
      </c>
      <c r="L37" t="inlineStr">
        <is>
          <t>LOS TAMBORES</t>
        </is>
      </c>
      <c r="M37" t="inlineStr">
        <is>
          <t>MELIPULLI</t>
        </is>
      </c>
      <c r="N37" t="n">
        <v>0.04254585600052</v>
      </c>
      <c r="O37" t="n">
        <v>945.7856870000001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0.8826000000000001</v>
      </c>
      <c r="AL37" t="n">
        <v>59.381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0.7824</v>
      </c>
      <c r="BE37" t="n">
        <v>63.464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4215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CRIOLTAMBLOQA</t>
        </is>
      </c>
      <c r="J38" t="inlineStr">
        <is>
          <t>LOS_TAMBORES</t>
        </is>
      </c>
      <c r="K38" t="n">
        <v>-22229.7957023</v>
      </c>
      <c r="L38" t="inlineStr">
        <is>
          <t>LOS TAMBORES</t>
        </is>
      </c>
      <c r="M38" t="inlineStr">
        <is>
          <t>VALDIVIA</t>
        </is>
      </c>
      <c r="N38" t="n">
        <v>0.15079558340347</v>
      </c>
      <c r="O38" t="n">
        <v>3352.155012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0.913</v>
      </c>
      <c r="AL38" t="n">
        <v>61.426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0.8745000000000001</v>
      </c>
      <c r="BE38" t="n">
        <v>70.934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6074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CRIOPILMBLOQA</t>
        </is>
      </c>
      <c r="J39" t="inlineStr">
        <is>
          <t>PILMAIQUEN</t>
        </is>
      </c>
      <c r="K39" t="n">
        <v>-23179.63389904</v>
      </c>
      <c r="L39" t="inlineStr">
        <is>
          <t>PILMAIQUEN</t>
        </is>
      </c>
      <c r="M39" t="inlineStr">
        <is>
          <t>Barro Blanco</t>
        </is>
      </c>
      <c r="N39" t="n">
        <v>0.69399012693979</v>
      </c>
      <c r="O39" t="n">
        <v>16086.437072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0.8631</v>
      </c>
      <c r="AL39" t="n">
        <v>58.069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0.7946</v>
      </c>
      <c r="BE39" t="n">
        <v>64.453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6076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CRIOPILMBLOQA</t>
        </is>
      </c>
      <c r="J40" t="inlineStr">
        <is>
          <t>PILMAIQUEN</t>
        </is>
      </c>
      <c r="K40" t="n">
        <v>-23179.63389904</v>
      </c>
      <c r="L40" t="inlineStr">
        <is>
          <t>PILMAIQUEN</t>
        </is>
      </c>
      <c r="M40" t="inlineStr">
        <is>
          <t>MELIPULLI</t>
        </is>
      </c>
      <c r="N40" t="n">
        <v>0.04205368679911</v>
      </c>
      <c r="O40" t="n">
        <v>974.7890640000001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MELIPULLI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0.8826000000000001</v>
      </c>
      <c r="AL40" t="n">
        <v>59.381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</v>
      </c>
      <c r="AR40" t="n">
        <v>6064.9194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MELIPULLI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0.7824</v>
      </c>
      <c r="BE40" t="n">
        <v>63.464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6078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SUM_COOPREL_A</t>
        </is>
      </c>
      <c r="G41" t="inlineStr">
        <is>
          <t>A</t>
        </is>
      </c>
      <c r="H41" t="inlineStr">
        <is>
          <t>COOPREL</t>
        </is>
      </c>
      <c r="I41" t="inlineStr">
        <is>
          <t>CRIOPILMBLOQA</t>
        </is>
      </c>
      <c r="J41" t="inlineStr">
        <is>
          <t>PILMAIQUEN</t>
        </is>
      </c>
      <c r="K41" t="n">
        <v>-23179.63389904</v>
      </c>
      <c r="L41" t="inlineStr">
        <is>
          <t>PILMAIQUEN</t>
        </is>
      </c>
      <c r="M41" t="inlineStr">
        <is>
          <t>VALDIVIA</t>
        </is>
      </c>
      <c r="N41" t="n">
        <v>0.1616700997078</v>
      </c>
      <c r="O41" t="n">
        <v>3747.453724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0.913</v>
      </c>
      <c r="AL41" t="n">
        <v>61.426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0.8745000000000001</v>
      </c>
      <c r="BE41" t="n">
        <v>70.934</v>
      </c>
      <c r="BF41" t="n">
        <v>8.9176</v>
      </c>
      <c r="BG41" t="n">
        <v>0.77</v>
      </c>
      <c r="BH41" t="n">
        <v>5962.380796939026</v>
      </c>
      <c r="BI41" t="n">
        <v>1.148014846473962</v>
      </c>
      <c r="BJ41" t="n">
        <v>6844.9017</v>
      </c>
    </row>
    <row r="42">
      <c r="A42" t="n">
        <v>413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COOPRELCHIRREBLOQB</t>
        </is>
      </c>
      <c r="J42" t="inlineStr">
        <is>
          <t>CHIRRE</t>
        </is>
      </c>
      <c r="K42" t="n">
        <v>-1245.90260435</v>
      </c>
      <c r="L42" t="inlineStr">
        <is>
          <t>CHIRRE 23</t>
        </is>
      </c>
      <c r="M42" t="inlineStr">
        <is>
          <t>BARRO BLANCO</t>
        </is>
      </c>
      <c r="N42" t="n">
        <v>0.90362399609009</v>
      </c>
      <c r="O42" t="n">
        <v>1125.82749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0.8631</v>
      </c>
      <c r="AL42" t="n">
        <v>58.069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0.7946</v>
      </c>
      <c r="BE42" t="n">
        <v>64.453</v>
      </c>
      <c r="BF42" t="n">
        <v>8.9176</v>
      </c>
      <c r="BG42" t="n">
        <v>0.77</v>
      </c>
      <c r="BH42" t="n">
        <v>5962.380796939026</v>
      </c>
      <c r="BI42" t="n">
        <v>1.047283473516708</v>
      </c>
      <c r="BJ42" t="n">
        <v>6244.3029</v>
      </c>
    </row>
    <row r="43">
      <c r="A43" t="n">
        <v>6079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CRIOLAUNBLOQB</t>
        </is>
      </c>
      <c r="J43" t="inlineStr">
        <is>
          <t>L.UNION</t>
        </is>
      </c>
      <c r="K43" t="n">
        <v>-19843.22449634</v>
      </c>
      <c r="L43" t="inlineStr">
        <is>
          <t>LA UNION</t>
        </is>
      </c>
      <c r="M43" t="inlineStr">
        <is>
          <t>BARRO BLANCO</t>
        </is>
      </c>
      <c r="N43" t="n">
        <v>0.69784426704688</v>
      </c>
      <c r="O43" t="n">
        <v>13847.480454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0.8631</v>
      </c>
      <c r="AL43" t="n">
        <v>58.069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0.7946</v>
      </c>
      <c r="BE43" t="n">
        <v>64.453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6080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SUM_COOPREL_B</t>
        </is>
      </c>
      <c r="G44" t="inlineStr">
        <is>
          <t>B</t>
        </is>
      </c>
      <c r="H44" t="inlineStr">
        <is>
          <t>COOPREL</t>
        </is>
      </c>
      <c r="I44" t="inlineStr">
        <is>
          <t>CRIOLAUNBLOQB</t>
        </is>
      </c>
      <c r="J44" t="inlineStr">
        <is>
          <t>L.UNION</t>
        </is>
      </c>
      <c r="K44" t="n">
        <v>-19843.22449634</v>
      </c>
      <c r="L44" t="inlineStr">
        <is>
          <t>LA UNION</t>
        </is>
      </c>
      <c r="M44" t="inlineStr">
        <is>
          <t>MELIPULLI</t>
        </is>
      </c>
      <c r="N44" t="n">
        <v>0.05477087158033</v>
      </c>
      <c r="O44" t="n">
        <v>1086.830701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0.8826000000000001</v>
      </c>
      <c r="AL44" t="n">
        <v>59.381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0.7824</v>
      </c>
      <c r="BE44" t="n">
        <v>63.464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6081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SUM_COOPREL_B</t>
        </is>
      </c>
      <c r="G45" t="inlineStr">
        <is>
          <t>B</t>
        </is>
      </c>
      <c r="H45" t="inlineStr">
        <is>
          <t>COOPREL</t>
        </is>
      </c>
      <c r="I45" t="inlineStr">
        <is>
          <t>CRIOLAUNBLOQB</t>
        </is>
      </c>
      <c r="J45" t="inlineStr">
        <is>
          <t>L.UNION</t>
        </is>
      </c>
      <c r="K45" t="n">
        <v>-19843.22449634</v>
      </c>
      <c r="L45" t="inlineStr">
        <is>
          <t>LA UNION</t>
        </is>
      </c>
      <c r="M45" t="inlineStr">
        <is>
          <t>VALDIVIA</t>
        </is>
      </c>
      <c r="N45" t="n">
        <v>0.26660855469556</v>
      </c>
      <c r="O45" t="n">
        <v>5290.373403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0.913</v>
      </c>
      <c r="AL45" t="n">
        <v>61.426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0.8745000000000001</v>
      </c>
      <c r="BE45" t="n">
        <v>70.934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4216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SUM_COOPREL_B</t>
        </is>
      </c>
      <c r="G46" t="inlineStr">
        <is>
          <t>B</t>
        </is>
      </c>
      <c r="H46" t="inlineStr">
        <is>
          <t>COOPREL</t>
        </is>
      </c>
      <c r="I46" t="inlineStr">
        <is>
          <t>CRIOLTAMBLOQB</t>
        </is>
      </c>
      <c r="J46" t="inlineStr">
        <is>
          <t>LOS_TAMBORES</t>
        </is>
      </c>
      <c r="K46" t="n">
        <v>-11929.75252827</v>
      </c>
      <c r="L46" t="inlineStr">
        <is>
          <t>LOS TAMBORES</t>
        </is>
      </c>
      <c r="M46" t="inlineStr">
        <is>
          <t>BARRO BLANCO</t>
        </is>
      </c>
      <c r="N46" t="n">
        <v>0.75545534124308</v>
      </c>
      <c r="O46" t="n">
        <v>9012.395267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0.8631</v>
      </c>
      <c r="AL46" t="n">
        <v>58.069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0.7946</v>
      </c>
      <c r="BE46" t="n">
        <v>64.453</v>
      </c>
      <c r="BF46" t="n">
        <v>8.9176</v>
      </c>
      <c r="BG46" t="n">
        <v>0.77</v>
      </c>
      <c r="BH46" t="n">
        <v>5962.380796939026</v>
      </c>
      <c r="BI46" t="n">
        <v>1.047283473516708</v>
      </c>
      <c r="BJ46" t="n">
        <v>6244.3029</v>
      </c>
    </row>
    <row r="47">
      <c r="A47" t="n">
        <v>4217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SUM_COOPREL_B</t>
        </is>
      </c>
      <c r="G47" t="inlineStr">
        <is>
          <t>B</t>
        </is>
      </c>
      <c r="H47" t="inlineStr">
        <is>
          <t>COOPREL</t>
        </is>
      </c>
      <c r="I47" t="inlineStr">
        <is>
          <t>CRIOLTAMBLOQB</t>
        </is>
      </c>
      <c r="J47" t="inlineStr">
        <is>
          <t>LOS_TAMBORES</t>
        </is>
      </c>
      <c r="K47" t="n">
        <v>-11929.75252827</v>
      </c>
      <c r="L47" t="inlineStr">
        <is>
          <t>LOS TAMBORES</t>
        </is>
      </c>
      <c r="M47" t="inlineStr">
        <is>
          <t>MELIPULLI</t>
        </is>
      </c>
      <c r="N47" t="n">
        <v>0.04254585600052</v>
      </c>
      <c r="O47" t="n">
        <v>507.561533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0.8826000000000001</v>
      </c>
      <c r="AL47" t="n">
        <v>59.381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0.7824</v>
      </c>
      <c r="BE47" t="n">
        <v>63.464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4218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SUM_COOPREL_B</t>
        </is>
      </c>
      <c r="G48" t="inlineStr">
        <is>
          <t>B</t>
        </is>
      </c>
      <c r="H48" t="inlineStr">
        <is>
          <t>COOPREL</t>
        </is>
      </c>
      <c r="I48" t="inlineStr">
        <is>
          <t>CRIOLTAMBLOQB</t>
        </is>
      </c>
      <c r="J48" t="inlineStr">
        <is>
          <t>LOS_TAMBORES</t>
        </is>
      </c>
      <c r="K48" t="n">
        <v>-11929.75252827</v>
      </c>
      <c r="L48" t="inlineStr">
        <is>
          <t>LOS TAMBORES</t>
        </is>
      </c>
      <c r="M48" t="inlineStr">
        <is>
          <t>VALDIVIA</t>
        </is>
      </c>
      <c r="N48" t="n">
        <v>0.15079558340347</v>
      </c>
      <c r="O48" t="n">
        <v>1798.953992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VALDIVIA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0.913</v>
      </c>
      <c r="AL48" t="n">
        <v>61.426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1.051287819142954</v>
      </c>
      <c r="AR48" t="n">
        <v>6375.9758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VALDIVIA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0.8745000000000001</v>
      </c>
      <c r="BE48" t="n">
        <v>70.934</v>
      </c>
      <c r="BF48" t="n">
        <v>8.9176</v>
      </c>
      <c r="BG48" t="n">
        <v>0.77</v>
      </c>
      <c r="BH48" t="n">
        <v>5962.380796939026</v>
      </c>
      <c r="BI48" t="n">
        <v>1.148014846473962</v>
      </c>
      <c r="BJ48" t="n">
        <v>6844.9017</v>
      </c>
    </row>
    <row r="49">
      <c r="A49" t="n">
        <v>6079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SUM_COOPREL_B</t>
        </is>
      </c>
      <c r="G49" t="inlineStr">
        <is>
          <t>B</t>
        </is>
      </c>
      <c r="H49" t="inlineStr">
        <is>
          <t>COOPREL</t>
        </is>
      </c>
      <c r="I49" t="inlineStr">
        <is>
          <t>CRIOPILMBLOQB</t>
        </is>
      </c>
      <c r="J49" t="inlineStr">
        <is>
          <t>PILMAIQUEN</t>
        </is>
      </c>
      <c r="K49" t="n">
        <v>-12746.79890478</v>
      </c>
      <c r="L49" t="inlineStr">
        <is>
          <t>PILMAIQUEN</t>
        </is>
      </c>
      <c r="M49" t="inlineStr">
        <is>
          <t>Barro Blanco</t>
        </is>
      </c>
      <c r="N49" t="n">
        <v>0.69399012693979</v>
      </c>
      <c r="O49" t="n">
        <v>8846.15259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Barro Blanco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0.8631</v>
      </c>
      <c r="AL49" t="n">
        <v>58.069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1.004432825642191</v>
      </c>
      <c r="AR49" t="n">
        <v>6091.8041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Barro Blanco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0.7946</v>
      </c>
      <c r="BE49" t="n">
        <v>64.453</v>
      </c>
      <c r="BF49" t="n">
        <v>8.9176</v>
      </c>
      <c r="BG49" t="n">
        <v>0.77</v>
      </c>
      <c r="BH49" t="n">
        <v>5962.380796939026</v>
      </c>
      <c r="BI49" t="n">
        <v>1.047283473516708</v>
      </c>
      <c r="BJ49" t="n">
        <v>6244.3029</v>
      </c>
    </row>
    <row r="50">
      <c r="A50" t="n">
        <v>6080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CRIOPILMBLOQB</t>
        </is>
      </c>
      <c r="J50" t="inlineStr">
        <is>
          <t>PILMAIQUEN</t>
        </is>
      </c>
      <c r="K50" t="n">
        <v>-12746.79890478</v>
      </c>
      <c r="L50" t="inlineStr">
        <is>
          <t>PILMAIQUEN</t>
        </is>
      </c>
      <c r="M50" t="inlineStr">
        <is>
          <t>MELIPULLI</t>
        </is>
      </c>
      <c r="N50" t="n">
        <v>0.04205368679911</v>
      </c>
      <c r="O50" t="n">
        <v>536.049889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MELIPULLI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0.8826000000000001</v>
      </c>
      <c r="AL50" t="n">
        <v>59.381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MELIPULLI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0.7824</v>
      </c>
      <c r="BE50" t="n">
        <v>63.464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6081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CRIOPILMBLOQB</t>
        </is>
      </c>
      <c r="J51" t="inlineStr">
        <is>
          <t>PILMAIQUEN</t>
        </is>
      </c>
      <c r="K51" t="n">
        <v>-12746.79890478</v>
      </c>
      <c r="L51" t="inlineStr">
        <is>
          <t>PILMAIQUEN</t>
        </is>
      </c>
      <c r="M51" t="inlineStr">
        <is>
          <t>VALDIVIA</t>
        </is>
      </c>
      <c r="N51" t="n">
        <v>0.1616700997078</v>
      </c>
      <c r="O51" t="n">
        <v>2060.77625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VALDIVIA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0.913</v>
      </c>
      <c r="AL51" t="n">
        <v>61.426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1.051287819142954</v>
      </c>
      <c r="AR51" t="n">
        <v>6375.9758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VALDIVIA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0.8745000000000001</v>
      </c>
      <c r="BE51" t="n">
        <v>70.934</v>
      </c>
      <c r="BF51" t="n">
        <v>8.9176</v>
      </c>
      <c r="BG51" t="n">
        <v>0.77</v>
      </c>
      <c r="BH51" t="n">
        <v>5962.380796939026</v>
      </c>
      <c r="BI51" t="n">
        <v>1.148014846473962</v>
      </c>
      <c r="BJ51" t="n">
        <v>6844.9017</v>
      </c>
    </row>
    <row r="52">
      <c r="A52" t="n">
        <v>415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SUM_COOPREL_C</t>
        </is>
      </c>
      <c r="G52" t="inlineStr">
        <is>
          <t>C</t>
        </is>
      </c>
      <c r="H52" t="inlineStr">
        <is>
          <t>COOPREL</t>
        </is>
      </c>
      <c r="I52" t="inlineStr">
        <is>
          <t>COOPRELCHIRREBLOQC</t>
        </is>
      </c>
      <c r="J52" t="inlineStr">
        <is>
          <t>CHIRRE</t>
        </is>
      </c>
      <c r="K52" t="n">
        <v>-1064.47051846</v>
      </c>
      <c r="L52" t="inlineStr">
        <is>
          <t>CHIRRE 23</t>
        </is>
      </c>
      <c r="M52" t="inlineStr">
        <is>
          <t>BARRO BLANCO</t>
        </is>
      </c>
      <c r="N52" t="n">
        <v>0.90362399609009</v>
      </c>
      <c r="O52" t="n">
        <v>961.8811040000001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Barro Blanco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0.8631</v>
      </c>
      <c r="AL52" t="n">
        <v>58.069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1.004432825642191</v>
      </c>
      <c r="AR52" t="n">
        <v>6091.8041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Barro Blanco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0.7946</v>
      </c>
      <c r="BE52" t="n">
        <v>64.453</v>
      </c>
      <c r="BF52" t="n">
        <v>8.9176</v>
      </c>
      <c r="BG52" t="n">
        <v>0.77</v>
      </c>
      <c r="BH52" t="n">
        <v>5962.380796939026</v>
      </c>
      <c r="BI52" t="n">
        <v>1.047283473516708</v>
      </c>
      <c r="BJ52" t="n">
        <v>6244.3029</v>
      </c>
    </row>
    <row r="53">
      <c r="A53" t="n">
        <v>6083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CRIOLAUNBLOQC</t>
        </is>
      </c>
      <c r="J53" t="inlineStr">
        <is>
          <t>L.UNION</t>
        </is>
      </c>
      <c r="K53" t="n">
        <v>-15613.24825077</v>
      </c>
      <c r="L53" t="inlineStr">
        <is>
          <t>LA UNION</t>
        </is>
      </c>
      <c r="M53" t="inlineStr">
        <is>
          <t>BARRO BLANCO</t>
        </is>
      </c>
      <c r="N53" t="n">
        <v>0.69784426704688</v>
      </c>
      <c r="O53" t="n">
        <v>10895.615782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0.8631</v>
      </c>
      <c r="AL53" t="n">
        <v>58.069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0.7946</v>
      </c>
      <c r="BE53" t="n">
        <v>64.453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6085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CRIOLAUNBLOQC</t>
        </is>
      </c>
      <c r="J54" t="inlineStr">
        <is>
          <t>L.UNION</t>
        </is>
      </c>
      <c r="K54" t="n">
        <v>-15613.24825077</v>
      </c>
      <c r="L54" t="inlineStr">
        <is>
          <t>LA UNION</t>
        </is>
      </c>
      <c r="M54" t="inlineStr">
        <is>
          <t>MELIPULLI</t>
        </is>
      </c>
      <c r="N54" t="n">
        <v>0.05477087158033</v>
      </c>
      <c r="O54" t="n">
        <v>855.151215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0.8826000000000001</v>
      </c>
      <c r="AL54" t="n">
        <v>59.381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0.7824</v>
      </c>
      <c r="BE54" t="n">
        <v>63.464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6087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CRIOLAUNBLOQC</t>
        </is>
      </c>
      <c r="J55" t="inlineStr">
        <is>
          <t>L.UNION</t>
        </is>
      </c>
      <c r="K55" t="n">
        <v>-15613.24825077</v>
      </c>
      <c r="L55" t="inlineStr">
        <is>
          <t>LA UNION</t>
        </is>
      </c>
      <c r="M55" t="inlineStr">
        <is>
          <t>VALDIVIA</t>
        </is>
      </c>
      <c r="N55" t="n">
        <v>0.26660855469556</v>
      </c>
      <c r="O55" t="n">
        <v>4162.62555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0.913</v>
      </c>
      <c r="AL55" t="n">
        <v>61.426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0.8745000000000001</v>
      </c>
      <c r="BE55" t="n">
        <v>70.934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4220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SUM_COOPREL_C</t>
        </is>
      </c>
      <c r="G56" t="inlineStr">
        <is>
          <t>C</t>
        </is>
      </c>
      <c r="H56" t="inlineStr">
        <is>
          <t>COOPREL</t>
        </is>
      </c>
      <c r="I56" t="inlineStr">
        <is>
          <t>CRIOLTAMBLOQC</t>
        </is>
      </c>
      <c r="J56" t="inlineStr">
        <is>
          <t>LOS_TAMBORES</t>
        </is>
      </c>
      <c r="K56" t="n">
        <v>-9800.618151410001</v>
      </c>
      <c r="L56" t="inlineStr">
        <is>
          <t>LOS TAMBORES</t>
        </is>
      </c>
      <c r="M56" t="inlineStr">
        <is>
          <t>BARRO BLANCO</t>
        </is>
      </c>
      <c r="N56" t="n">
        <v>0.75545534124308</v>
      </c>
      <c r="O56" t="n">
        <v>7403.92933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0.8631</v>
      </c>
      <c r="AL56" t="n">
        <v>58.069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0.7946</v>
      </c>
      <c r="BE56" t="n">
        <v>64.453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4222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SUM_COOPREL_C</t>
        </is>
      </c>
      <c r="G57" t="inlineStr">
        <is>
          <t>C</t>
        </is>
      </c>
      <c r="H57" t="inlineStr">
        <is>
          <t>COOPREL</t>
        </is>
      </c>
      <c r="I57" t="inlineStr">
        <is>
          <t>CRIOLTAMBLOQC</t>
        </is>
      </c>
      <c r="J57" t="inlineStr">
        <is>
          <t>LOS_TAMBORES</t>
        </is>
      </c>
      <c r="K57" t="n">
        <v>-9800.618151410001</v>
      </c>
      <c r="L57" t="inlineStr">
        <is>
          <t>LOS TAMBORES</t>
        </is>
      </c>
      <c r="M57" t="inlineStr">
        <is>
          <t>MELIPULLI</t>
        </is>
      </c>
      <c r="N57" t="n">
        <v>0.04254585600052</v>
      </c>
      <c r="O57" t="n">
        <v>416.975689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0.8826000000000001</v>
      </c>
      <c r="AL57" t="n">
        <v>59.381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0.7824</v>
      </c>
      <c r="BE57" t="n">
        <v>63.464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4224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SUM_COOPREL_C</t>
        </is>
      </c>
      <c r="G58" t="inlineStr">
        <is>
          <t>C</t>
        </is>
      </c>
      <c r="H58" t="inlineStr">
        <is>
          <t>COOPREL</t>
        </is>
      </c>
      <c r="I58" t="inlineStr">
        <is>
          <t>CRIOLTAMBLOQC</t>
        </is>
      </c>
      <c r="J58" t="inlineStr">
        <is>
          <t>LOS_TAMBORES</t>
        </is>
      </c>
      <c r="K58" t="n">
        <v>-9800.618151410001</v>
      </c>
      <c r="L58" t="inlineStr">
        <is>
          <t>LOS TAMBORES</t>
        </is>
      </c>
      <c r="M58" t="inlineStr">
        <is>
          <t>VALDIVIA</t>
        </is>
      </c>
      <c r="N58" t="n">
        <v>0.15079558340347</v>
      </c>
      <c r="O58" t="n">
        <v>1477.889932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VALDIVIA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0.913</v>
      </c>
      <c r="AL58" t="n">
        <v>61.426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1.051287819142954</v>
      </c>
      <c r="AR58" t="n">
        <v>6375.9758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VALDIVIA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0.8745000000000001</v>
      </c>
      <c r="BE58" t="n">
        <v>70.934</v>
      </c>
      <c r="BF58" t="n">
        <v>8.9176</v>
      </c>
      <c r="BG58" t="n">
        <v>0.77</v>
      </c>
      <c r="BH58" t="n">
        <v>5962.380796939026</v>
      </c>
      <c r="BI58" t="n">
        <v>1.148014846473962</v>
      </c>
      <c r="BJ58" t="n">
        <v>6844.9017</v>
      </c>
    </row>
    <row r="59">
      <c r="A59" t="n">
        <v>6083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SUM_COOPREL_C</t>
        </is>
      </c>
      <c r="G59" t="inlineStr">
        <is>
          <t>C</t>
        </is>
      </c>
      <c r="H59" t="inlineStr">
        <is>
          <t>COOPREL</t>
        </is>
      </c>
      <c r="I59" t="inlineStr">
        <is>
          <t>CRIOPILMBLOQC</t>
        </is>
      </c>
      <c r="J59" t="inlineStr">
        <is>
          <t>PILMAIQUEN</t>
        </is>
      </c>
      <c r="K59" t="n">
        <v>-10722.47254561</v>
      </c>
      <c r="L59" t="inlineStr">
        <is>
          <t>PILMAIQUEN</t>
        </is>
      </c>
      <c r="M59" t="inlineStr">
        <is>
          <t>Barro Blanco</t>
        </is>
      </c>
      <c r="N59" t="n">
        <v>0.69399012693979</v>
      </c>
      <c r="O59" t="n">
        <v>7441.290083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Barro Blanco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0.8631</v>
      </c>
      <c r="AL59" t="n">
        <v>58.069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1.004432825642191</v>
      </c>
      <c r="AR59" t="n">
        <v>6091.8041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Barro Blanco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0.7946</v>
      </c>
      <c r="BE59" t="n">
        <v>64.453</v>
      </c>
      <c r="BF59" t="n">
        <v>8.9176</v>
      </c>
      <c r="BG59" t="n">
        <v>0.77</v>
      </c>
      <c r="BH59" t="n">
        <v>5962.380796939026</v>
      </c>
      <c r="BI59" t="n">
        <v>1.047283473516708</v>
      </c>
      <c r="BJ59" t="n">
        <v>6244.3029</v>
      </c>
    </row>
    <row r="60">
      <c r="A60" t="n">
        <v>6085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SUM_COOPREL_C</t>
        </is>
      </c>
      <c r="G60" t="inlineStr">
        <is>
          <t>C</t>
        </is>
      </c>
      <c r="H60" t="inlineStr">
        <is>
          <t>COOPREL</t>
        </is>
      </c>
      <c r="I60" t="inlineStr">
        <is>
          <t>CRIOPILMBLOQC</t>
        </is>
      </c>
      <c r="J60" t="inlineStr">
        <is>
          <t>PILMAIQUEN</t>
        </is>
      </c>
      <c r="K60" t="n">
        <v>-10722.47254561</v>
      </c>
      <c r="L60" t="inlineStr">
        <is>
          <t>PILMAIQUEN</t>
        </is>
      </c>
      <c r="M60" t="inlineStr">
        <is>
          <t>MELIPULLI</t>
        </is>
      </c>
      <c r="N60" t="n">
        <v>0.04205368679911</v>
      </c>
      <c r="O60" t="n">
        <v>450.919502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MELIPULLI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0.8826000000000001</v>
      </c>
      <c r="AL60" t="n">
        <v>59.381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MELIPULLI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0.7824</v>
      </c>
      <c r="BE60" t="n">
        <v>63.464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6087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SUM_COOPREL_C</t>
        </is>
      </c>
      <c r="G61" t="inlineStr">
        <is>
          <t>C</t>
        </is>
      </c>
      <c r="H61" t="inlineStr">
        <is>
          <t>COOPREL</t>
        </is>
      </c>
      <c r="I61" t="inlineStr">
        <is>
          <t>CRIOPILMBLOQC</t>
        </is>
      </c>
      <c r="J61" t="inlineStr">
        <is>
          <t>PILMAIQUEN</t>
        </is>
      </c>
      <c r="K61" t="n">
        <v>-10722.47254561</v>
      </c>
      <c r="L61" t="inlineStr">
        <is>
          <t>PILMAIQUEN</t>
        </is>
      </c>
      <c r="M61" t="inlineStr">
        <is>
          <t>VALDIVIA</t>
        </is>
      </c>
      <c r="N61" t="n">
        <v>0.1616700997078</v>
      </c>
      <c r="O61" t="n">
        <v>1733.503206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VALDIVIA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0.913</v>
      </c>
      <c r="AL61" t="n">
        <v>61.426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1.051287819142954</v>
      </c>
      <c r="AR61" t="n">
        <v>6375.9758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0.8745000000000001</v>
      </c>
      <c r="BE61" t="n">
        <v>70.934</v>
      </c>
      <c r="BF61" t="n">
        <v>8.9176</v>
      </c>
      <c r="BG61" t="n">
        <v>0.77</v>
      </c>
      <c r="BH61" t="n">
        <v>5962.380796939026</v>
      </c>
      <c r="BI61" t="n">
        <v>1.148014846473962</v>
      </c>
      <c r="BJ61" t="n">
        <v>6844.9017</v>
      </c>
    </row>
    <row r="62">
      <c r="A62" t="n">
        <v>440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SUM_COOPREL_A</t>
        </is>
      </c>
      <c r="G62" t="inlineStr">
        <is>
          <t>A</t>
        </is>
      </c>
      <c r="H62" t="inlineStr">
        <is>
          <t>COOPREL</t>
        </is>
      </c>
      <c r="I62" t="inlineStr">
        <is>
          <t>COOPRELCHIRREBLOQA</t>
        </is>
      </c>
      <c r="J62" t="inlineStr">
        <is>
          <t>CHIRRE</t>
        </is>
      </c>
      <c r="K62" t="n">
        <v>-1475.56933943</v>
      </c>
      <c r="L62" t="inlineStr">
        <is>
          <t>CHIRRE 23</t>
        </is>
      </c>
      <c r="M62" t="inlineStr">
        <is>
          <t>BARRO BLANCO</t>
        </is>
      </c>
      <c r="N62" t="n">
        <v>0.90362399609009</v>
      </c>
      <c r="O62" t="n">
        <v>1333.359863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103.221</v>
      </c>
      <c r="AF62" t="n">
        <v>1.080821157758461</v>
      </c>
      <c r="AG62" t="n">
        <v>111.5634407249862</v>
      </c>
      <c r="AH62" t="n">
        <v>779.3099999999999</v>
      </c>
      <c r="AI62" t="n">
        <v>0.879</v>
      </c>
      <c r="AJ62" t="n">
        <v>76.4224618874309</v>
      </c>
      <c r="AK62" t="n">
        <v>0.846</v>
      </c>
      <c r="AL62" t="n">
        <v>64.65300000000001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1.011820868379177</v>
      </c>
      <c r="AR62" t="n">
        <v>6110.4298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0.7946</v>
      </c>
      <c r="BE62" t="n">
        <v>64.453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6200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SUM_COOPREL_A</t>
        </is>
      </c>
      <c r="G63" t="inlineStr">
        <is>
          <t>A</t>
        </is>
      </c>
      <c r="H63" t="inlineStr">
        <is>
          <t>COOPREL</t>
        </is>
      </c>
      <c r="I63" t="inlineStr">
        <is>
          <t>CRIOLAUNBLOQA</t>
        </is>
      </c>
      <c r="J63" t="inlineStr">
        <is>
          <t>L.UNION</t>
        </is>
      </c>
      <c r="K63" t="n">
        <v>-28481.4153959</v>
      </c>
      <c r="L63" t="inlineStr">
        <is>
          <t>LA UNION</t>
        </is>
      </c>
      <c r="M63" t="inlineStr">
        <is>
          <t>BARRO BLANCO</t>
        </is>
      </c>
      <c r="N63" t="n">
        <v>0.69784426704688</v>
      </c>
      <c r="O63" t="n">
        <v>19875.592451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Barro Blanco 220</t>
        </is>
      </c>
      <c r="AE63" t="n">
        <v>103.221</v>
      </c>
      <c r="AF63" t="n">
        <v>1.080821157758461</v>
      </c>
      <c r="AG63" t="n">
        <v>111.5634407249862</v>
      </c>
      <c r="AH63" t="n">
        <v>779.3099999999999</v>
      </c>
      <c r="AI63" t="n">
        <v>0.879</v>
      </c>
      <c r="AJ63" t="n">
        <v>76.4224618874309</v>
      </c>
      <c r="AK63" t="n">
        <v>0.846</v>
      </c>
      <c r="AL63" t="n">
        <v>64.65300000000001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1.011820868379177</v>
      </c>
      <c r="AR63" t="n">
        <v>6110.4298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Barro Blanco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0.7946</v>
      </c>
      <c r="BE63" t="n">
        <v>64.453</v>
      </c>
      <c r="BF63" t="n">
        <v>8.9176</v>
      </c>
      <c r="BG63" t="n">
        <v>0.77</v>
      </c>
      <c r="BH63" t="n">
        <v>5962.380796939026</v>
      </c>
      <c r="BI63" t="n">
        <v>1.047283473516708</v>
      </c>
      <c r="BJ63" t="n">
        <v>6244.3029</v>
      </c>
    </row>
    <row r="64">
      <c r="A64" t="n">
        <v>6202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SUM_COOPREL_A</t>
        </is>
      </c>
      <c r="G64" t="inlineStr">
        <is>
          <t>A</t>
        </is>
      </c>
      <c r="H64" t="inlineStr">
        <is>
          <t>COOPREL</t>
        </is>
      </c>
      <c r="I64" t="inlineStr">
        <is>
          <t>CRIOLAUNBLOQA</t>
        </is>
      </c>
      <c r="J64" t="inlineStr">
        <is>
          <t>L.UNION</t>
        </is>
      </c>
      <c r="K64" t="n">
        <v>-28481.4153959</v>
      </c>
      <c r="L64" t="inlineStr">
        <is>
          <t>LA UNION</t>
        </is>
      </c>
      <c r="M64" t="inlineStr">
        <is>
          <t>MELIPULLI</t>
        </is>
      </c>
      <c r="N64" t="n">
        <v>0.05477087158033</v>
      </c>
      <c r="O64" t="n">
        <v>1559.951945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MELIPULLI 220</t>
        </is>
      </c>
      <c r="AE64" t="n">
        <v>103.221</v>
      </c>
      <c r="AF64" t="n">
        <v>1.080821157758461</v>
      </c>
      <c r="AG64" t="n">
        <v>111.5634407249862</v>
      </c>
      <c r="AH64" t="n">
        <v>779.3099999999999</v>
      </c>
      <c r="AI64" t="n">
        <v>0.879</v>
      </c>
      <c r="AJ64" t="n">
        <v>76.4224618874309</v>
      </c>
      <c r="AK64" t="n">
        <v>0.8421</v>
      </c>
      <c r="AL64" t="n">
        <v>64.355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</v>
      </c>
      <c r="AR64" t="n">
        <v>6039.043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MELIPULLI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0.7824</v>
      </c>
      <c r="BE64" t="n">
        <v>63.464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6204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SUM_COOPREL_A</t>
        </is>
      </c>
      <c r="G65" t="inlineStr">
        <is>
          <t>A</t>
        </is>
      </c>
      <c r="H65" t="inlineStr">
        <is>
          <t>COOPREL</t>
        </is>
      </c>
      <c r="I65" t="inlineStr">
        <is>
          <t>CRIOLAUNBLOQA</t>
        </is>
      </c>
      <c r="J65" t="inlineStr">
        <is>
          <t>L.UNION</t>
        </is>
      </c>
      <c r="K65" t="n">
        <v>-28481.4153959</v>
      </c>
      <c r="L65" t="inlineStr">
        <is>
          <t>LA UNION</t>
        </is>
      </c>
      <c r="M65" t="inlineStr">
        <is>
          <t>VALDIVIA</t>
        </is>
      </c>
      <c r="N65" t="n">
        <v>0.26660855469556</v>
      </c>
      <c r="O65" t="n">
        <v>7593.388994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VALDIVIA 220</t>
        </is>
      </c>
      <c r="AE65" t="n">
        <v>103.221</v>
      </c>
      <c r="AF65" t="n">
        <v>1.080821157758461</v>
      </c>
      <c r="AG65" t="n">
        <v>111.5634407249862</v>
      </c>
      <c r="AH65" t="n">
        <v>779.3099999999999</v>
      </c>
      <c r="AI65" t="n">
        <v>0.879</v>
      </c>
      <c r="AJ65" t="n">
        <v>76.4224618874309</v>
      </c>
      <c r="AK65" t="n">
        <v>0.9167</v>
      </c>
      <c r="AL65" t="n">
        <v>70.056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1.096052187605444</v>
      </c>
      <c r="AR65" t="n">
        <v>6619.1063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VALDIVIA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0.8745000000000001</v>
      </c>
      <c r="BE65" t="n">
        <v>70.934</v>
      </c>
      <c r="BF65" t="n">
        <v>8.9176</v>
      </c>
      <c r="BG65" t="n">
        <v>0.77</v>
      </c>
      <c r="BH65" t="n">
        <v>5962.380796939026</v>
      </c>
      <c r="BI65" t="n">
        <v>1.148014846473962</v>
      </c>
      <c r="BJ65" t="n">
        <v>6844.9017</v>
      </c>
    </row>
    <row r="66">
      <c r="A66" t="n">
        <v>4337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SUM_COOPREL_A</t>
        </is>
      </c>
      <c r="G66" t="inlineStr">
        <is>
          <t>A</t>
        </is>
      </c>
      <c r="H66" t="inlineStr">
        <is>
          <t>COOPREL</t>
        </is>
      </c>
      <c r="I66" t="inlineStr">
        <is>
          <t>CRIOLTAMBLOQA</t>
        </is>
      </c>
      <c r="J66" t="inlineStr">
        <is>
          <t>LOS_TAMBORES</t>
        </is>
      </c>
      <c r="K66" t="n">
        <v>-18393.90113363</v>
      </c>
      <c r="L66" t="inlineStr">
        <is>
          <t>LOS TAMBORES</t>
        </is>
      </c>
      <c r="M66" t="inlineStr">
        <is>
          <t>BARRO BLANCO</t>
        </is>
      </c>
      <c r="N66" t="n">
        <v>0.75545534124308</v>
      </c>
      <c r="O66" t="n">
        <v>13895.770858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Barro Blanco 220</t>
        </is>
      </c>
      <c r="AE66" t="n">
        <v>103.221</v>
      </c>
      <c r="AF66" t="n">
        <v>1.080821157758461</v>
      </c>
      <c r="AG66" t="n">
        <v>111.5634407249862</v>
      </c>
      <c r="AH66" t="n">
        <v>779.3099999999999</v>
      </c>
      <c r="AI66" t="n">
        <v>0.879</v>
      </c>
      <c r="AJ66" t="n">
        <v>76.4224618874309</v>
      </c>
      <c r="AK66" t="n">
        <v>0.846</v>
      </c>
      <c r="AL66" t="n">
        <v>64.65300000000001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1.011820868379177</v>
      </c>
      <c r="AR66" t="n">
        <v>6110.4298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Barro Blanco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0.7946</v>
      </c>
      <c r="BE66" t="n">
        <v>64.453</v>
      </c>
      <c r="BF66" t="n">
        <v>8.9176</v>
      </c>
      <c r="BG66" t="n">
        <v>0.77</v>
      </c>
      <c r="BH66" t="n">
        <v>5962.380796939026</v>
      </c>
      <c r="BI66" t="n">
        <v>1.047283473516708</v>
      </c>
      <c r="BJ66" t="n">
        <v>6244.3029</v>
      </c>
    </row>
    <row r="67">
      <c r="A67" t="n">
        <v>4339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SUM_COOPREL_A</t>
        </is>
      </c>
      <c r="G67" t="inlineStr">
        <is>
          <t>A</t>
        </is>
      </c>
      <c r="H67" t="inlineStr">
        <is>
          <t>COOPREL</t>
        </is>
      </c>
      <c r="I67" t="inlineStr">
        <is>
          <t>CRIOLTAMBLOQA</t>
        </is>
      </c>
      <c r="J67" t="inlineStr">
        <is>
          <t>LOS_TAMBORES</t>
        </is>
      </c>
      <c r="K67" t="n">
        <v>-18393.90113363</v>
      </c>
      <c r="L67" t="inlineStr">
        <is>
          <t>LOS TAMBORES</t>
        </is>
      </c>
      <c r="M67" t="inlineStr">
        <is>
          <t>MELIPULLI</t>
        </is>
      </c>
      <c r="N67" t="n">
        <v>0.04254585600052</v>
      </c>
      <c r="O67" t="n">
        <v>782.5842689999999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MELIPULLI 220</t>
        </is>
      </c>
      <c r="AE67" t="n">
        <v>103.221</v>
      </c>
      <c r="AF67" t="n">
        <v>1.080821157758461</v>
      </c>
      <c r="AG67" t="n">
        <v>111.5634407249862</v>
      </c>
      <c r="AH67" t="n">
        <v>779.3099999999999</v>
      </c>
      <c r="AI67" t="n">
        <v>0.879</v>
      </c>
      <c r="AJ67" t="n">
        <v>76.4224618874309</v>
      </c>
      <c r="AK67" t="n">
        <v>0.8421</v>
      </c>
      <c r="AL67" t="n">
        <v>64.355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MELIPULLI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0.7824</v>
      </c>
      <c r="BE67" t="n">
        <v>63.464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4341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SUM_COOPREL_A</t>
        </is>
      </c>
      <c r="G68" t="inlineStr">
        <is>
          <t>A</t>
        </is>
      </c>
      <c r="H68" t="inlineStr">
        <is>
          <t>COOPREL</t>
        </is>
      </c>
      <c r="I68" t="inlineStr">
        <is>
          <t>CRIOLTAMBLOQA</t>
        </is>
      </c>
      <c r="J68" t="inlineStr">
        <is>
          <t>LOS_TAMBORES</t>
        </is>
      </c>
      <c r="K68" t="n">
        <v>-18393.90113363</v>
      </c>
      <c r="L68" t="inlineStr">
        <is>
          <t>LOS TAMBORES</t>
        </is>
      </c>
      <c r="M68" t="inlineStr">
        <is>
          <t>VALDIVIA</t>
        </is>
      </c>
      <c r="N68" t="n">
        <v>0.15079558340347</v>
      </c>
      <c r="O68" t="n">
        <v>2773.719053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VALDIVIA 220</t>
        </is>
      </c>
      <c r="AE68" t="n">
        <v>103.221</v>
      </c>
      <c r="AF68" t="n">
        <v>1.080821157758461</v>
      </c>
      <c r="AG68" t="n">
        <v>111.5634407249862</v>
      </c>
      <c r="AH68" t="n">
        <v>779.3099999999999</v>
      </c>
      <c r="AI68" t="n">
        <v>0.879</v>
      </c>
      <c r="AJ68" t="n">
        <v>76.4224618874309</v>
      </c>
      <c r="AK68" t="n">
        <v>0.9167</v>
      </c>
      <c r="AL68" t="n">
        <v>70.056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1.096052187605444</v>
      </c>
      <c r="AR68" t="n">
        <v>6619.1063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VALDIVIA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0.8745000000000001</v>
      </c>
      <c r="BE68" t="n">
        <v>70.934</v>
      </c>
      <c r="BF68" t="n">
        <v>8.9176</v>
      </c>
      <c r="BG68" t="n">
        <v>0.77</v>
      </c>
      <c r="BH68" t="n">
        <v>5962.380796939026</v>
      </c>
      <c r="BI68" t="n">
        <v>1.148014846473962</v>
      </c>
      <c r="BJ68" t="n">
        <v>6844.9017</v>
      </c>
    </row>
    <row r="69">
      <c r="A69" t="n">
        <v>6200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SUM_COOPREL_A</t>
        </is>
      </c>
      <c r="G69" t="inlineStr">
        <is>
          <t>A</t>
        </is>
      </c>
      <c r="H69" t="inlineStr">
        <is>
          <t>COOPREL</t>
        </is>
      </c>
      <c r="I69" t="inlineStr">
        <is>
          <t>CRIOPILMBLOQA</t>
        </is>
      </c>
      <c r="J69" t="inlineStr">
        <is>
          <t>PILMAIQUEN</t>
        </is>
      </c>
      <c r="K69" t="n">
        <v>-23794.97153992</v>
      </c>
      <c r="L69" t="inlineStr">
        <is>
          <t>PILMAIQUEN</t>
        </is>
      </c>
      <c r="M69" t="inlineStr">
        <is>
          <t>Barro Blanco</t>
        </is>
      </c>
      <c r="N69" t="n">
        <v>0.69399012693979</v>
      </c>
      <c r="O69" t="n">
        <v>16513.47532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Barro Blanco 220</t>
        </is>
      </c>
      <c r="AE69" t="n">
        <v>103.221</v>
      </c>
      <c r="AF69" t="n">
        <v>1.080821157758461</v>
      </c>
      <c r="AG69" t="n">
        <v>111.5634407249862</v>
      </c>
      <c r="AH69" t="n">
        <v>779.3099999999999</v>
      </c>
      <c r="AI69" t="n">
        <v>0.879</v>
      </c>
      <c r="AJ69" t="n">
        <v>76.4224618874309</v>
      </c>
      <c r="AK69" t="n">
        <v>0.846</v>
      </c>
      <c r="AL69" t="n">
        <v>64.65300000000001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1.011820868379177</v>
      </c>
      <c r="AR69" t="n">
        <v>6110.4298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Barro Blanco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0.7946</v>
      </c>
      <c r="BE69" t="n">
        <v>64.453</v>
      </c>
      <c r="BF69" t="n">
        <v>8.9176</v>
      </c>
      <c r="BG69" t="n">
        <v>0.77</v>
      </c>
      <c r="BH69" t="n">
        <v>5962.380796939026</v>
      </c>
      <c r="BI69" t="n">
        <v>1.047283473516708</v>
      </c>
      <c r="BJ69" t="n">
        <v>6244.3029</v>
      </c>
    </row>
    <row r="70">
      <c r="A70" t="n">
        <v>6202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SUM_COOPREL_A</t>
        </is>
      </c>
      <c r="G70" t="inlineStr">
        <is>
          <t>A</t>
        </is>
      </c>
      <c r="H70" t="inlineStr">
        <is>
          <t>COOPREL</t>
        </is>
      </c>
      <c r="I70" t="inlineStr">
        <is>
          <t>CRIOPILMBLOQA</t>
        </is>
      </c>
      <c r="J70" t="inlineStr">
        <is>
          <t>PILMAIQUEN</t>
        </is>
      </c>
      <c r="K70" t="n">
        <v>-23794.97153992</v>
      </c>
      <c r="L70" t="inlineStr">
        <is>
          <t>PILMAIQUEN</t>
        </is>
      </c>
      <c r="M70" t="inlineStr">
        <is>
          <t>MELIPULLI</t>
        </is>
      </c>
      <c r="N70" t="n">
        <v>0.04205368679911</v>
      </c>
      <c r="O70" t="n">
        <v>1000.666281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MELIPULLI 220</t>
        </is>
      </c>
      <c r="AE70" t="n">
        <v>103.221</v>
      </c>
      <c r="AF70" t="n">
        <v>1.080821157758461</v>
      </c>
      <c r="AG70" t="n">
        <v>111.5634407249862</v>
      </c>
      <c r="AH70" t="n">
        <v>779.3099999999999</v>
      </c>
      <c r="AI70" t="n">
        <v>0.879</v>
      </c>
      <c r="AJ70" t="n">
        <v>76.4224618874309</v>
      </c>
      <c r="AK70" t="n">
        <v>0.8421</v>
      </c>
      <c r="AL70" t="n">
        <v>64.355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</v>
      </c>
      <c r="AR70" t="n">
        <v>6039.043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MELIPULLI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0.7824</v>
      </c>
      <c r="BE70" t="n">
        <v>63.464</v>
      </c>
      <c r="BF70" t="n">
        <v>8.9176</v>
      </c>
      <c r="BG70" t="n">
        <v>0.77</v>
      </c>
      <c r="BH70" t="n">
        <v>5962.380796939026</v>
      </c>
      <c r="BI70" t="n">
        <v>1</v>
      </c>
      <c r="BJ70" t="n">
        <v>5962.3808</v>
      </c>
    </row>
    <row r="71">
      <c r="A71" t="n">
        <v>6204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SUM_COOPREL_A</t>
        </is>
      </c>
      <c r="G71" t="inlineStr">
        <is>
          <t>A</t>
        </is>
      </c>
      <c r="H71" t="inlineStr">
        <is>
          <t>COOPREL</t>
        </is>
      </c>
      <c r="I71" t="inlineStr">
        <is>
          <t>CRIOPILMBLOQA</t>
        </is>
      </c>
      <c r="J71" t="inlineStr">
        <is>
          <t>PILMAIQUEN</t>
        </is>
      </c>
      <c r="K71" t="n">
        <v>-23794.97153992</v>
      </c>
      <c r="L71" t="inlineStr">
        <is>
          <t>PILMAIQUEN</t>
        </is>
      </c>
      <c r="M71" t="inlineStr">
        <is>
          <t>VALDIVIA</t>
        </is>
      </c>
      <c r="N71" t="n">
        <v>0.1616700997078</v>
      </c>
      <c r="O71" t="n">
        <v>3846.935421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VALDIVIA 220</t>
        </is>
      </c>
      <c r="AE71" t="n">
        <v>103.221</v>
      </c>
      <c r="AF71" t="n">
        <v>1.080821157758461</v>
      </c>
      <c r="AG71" t="n">
        <v>111.5634407249862</v>
      </c>
      <c r="AH71" t="n">
        <v>779.3099999999999</v>
      </c>
      <c r="AI71" t="n">
        <v>0.879</v>
      </c>
      <c r="AJ71" t="n">
        <v>76.4224618874309</v>
      </c>
      <c r="AK71" t="n">
        <v>0.9167</v>
      </c>
      <c r="AL71" t="n">
        <v>70.056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1.096052187605444</v>
      </c>
      <c r="AR71" t="n">
        <v>6619.1063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VALDIVIA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0.8745000000000001</v>
      </c>
      <c r="BE71" t="n">
        <v>70.934</v>
      </c>
      <c r="BF71" t="n">
        <v>8.9176</v>
      </c>
      <c r="BG71" t="n">
        <v>0.77</v>
      </c>
      <c r="BH71" t="n">
        <v>5962.380796939026</v>
      </c>
      <c r="BI71" t="n">
        <v>1.148014846473962</v>
      </c>
      <c r="BJ71" t="n">
        <v>6844.9017</v>
      </c>
    </row>
    <row r="72">
      <c r="A72" t="n">
        <v>441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SUM_COOPREL_B</t>
        </is>
      </c>
      <c r="G72" t="inlineStr">
        <is>
          <t>B</t>
        </is>
      </c>
      <c r="H72" t="inlineStr">
        <is>
          <t>COOPREL</t>
        </is>
      </c>
      <c r="I72" t="inlineStr">
        <is>
          <t>COOPRELCHIRREBLOQB</t>
        </is>
      </c>
      <c r="J72" t="inlineStr">
        <is>
          <t>CHIRRE</t>
        </is>
      </c>
      <c r="K72" t="n">
        <v>-1075.32099296</v>
      </c>
      <c r="L72" t="inlineStr">
        <is>
          <t>CHIRRE 23</t>
        </is>
      </c>
      <c r="M72" t="inlineStr">
        <is>
          <t>BARRO BLANCO</t>
        </is>
      </c>
      <c r="N72" t="n">
        <v>0.90362399609009</v>
      </c>
      <c r="O72" t="n">
        <v>971.685853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Barro Blanco 220</t>
        </is>
      </c>
      <c r="AE72" t="n">
        <v>103.221</v>
      </c>
      <c r="AF72" t="n">
        <v>1.080821157758461</v>
      </c>
      <c r="AG72" t="n">
        <v>111.5634407249862</v>
      </c>
      <c r="AH72" t="n">
        <v>779.3099999999999</v>
      </c>
      <c r="AI72" t="n">
        <v>0.879</v>
      </c>
      <c r="AJ72" t="n">
        <v>76.4224618874309</v>
      </c>
      <c r="AK72" t="n">
        <v>0.846</v>
      </c>
      <c r="AL72" t="n">
        <v>64.65300000000001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1.011820868379177</v>
      </c>
      <c r="AR72" t="n">
        <v>6110.4298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Barro Blanco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0.7946</v>
      </c>
      <c r="BE72" t="n">
        <v>64.453</v>
      </c>
      <c r="BF72" t="n">
        <v>8.9176</v>
      </c>
      <c r="BG72" t="n">
        <v>0.77</v>
      </c>
      <c r="BH72" t="n">
        <v>5962.380796939026</v>
      </c>
      <c r="BI72" t="n">
        <v>1.047283473516708</v>
      </c>
      <c r="BJ72" t="n">
        <v>6244.3029</v>
      </c>
    </row>
    <row r="73">
      <c r="A73" t="n">
        <v>6205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SUM_COOPREL_B</t>
        </is>
      </c>
      <c r="G73" t="inlineStr">
        <is>
          <t>B</t>
        </is>
      </c>
      <c r="H73" t="inlineStr">
        <is>
          <t>COOPREL</t>
        </is>
      </c>
      <c r="I73" t="inlineStr">
        <is>
          <t>CRIOLAUNBLOQB</t>
        </is>
      </c>
      <c r="J73" t="inlineStr">
        <is>
          <t>L.UNION</t>
        </is>
      </c>
      <c r="K73" t="n">
        <v>-18528.08408812</v>
      </c>
      <c r="L73" t="inlineStr">
        <is>
          <t>LA UNION</t>
        </is>
      </c>
      <c r="M73" t="inlineStr">
        <is>
          <t>BARRO BLANCO</t>
        </is>
      </c>
      <c r="N73" t="n">
        <v>0.69784426704688</v>
      </c>
      <c r="O73" t="n">
        <v>12929.71726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103.221</v>
      </c>
      <c r="AF73" t="n">
        <v>1.080821157758461</v>
      </c>
      <c r="AG73" t="n">
        <v>111.5634407249862</v>
      </c>
      <c r="AH73" t="n">
        <v>779.3099999999999</v>
      </c>
      <c r="AI73" t="n">
        <v>0.879</v>
      </c>
      <c r="AJ73" t="n">
        <v>76.4224618874309</v>
      </c>
      <c r="AK73" t="n">
        <v>0.846</v>
      </c>
      <c r="AL73" t="n">
        <v>64.65300000000001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0.7946</v>
      </c>
      <c r="BE73" t="n">
        <v>64.453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6206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SUM_COOPREL_B</t>
        </is>
      </c>
      <c r="G74" t="inlineStr">
        <is>
          <t>B</t>
        </is>
      </c>
      <c r="H74" t="inlineStr">
        <is>
          <t>COOPREL</t>
        </is>
      </c>
      <c r="I74" t="inlineStr">
        <is>
          <t>CRIOLAUNBLOQB</t>
        </is>
      </c>
      <c r="J74" t="inlineStr">
        <is>
          <t>L.UNION</t>
        </is>
      </c>
      <c r="K74" t="n">
        <v>-18528.08408812</v>
      </c>
      <c r="L74" t="inlineStr">
        <is>
          <t>LA UNION</t>
        </is>
      </c>
      <c r="M74" t="inlineStr">
        <is>
          <t>MELIPULLI</t>
        </is>
      </c>
      <c r="N74" t="n">
        <v>0.05477087158033</v>
      </c>
      <c r="O74" t="n">
        <v>1014.799314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103.221</v>
      </c>
      <c r="AF74" t="n">
        <v>1.080821157758461</v>
      </c>
      <c r="AG74" t="n">
        <v>111.5634407249862</v>
      </c>
      <c r="AH74" t="n">
        <v>779.3099999999999</v>
      </c>
      <c r="AI74" t="n">
        <v>0.879</v>
      </c>
      <c r="AJ74" t="n">
        <v>76.4224618874309</v>
      </c>
      <c r="AK74" t="n">
        <v>0.8421</v>
      </c>
      <c r="AL74" t="n">
        <v>64.355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0.7824</v>
      </c>
      <c r="BE74" t="n">
        <v>63.464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6207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SUM_COOPREL_B</t>
        </is>
      </c>
      <c r="G75" t="inlineStr">
        <is>
          <t>B</t>
        </is>
      </c>
      <c r="H75" t="inlineStr">
        <is>
          <t>COOPREL</t>
        </is>
      </c>
      <c r="I75" t="inlineStr">
        <is>
          <t>CRIOLAUNBLOQB</t>
        </is>
      </c>
      <c r="J75" t="inlineStr">
        <is>
          <t>L.UNION</t>
        </is>
      </c>
      <c r="K75" t="n">
        <v>-18528.08408812</v>
      </c>
      <c r="L75" t="inlineStr">
        <is>
          <t>LA UNION</t>
        </is>
      </c>
      <c r="M75" t="inlineStr">
        <is>
          <t>VALDIVIA</t>
        </is>
      </c>
      <c r="N75" t="n">
        <v>0.26660855469556</v>
      </c>
      <c r="O75" t="n">
        <v>4939.74572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103.221</v>
      </c>
      <c r="AF75" t="n">
        <v>1.080821157758461</v>
      </c>
      <c r="AG75" t="n">
        <v>111.5634407249862</v>
      </c>
      <c r="AH75" t="n">
        <v>779.3099999999999</v>
      </c>
      <c r="AI75" t="n">
        <v>0.879</v>
      </c>
      <c r="AJ75" t="n">
        <v>76.4224618874309</v>
      </c>
      <c r="AK75" t="n">
        <v>0.9167</v>
      </c>
      <c r="AL75" t="n">
        <v>70.056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0.8745000000000001</v>
      </c>
      <c r="BE75" t="n">
        <v>70.934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4342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SUM_COOPREL_B</t>
        </is>
      </c>
      <c r="G76" t="inlineStr">
        <is>
          <t>B</t>
        </is>
      </c>
      <c r="H76" t="inlineStr">
        <is>
          <t>COOPREL</t>
        </is>
      </c>
      <c r="I76" t="inlineStr">
        <is>
          <t>CRIOLTAMBLOQB</t>
        </is>
      </c>
      <c r="J76" t="inlineStr">
        <is>
          <t>LOS_TAMBORES</t>
        </is>
      </c>
      <c r="K76" t="n">
        <v>-11961.31131812</v>
      </c>
      <c r="L76" t="inlineStr">
        <is>
          <t>LOS TAMBORES</t>
        </is>
      </c>
      <c r="M76" t="inlineStr">
        <is>
          <t>BARRO BLANCO</t>
        </is>
      </c>
      <c r="N76" t="n">
        <v>0.75545534124308</v>
      </c>
      <c r="O76" t="n">
        <v>9036.236524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103.221</v>
      </c>
      <c r="AF76" t="n">
        <v>1.080821157758461</v>
      </c>
      <c r="AG76" t="n">
        <v>111.5634407249862</v>
      </c>
      <c r="AH76" t="n">
        <v>779.3099999999999</v>
      </c>
      <c r="AI76" t="n">
        <v>0.879</v>
      </c>
      <c r="AJ76" t="n">
        <v>76.4224618874309</v>
      </c>
      <c r="AK76" t="n">
        <v>0.846</v>
      </c>
      <c r="AL76" t="n">
        <v>64.65300000000001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0.7946</v>
      </c>
      <c r="BE76" t="n">
        <v>64.453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4343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SUM_COOPREL_B</t>
        </is>
      </c>
      <c r="G77" t="inlineStr">
        <is>
          <t>B</t>
        </is>
      </c>
      <c r="H77" t="inlineStr">
        <is>
          <t>COOPREL</t>
        </is>
      </c>
      <c r="I77" t="inlineStr">
        <is>
          <t>CRIOLTAMBLOQB</t>
        </is>
      </c>
      <c r="J77" t="inlineStr">
        <is>
          <t>LOS_TAMBORES</t>
        </is>
      </c>
      <c r="K77" t="n">
        <v>-11961.31131812</v>
      </c>
      <c r="L77" t="inlineStr">
        <is>
          <t>LOS TAMBORES</t>
        </is>
      </c>
      <c r="M77" t="inlineStr">
        <is>
          <t>MELIPULLI</t>
        </is>
      </c>
      <c r="N77" t="n">
        <v>0.04254585600052</v>
      </c>
      <c r="O77" t="n">
        <v>508.904229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103.221</v>
      </c>
      <c r="AF77" t="n">
        <v>1.080821157758461</v>
      </c>
      <c r="AG77" t="n">
        <v>111.5634407249862</v>
      </c>
      <c r="AH77" t="n">
        <v>779.3099999999999</v>
      </c>
      <c r="AI77" t="n">
        <v>0.879</v>
      </c>
      <c r="AJ77" t="n">
        <v>76.4224618874309</v>
      </c>
      <c r="AK77" t="n">
        <v>0.8421</v>
      </c>
      <c r="AL77" t="n">
        <v>64.355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0.7824</v>
      </c>
      <c r="BE77" t="n">
        <v>63.464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4344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SUM_COOPREL_B</t>
        </is>
      </c>
      <c r="G78" t="inlineStr">
        <is>
          <t>B</t>
        </is>
      </c>
      <c r="H78" t="inlineStr">
        <is>
          <t>COOPREL</t>
        </is>
      </c>
      <c r="I78" t="inlineStr">
        <is>
          <t>CRIOLTAMBLOQB</t>
        </is>
      </c>
      <c r="J78" t="inlineStr">
        <is>
          <t>LOS_TAMBORES</t>
        </is>
      </c>
      <c r="K78" t="n">
        <v>-11961.31131812</v>
      </c>
      <c r="L78" t="inlineStr">
        <is>
          <t>LOS TAMBORES</t>
        </is>
      </c>
      <c r="M78" t="inlineStr">
        <is>
          <t>VALDIVIA</t>
        </is>
      </c>
      <c r="N78" t="n">
        <v>0.15079558340347</v>
      </c>
      <c r="O78" t="n">
        <v>1803.712918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103.221</v>
      </c>
      <c r="AF78" t="n">
        <v>1.080821157758461</v>
      </c>
      <c r="AG78" t="n">
        <v>111.5634407249862</v>
      </c>
      <c r="AH78" t="n">
        <v>779.3099999999999</v>
      </c>
      <c r="AI78" t="n">
        <v>0.879</v>
      </c>
      <c r="AJ78" t="n">
        <v>76.4224618874309</v>
      </c>
      <c r="AK78" t="n">
        <v>0.9167</v>
      </c>
      <c r="AL78" t="n">
        <v>70.056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0.8745000000000001</v>
      </c>
      <c r="BE78" t="n">
        <v>70.934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6205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SUM_COOPREL_B</t>
        </is>
      </c>
      <c r="G79" t="inlineStr">
        <is>
          <t>B</t>
        </is>
      </c>
      <c r="H79" t="inlineStr">
        <is>
          <t>COOPREL</t>
        </is>
      </c>
      <c r="I79" t="inlineStr">
        <is>
          <t>CRIOPILMBLOQB</t>
        </is>
      </c>
      <c r="J79" t="inlineStr">
        <is>
          <t>PILMAIQUEN</t>
        </is>
      </c>
      <c r="K79" t="n">
        <v>-13460.67608968</v>
      </c>
      <c r="L79" t="inlineStr">
        <is>
          <t>PILMAIQUEN</t>
        </is>
      </c>
      <c r="M79" t="inlineStr">
        <is>
          <t>Barro Blanco</t>
        </is>
      </c>
      <c r="N79" t="n">
        <v>0.69399012693979</v>
      </c>
      <c r="O79" t="n">
        <v>9341.576308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103.221</v>
      </c>
      <c r="AF79" t="n">
        <v>1.080821157758461</v>
      </c>
      <c r="AG79" t="n">
        <v>111.5634407249862</v>
      </c>
      <c r="AH79" t="n">
        <v>779.3099999999999</v>
      </c>
      <c r="AI79" t="n">
        <v>0.879</v>
      </c>
      <c r="AJ79" t="n">
        <v>76.4224618874309</v>
      </c>
      <c r="AK79" t="n">
        <v>0.846</v>
      </c>
      <c r="AL79" t="n">
        <v>64.65300000000001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0.7946</v>
      </c>
      <c r="BE79" t="n">
        <v>64.453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6206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SUM_COOPREL_B</t>
        </is>
      </c>
      <c r="G80" t="inlineStr">
        <is>
          <t>B</t>
        </is>
      </c>
      <c r="H80" t="inlineStr">
        <is>
          <t>COOPREL</t>
        </is>
      </c>
      <c r="I80" t="inlineStr">
        <is>
          <t>CRIOPILMBLOQB</t>
        </is>
      </c>
      <c r="J80" t="inlineStr">
        <is>
          <t>PILMAIQUEN</t>
        </is>
      </c>
      <c r="K80" t="n">
        <v>-13460.67608968</v>
      </c>
      <c r="L80" t="inlineStr">
        <is>
          <t>PILMAIQUEN</t>
        </is>
      </c>
      <c r="M80" t="inlineStr">
        <is>
          <t>MELIPULLI</t>
        </is>
      </c>
      <c r="N80" t="n">
        <v>0.04205368679911</v>
      </c>
      <c r="O80" t="n">
        <v>566.071056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103.221</v>
      </c>
      <c r="AF80" t="n">
        <v>1.080821157758461</v>
      </c>
      <c r="AG80" t="n">
        <v>111.5634407249862</v>
      </c>
      <c r="AH80" t="n">
        <v>779.3099999999999</v>
      </c>
      <c r="AI80" t="n">
        <v>0.879</v>
      </c>
      <c r="AJ80" t="n">
        <v>76.4224618874309</v>
      </c>
      <c r="AK80" t="n">
        <v>0.8421</v>
      </c>
      <c r="AL80" t="n">
        <v>64.355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0.7824</v>
      </c>
      <c r="BE80" t="n">
        <v>63.464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6207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SUM_COOPREL_B</t>
        </is>
      </c>
      <c r="G81" t="inlineStr">
        <is>
          <t>B</t>
        </is>
      </c>
      <c r="H81" t="inlineStr">
        <is>
          <t>COOPREL</t>
        </is>
      </c>
      <c r="I81" t="inlineStr">
        <is>
          <t>CRIOPILMBLOQB</t>
        </is>
      </c>
      <c r="J81" t="inlineStr">
        <is>
          <t>PILMAIQUEN</t>
        </is>
      </c>
      <c r="K81" t="n">
        <v>-13460.67608968</v>
      </c>
      <c r="L81" t="inlineStr">
        <is>
          <t>PILMAIQUEN</t>
        </is>
      </c>
      <c r="M81" t="inlineStr">
        <is>
          <t>VALDIVIA</t>
        </is>
      </c>
      <c r="N81" t="n">
        <v>0.1616700997078</v>
      </c>
      <c r="O81" t="n">
        <v>2176.188846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103.221</v>
      </c>
      <c r="AF81" t="n">
        <v>1.080821157758461</v>
      </c>
      <c r="AG81" t="n">
        <v>111.5634407249862</v>
      </c>
      <c r="AH81" t="n">
        <v>779.3099999999999</v>
      </c>
      <c r="AI81" t="n">
        <v>0.879</v>
      </c>
      <c r="AJ81" t="n">
        <v>76.4224618874309</v>
      </c>
      <c r="AK81" t="n">
        <v>0.9167</v>
      </c>
      <c r="AL81" t="n">
        <v>70.056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0.8745000000000001</v>
      </c>
      <c r="BE81" t="n">
        <v>70.934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443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SUM_COOPREL_C</t>
        </is>
      </c>
      <c r="G82" t="inlineStr">
        <is>
          <t>C</t>
        </is>
      </c>
      <c r="H82" t="inlineStr">
        <is>
          <t>COOPREL</t>
        </is>
      </c>
      <c r="I82" t="inlineStr">
        <is>
          <t>COOPRELCHIRREBLOQC</t>
        </is>
      </c>
      <c r="J82" t="inlineStr">
        <is>
          <t>CHIRRE</t>
        </is>
      </c>
      <c r="K82" t="n">
        <v>-940.1791117</v>
      </c>
      <c r="L82" t="inlineStr">
        <is>
          <t>CHIRRE 23</t>
        </is>
      </c>
      <c r="M82" t="inlineStr">
        <is>
          <t>BARRO BLANCO</t>
        </is>
      </c>
      <c r="N82" t="n">
        <v>0.90362399609009</v>
      </c>
      <c r="O82" t="n">
        <v>849.568406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103.221</v>
      </c>
      <c r="AF82" t="n">
        <v>1.080821157758461</v>
      </c>
      <c r="AG82" t="n">
        <v>111.5634407249862</v>
      </c>
      <c r="AH82" t="n">
        <v>779.3099999999999</v>
      </c>
      <c r="AI82" t="n">
        <v>0.879</v>
      </c>
      <c r="AJ82" t="n">
        <v>76.4224618874309</v>
      </c>
      <c r="AK82" t="n">
        <v>0.846</v>
      </c>
      <c r="AL82" t="n">
        <v>64.65300000000001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0.7946</v>
      </c>
      <c r="BE82" t="n">
        <v>64.453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6209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SUM_COOPREL_C</t>
        </is>
      </c>
      <c r="G83" t="inlineStr">
        <is>
          <t>C</t>
        </is>
      </c>
      <c r="H83" t="inlineStr">
        <is>
          <t>COOPREL</t>
        </is>
      </c>
      <c r="I83" t="inlineStr">
        <is>
          <t>CRIOLAUNBLOQC</t>
        </is>
      </c>
      <c r="J83" t="inlineStr">
        <is>
          <t>L.UNION</t>
        </is>
      </c>
      <c r="K83" t="n">
        <v>-14575.48711596</v>
      </c>
      <c r="L83" t="inlineStr">
        <is>
          <t>LA UNION</t>
        </is>
      </c>
      <c r="M83" t="inlineStr">
        <is>
          <t>BARRO BLANCO</t>
        </is>
      </c>
      <c r="N83" t="n">
        <v>0.69784426704688</v>
      </c>
      <c r="O83" t="n">
        <v>10171.420123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Barro Blanco 220</t>
        </is>
      </c>
      <c r="AE83" t="n">
        <v>103.221</v>
      </c>
      <c r="AF83" t="n">
        <v>1.080821157758461</v>
      </c>
      <c r="AG83" t="n">
        <v>111.5634407249862</v>
      </c>
      <c r="AH83" t="n">
        <v>779.3099999999999</v>
      </c>
      <c r="AI83" t="n">
        <v>0.879</v>
      </c>
      <c r="AJ83" t="n">
        <v>76.4224618874309</v>
      </c>
      <c r="AK83" t="n">
        <v>0.846</v>
      </c>
      <c r="AL83" t="n">
        <v>64.65300000000001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1.011820868379177</v>
      </c>
      <c r="AR83" t="n">
        <v>6110.4298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Barro Blanco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0.7946</v>
      </c>
      <c r="BE83" t="n">
        <v>64.453</v>
      </c>
      <c r="BF83" t="n">
        <v>8.9176</v>
      </c>
      <c r="BG83" t="n">
        <v>0.77</v>
      </c>
      <c r="BH83" t="n">
        <v>5962.380796939026</v>
      </c>
      <c r="BI83" t="n">
        <v>1.047283473516708</v>
      </c>
      <c r="BJ83" t="n">
        <v>6244.3029</v>
      </c>
    </row>
    <row r="84">
      <c r="A84" t="n">
        <v>6211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SUM_COOPREL_C</t>
        </is>
      </c>
      <c r="G84" t="inlineStr">
        <is>
          <t>C</t>
        </is>
      </c>
      <c r="H84" t="inlineStr">
        <is>
          <t>COOPREL</t>
        </is>
      </c>
      <c r="I84" t="inlineStr">
        <is>
          <t>CRIOLAUNBLOQC</t>
        </is>
      </c>
      <c r="J84" t="inlineStr">
        <is>
          <t>L.UNION</t>
        </is>
      </c>
      <c r="K84" t="n">
        <v>-14575.48711596</v>
      </c>
      <c r="L84" t="inlineStr">
        <is>
          <t>LA UNION</t>
        </is>
      </c>
      <c r="M84" t="inlineStr">
        <is>
          <t>MELIPULLI</t>
        </is>
      </c>
      <c r="N84" t="n">
        <v>0.05477087158033</v>
      </c>
      <c r="O84" t="n">
        <v>798.312133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MELIPULLI 220</t>
        </is>
      </c>
      <c r="AE84" t="n">
        <v>103.221</v>
      </c>
      <c r="AF84" t="n">
        <v>1.080821157758461</v>
      </c>
      <c r="AG84" t="n">
        <v>111.5634407249862</v>
      </c>
      <c r="AH84" t="n">
        <v>779.3099999999999</v>
      </c>
      <c r="AI84" t="n">
        <v>0.879</v>
      </c>
      <c r="AJ84" t="n">
        <v>76.4224618874309</v>
      </c>
      <c r="AK84" t="n">
        <v>0.8421</v>
      </c>
      <c r="AL84" t="n">
        <v>64.355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</v>
      </c>
      <c r="AR84" t="n">
        <v>6039.043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MELIPULLI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0.7824</v>
      </c>
      <c r="BE84" t="n">
        <v>63.464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6213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SUM_COOPREL_C</t>
        </is>
      </c>
      <c r="G85" t="inlineStr">
        <is>
          <t>C</t>
        </is>
      </c>
      <c r="H85" t="inlineStr">
        <is>
          <t>COOPREL</t>
        </is>
      </c>
      <c r="I85" t="inlineStr">
        <is>
          <t>CRIOLAUNBLOQC</t>
        </is>
      </c>
      <c r="J85" t="inlineStr">
        <is>
          <t>L.UNION</t>
        </is>
      </c>
      <c r="K85" t="n">
        <v>-14575.48711596</v>
      </c>
      <c r="L85" t="inlineStr">
        <is>
          <t>LA UNION</t>
        </is>
      </c>
      <c r="M85" t="inlineStr">
        <is>
          <t>VALDIVIA</t>
        </is>
      </c>
      <c r="N85" t="n">
        <v>0.26660855469556</v>
      </c>
      <c r="O85" t="n">
        <v>3885.949554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VALDIVIA 220</t>
        </is>
      </c>
      <c r="AE85" t="n">
        <v>103.221</v>
      </c>
      <c r="AF85" t="n">
        <v>1.080821157758461</v>
      </c>
      <c r="AG85" t="n">
        <v>111.5634407249862</v>
      </c>
      <c r="AH85" t="n">
        <v>779.3099999999999</v>
      </c>
      <c r="AI85" t="n">
        <v>0.879</v>
      </c>
      <c r="AJ85" t="n">
        <v>76.4224618874309</v>
      </c>
      <c r="AK85" t="n">
        <v>0.9167</v>
      </c>
      <c r="AL85" t="n">
        <v>70.056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1.096052187605444</v>
      </c>
      <c r="AR85" t="n">
        <v>6619.1063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0.8745000000000001</v>
      </c>
      <c r="BE85" t="n">
        <v>70.934</v>
      </c>
      <c r="BF85" t="n">
        <v>8.9176</v>
      </c>
      <c r="BG85" t="n">
        <v>0.77</v>
      </c>
      <c r="BH85" t="n">
        <v>5962.380796939026</v>
      </c>
      <c r="BI85" t="n">
        <v>1.148014846473962</v>
      </c>
      <c r="BJ85" t="n">
        <v>6844.9017</v>
      </c>
    </row>
    <row r="86">
      <c r="A86" t="n">
        <v>4346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SUM_COOPREL_C</t>
        </is>
      </c>
      <c r="G86" t="inlineStr">
        <is>
          <t>C</t>
        </is>
      </c>
      <c r="H86" t="inlineStr">
        <is>
          <t>COOPREL</t>
        </is>
      </c>
      <c r="I86" t="inlineStr">
        <is>
          <t>CRIOLTAMBLOQC</t>
        </is>
      </c>
      <c r="J86" t="inlineStr">
        <is>
          <t>LOS_TAMBORES</t>
        </is>
      </c>
      <c r="K86" t="n">
        <v>-8969.72878623</v>
      </c>
      <c r="L86" t="inlineStr">
        <is>
          <t>LOS TAMBORES</t>
        </is>
      </c>
      <c r="M86" t="inlineStr">
        <is>
          <t>BARRO BLANCO</t>
        </is>
      </c>
      <c r="N86" t="n">
        <v>0.75545534124308</v>
      </c>
      <c r="O86" t="n">
        <v>6776.229521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0.846</v>
      </c>
      <c r="AL86" t="n">
        <v>64.65300000000001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1.011820868379177</v>
      </c>
      <c r="AR86" t="n">
        <v>6110.4298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0.7946</v>
      </c>
      <c r="BE86" t="n">
        <v>64.453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4348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SUM_COOPREL_C</t>
        </is>
      </c>
      <c r="G87" t="inlineStr">
        <is>
          <t>C</t>
        </is>
      </c>
      <c r="H87" t="inlineStr">
        <is>
          <t>COOPREL</t>
        </is>
      </c>
      <c r="I87" t="inlineStr">
        <is>
          <t>CRIOLTAMBLOQC</t>
        </is>
      </c>
      <c r="J87" t="inlineStr">
        <is>
          <t>LOS_TAMBORES</t>
        </is>
      </c>
      <c r="K87" t="n">
        <v>-8969.72878623</v>
      </c>
      <c r="L87" t="inlineStr">
        <is>
          <t>LOS TAMBORES</t>
        </is>
      </c>
      <c r="M87" t="inlineStr">
        <is>
          <t>MELIPULLI</t>
        </is>
      </c>
      <c r="N87" t="n">
        <v>0.04254585600052</v>
      </c>
      <c r="O87" t="n">
        <v>381.624789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MELIPULLI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0.8421</v>
      </c>
      <c r="AL87" t="n">
        <v>64.355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</v>
      </c>
      <c r="AR87" t="n">
        <v>6039.043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0.7824</v>
      </c>
      <c r="BE87" t="n">
        <v>63.464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4350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SUM_COOPREL_C</t>
        </is>
      </c>
      <c r="G88" t="inlineStr">
        <is>
          <t>C</t>
        </is>
      </c>
      <c r="H88" t="inlineStr">
        <is>
          <t>COOPREL</t>
        </is>
      </c>
      <c r="I88" t="inlineStr">
        <is>
          <t>CRIOLTAMBLOQC</t>
        </is>
      </c>
      <c r="J88" t="inlineStr">
        <is>
          <t>LOS_TAMBORES</t>
        </is>
      </c>
      <c r="K88" t="n">
        <v>-8969.72878623</v>
      </c>
      <c r="L88" t="inlineStr">
        <is>
          <t>LOS TAMBORES</t>
        </is>
      </c>
      <c r="M88" t="inlineStr">
        <is>
          <t>VALDIVIA</t>
        </is>
      </c>
      <c r="N88" t="n">
        <v>0.15079558340347</v>
      </c>
      <c r="O88" t="n">
        <v>1352.595485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0.9167</v>
      </c>
      <c r="AL88" t="n">
        <v>70.056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0.8745000000000001</v>
      </c>
      <c r="BE88" t="n">
        <v>70.934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6209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SUM_COOPREL_C</t>
        </is>
      </c>
      <c r="G89" t="inlineStr">
        <is>
          <t>C</t>
        </is>
      </c>
      <c r="H89" t="inlineStr">
        <is>
          <t>COOPREL</t>
        </is>
      </c>
      <c r="I89" t="inlineStr">
        <is>
          <t>CRIOPILMBLOQC</t>
        </is>
      </c>
      <c r="J89" t="inlineStr">
        <is>
          <t>PILMAIQUEN</t>
        </is>
      </c>
      <c r="K89" t="n">
        <v>-10707.25846577</v>
      </c>
      <c r="L89" t="inlineStr">
        <is>
          <t>PILMAIQUEN</t>
        </is>
      </c>
      <c r="M89" t="inlineStr">
        <is>
          <t>Barro Blanco</t>
        </is>
      </c>
      <c r="N89" t="n">
        <v>0.69399012693979</v>
      </c>
      <c r="O89" t="n">
        <v>7430.731662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0.846</v>
      </c>
      <c r="AL89" t="n">
        <v>64.65300000000001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1.011820868379177</v>
      </c>
      <c r="AR89" t="n">
        <v>6110.4298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0.7946</v>
      </c>
      <c r="BE89" t="n">
        <v>64.453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6211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SUM_COOPREL_C</t>
        </is>
      </c>
      <c r="G90" t="inlineStr">
        <is>
          <t>C</t>
        </is>
      </c>
      <c r="H90" t="inlineStr">
        <is>
          <t>COOPREL</t>
        </is>
      </c>
      <c r="I90" t="inlineStr">
        <is>
          <t>CRIOPILMBLOQC</t>
        </is>
      </c>
      <c r="J90" t="inlineStr">
        <is>
          <t>PILMAIQUEN</t>
        </is>
      </c>
      <c r="K90" t="n">
        <v>-10707.25846577</v>
      </c>
      <c r="L90" t="inlineStr">
        <is>
          <t>PILMAIQUEN</t>
        </is>
      </c>
      <c r="M90" t="inlineStr">
        <is>
          <t>MELIPULLI</t>
        </is>
      </c>
      <c r="N90" t="n">
        <v>0.04205368679911</v>
      </c>
      <c r="O90" t="n">
        <v>450.279694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MELIPULLI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0.8421</v>
      </c>
      <c r="AL90" t="n">
        <v>64.355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0.7824</v>
      </c>
      <c r="BE90" t="n">
        <v>63.464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6213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SUM_COOPREL_C</t>
        </is>
      </c>
      <c r="G91" t="inlineStr">
        <is>
          <t>C</t>
        </is>
      </c>
      <c r="H91" t="inlineStr">
        <is>
          <t>COOPREL</t>
        </is>
      </c>
      <c r="I91" t="inlineStr">
        <is>
          <t>CRIOPILMBLOQC</t>
        </is>
      </c>
      <c r="J91" t="inlineStr">
        <is>
          <t>PILMAIQUEN</t>
        </is>
      </c>
      <c r="K91" t="n">
        <v>-10707.25846577</v>
      </c>
      <c r="L91" t="inlineStr">
        <is>
          <t>PILMAIQUEN</t>
        </is>
      </c>
      <c r="M91" t="inlineStr">
        <is>
          <t>VALDIVIA</t>
        </is>
      </c>
      <c r="N91" t="n">
        <v>0.1616700997078</v>
      </c>
      <c r="O91" t="n">
        <v>1731.043544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VALDIVIA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0.9167</v>
      </c>
      <c r="AL91" t="n">
        <v>70.056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1.096052187605444</v>
      </c>
      <c r="AR91" t="n">
        <v>6619.1063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VALDIVIA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0.8745000000000001</v>
      </c>
      <c r="BE91" t="n">
        <v>70.934</v>
      </c>
      <c r="BF91" t="n">
        <v>8.9176</v>
      </c>
      <c r="BG91" t="n">
        <v>0.77</v>
      </c>
      <c r="BH91" t="n">
        <v>5962.380796939026</v>
      </c>
      <c r="BI91" t="n">
        <v>1.148014846473962</v>
      </c>
      <c r="BJ91" t="n">
        <v>6844.9017</v>
      </c>
    </row>
    <row r="92">
      <c r="A92" t="n">
        <v>300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SUM_COOPREL_A</t>
        </is>
      </c>
      <c r="G92" t="inlineStr">
        <is>
          <t>A</t>
        </is>
      </c>
      <c r="H92" t="inlineStr">
        <is>
          <t>COOPREL</t>
        </is>
      </c>
      <c r="I92" t="inlineStr">
        <is>
          <t>COOPRELCHIRREBLOQA</t>
        </is>
      </c>
      <c r="J92" t="inlineStr">
        <is>
          <t>CHIRRE</t>
        </is>
      </c>
      <c r="K92" t="n">
        <v>-1627.86703263</v>
      </c>
      <c r="L92" t="inlineStr">
        <is>
          <t>CHIRRE 23</t>
        </is>
      </c>
      <c r="M92" t="inlineStr">
        <is>
          <t>BARRO BLANCO</t>
        </is>
      </c>
      <c r="N92" t="n">
        <v>0.90362399609009</v>
      </c>
      <c r="O92" t="n">
        <v>1470.979713</v>
      </c>
      <c r="P92" t="inlineStr">
        <is>
          <t>BS3</t>
        </is>
      </c>
      <c r="Q92" t="n">
        <v>1</v>
      </c>
      <c r="V92" t="n">
        <v>1009831.321</v>
      </c>
      <c r="W92" t="n">
        <v>1</v>
      </c>
      <c r="X92" t="n">
        <v>6.60176e-07</v>
      </c>
      <c r="Y92" t="n">
        <v>0.666666</v>
      </c>
      <c r="Z92" t="n">
        <v>980.652161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Barro Blanco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0.8631</v>
      </c>
      <c r="AL92" t="n">
        <v>58.069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1.004432825642191</v>
      </c>
      <c r="AR92" t="n">
        <v>6091.8041</v>
      </c>
      <c r="AS92" t="n">
        <v>56945.490337109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Barro Blanco 220</t>
        </is>
      </c>
      <c r="AX92" t="n">
        <v>103.221</v>
      </c>
      <c r="AY92" t="n">
        <v>1.080821157758461</v>
      </c>
      <c r="AZ92" t="n">
        <v>111.5634407249862</v>
      </c>
      <c r="BA92" t="n">
        <v>779.3099999999999</v>
      </c>
      <c r="BB92" t="n">
        <v>0.879</v>
      </c>
      <c r="BC92" t="n">
        <v>76.4224618874309</v>
      </c>
      <c r="BD92" t="n">
        <v>0.846</v>
      </c>
      <c r="BE92" t="n">
        <v>64.65300000000001</v>
      </c>
      <c r="BF92" t="n">
        <v>8.9176</v>
      </c>
      <c r="BG92" t="n">
        <v>0.804</v>
      </c>
      <c r="BH92" t="n">
        <v>6039.043023599974</v>
      </c>
      <c r="BI92" t="n">
        <v>1.011820868379177</v>
      </c>
      <c r="BJ92" t="n">
        <v>6110.4298</v>
      </c>
      <c r="BK92" t="n">
        <v>63402.104165133</v>
      </c>
    </row>
    <row r="93">
      <c r="A93" t="n">
        <v>5570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SUM_COOPREL_A</t>
        </is>
      </c>
      <c r="G93" t="inlineStr">
        <is>
          <t>A</t>
        </is>
      </c>
      <c r="H93" t="inlineStr">
        <is>
          <t>COOPREL</t>
        </is>
      </c>
      <c r="I93" t="inlineStr">
        <is>
          <t>CRIOLAUNBLOQA</t>
        </is>
      </c>
      <c r="J93" t="inlineStr">
        <is>
          <t>L.UNION</t>
        </is>
      </c>
      <c r="K93" t="n">
        <v>-32327.54021063</v>
      </c>
      <c r="L93" t="inlineStr">
        <is>
          <t>LA UNION</t>
        </is>
      </c>
      <c r="M93" t="inlineStr">
        <is>
          <t>BARRO BLANCO</t>
        </is>
      </c>
      <c r="N93" t="n">
        <v>0.69784426704688</v>
      </c>
      <c r="O93" t="n">
        <v>22559.588604</v>
      </c>
      <c r="P93" t="inlineStr">
        <is>
          <t>BS3</t>
        </is>
      </c>
      <c r="Q93" t="n">
        <v>1</v>
      </c>
      <c r="V93" t="n">
        <v>1009831.321</v>
      </c>
      <c r="W93" t="n">
        <v>1</v>
      </c>
      <c r="X93" t="n">
        <v>6.60176e-07</v>
      </c>
      <c r="Y93" t="n">
        <v>0.666666</v>
      </c>
      <c r="Z93" t="n">
        <v>15039.710696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0.8631</v>
      </c>
      <c r="AL93" t="n">
        <v>58.069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873340.960406024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103.221</v>
      </c>
      <c r="AY93" t="n">
        <v>1.080821157758461</v>
      </c>
      <c r="AZ93" t="n">
        <v>111.5634407249862</v>
      </c>
      <c r="BA93" t="n">
        <v>779.3099999999999</v>
      </c>
      <c r="BB93" t="n">
        <v>0.879</v>
      </c>
      <c r="BC93" t="n">
        <v>76.4224618874309</v>
      </c>
      <c r="BD93" t="n">
        <v>0.846</v>
      </c>
      <c r="BE93" t="n">
        <v>64.65300000000001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972362.4156284881</v>
      </c>
    </row>
    <row r="94">
      <c r="A94" t="n">
        <v>5572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SUM_COOPREL_A</t>
        </is>
      </c>
      <c r="G94" t="inlineStr">
        <is>
          <t>A</t>
        </is>
      </c>
      <c r="H94" t="inlineStr">
        <is>
          <t>COOPREL</t>
        </is>
      </c>
      <c r="I94" t="inlineStr">
        <is>
          <t>CRIOLAUNBLOQA</t>
        </is>
      </c>
      <c r="J94" t="inlineStr">
        <is>
          <t>L.UNION</t>
        </is>
      </c>
      <c r="K94" t="n">
        <v>-32327.54021063</v>
      </c>
      <c r="L94" t="inlineStr">
        <is>
          <t>LA UNION</t>
        </is>
      </c>
      <c r="M94" t="inlineStr">
        <is>
          <t>MELIPULLI</t>
        </is>
      </c>
      <c r="N94" t="n">
        <v>0.05477087158033</v>
      </c>
      <c r="O94" t="n">
        <v>1770.607553</v>
      </c>
      <c r="P94" t="inlineStr">
        <is>
          <t>BS3</t>
        </is>
      </c>
      <c r="Q94" t="n">
        <v>1</v>
      </c>
      <c r="V94" t="n">
        <v>1009831.321</v>
      </c>
      <c r="W94" t="n">
        <v>1</v>
      </c>
      <c r="X94" t="n">
        <v>6.60176e-07</v>
      </c>
      <c r="Y94" t="n">
        <v>0.666666</v>
      </c>
      <c r="Z94" t="n">
        <v>1180.403855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0.8826000000000001</v>
      </c>
      <c r="AL94" t="n">
        <v>59.381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70093.561313755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103.221</v>
      </c>
      <c r="AY94" t="n">
        <v>1.080821157758461</v>
      </c>
      <c r="AZ94" t="n">
        <v>111.5634407249862</v>
      </c>
      <c r="BA94" t="n">
        <v>779.3099999999999</v>
      </c>
      <c r="BB94" t="n">
        <v>0.879</v>
      </c>
      <c r="BC94" t="n">
        <v>76.4224618874309</v>
      </c>
      <c r="BD94" t="n">
        <v>0.8421</v>
      </c>
      <c r="BE94" t="n">
        <v>64.355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75964.890088525</v>
      </c>
    </row>
    <row r="95">
      <c r="A95" t="n">
        <v>5574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SUM_COOPREL_A</t>
        </is>
      </c>
      <c r="G95" t="inlineStr">
        <is>
          <t>A</t>
        </is>
      </c>
      <c r="H95" t="inlineStr">
        <is>
          <t>COOPREL</t>
        </is>
      </c>
      <c r="I95" t="inlineStr">
        <is>
          <t>CRIOLAUNBLOQA</t>
        </is>
      </c>
      <c r="J95" t="inlineStr">
        <is>
          <t>L.UNION</t>
        </is>
      </c>
      <c r="K95" t="n">
        <v>-32327.54021063</v>
      </c>
      <c r="L95" t="inlineStr">
        <is>
          <t>LA UNION</t>
        </is>
      </c>
      <c r="M95" t="inlineStr">
        <is>
          <t>VALDIVIA</t>
        </is>
      </c>
      <c r="N95" t="n">
        <v>0.26660855469556</v>
      </c>
      <c r="O95" t="n">
        <v>8618.798772</v>
      </c>
      <c r="P95" t="inlineStr">
        <is>
          <t>BS3</t>
        </is>
      </c>
      <c r="Q95" t="n">
        <v>1</v>
      </c>
      <c r="V95" t="n">
        <v>1009831.321</v>
      </c>
      <c r="W95" t="n">
        <v>1</v>
      </c>
      <c r="X95" t="n">
        <v>6.60176e-07</v>
      </c>
      <c r="Y95" t="n">
        <v>0.666666</v>
      </c>
      <c r="Z95" t="n">
        <v>5745.860102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VALDIVIA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0.913</v>
      </c>
      <c r="AL95" t="n">
        <v>61.426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1.051287819142954</v>
      </c>
      <c r="AR95" t="n">
        <v>6375.9758</v>
      </c>
      <c r="AS95" t="n">
        <v>352945.202625452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VALDIVIA 220</t>
        </is>
      </c>
      <c r="AX95" t="n">
        <v>103.221</v>
      </c>
      <c r="AY95" t="n">
        <v>1.080821157758461</v>
      </c>
      <c r="AZ95" t="n">
        <v>111.5634407249862</v>
      </c>
      <c r="BA95" t="n">
        <v>779.3099999999999</v>
      </c>
      <c r="BB95" t="n">
        <v>0.879</v>
      </c>
      <c r="BC95" t="n">
        <v>76.4224618874309</v>
      </c>
      <c r="BD95" t="n">
        <v>0.9167</v>
      </c>
      <c r="BE95" t="n">
        <v>70.056</v>
      </c>
      <c r="BF95" t="n">
        <v>8.9176</v>
      </c>
      <c r="BG95" t="n">
        <v>0.804</v>
      </c>
      <c r="BH95" t="n">
        <v>6039.043023599974</v>
      </c>
      <c r="BI95" t="n">
        <v>1.096052187605444</v>
      </c>
      <c r="BJ95" t="n">
        <v>6619.1063</v>
      </c>
      <c r="BK95" t="n">
        <v>402531.975305712</v>
      </c>
    </row>
    <row r="96">
      <c r="A96" t="n">
        <v>5570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SUM_COOPREL_A</t>
        </is>
      </c>
      <c r="G96" t="inlineStr">
        <is>
          <t>A</t>
        </is>
      </c>
      <c r="H96" t="inlineStr">
        <is>
          <t>COOPREL</t>
        </is>
      </c>
      <c r="I96" t="inlineStr">
        <is>
          <t>CRIOPILMBLOQA</t>
        </is>
      </c>
      <c r="J96" t="inlineStr">
        <is>
          <t>PILMAIQUEN</t>
        </is>
      </c>
      <c r="K96" t="n">
        <v>-14297.79448444</v>
      </c>
      <c r="L96" t="inlineStr">
        <is>
          <t>PILMAIQUEN</t>
        </is>
      </c>
      <c r="M96" t="inlineStr">
        <is>
          <t>Barro Blanco</t>
        </is>
      </c>
      <c r="N96" t="n">
        <v>0.69399012693979</v>
      </c>
      <c r="O96" t="n">
        <v>9922.528209</v>
      </c>
      <c r="P96" t="inlineStr">
        <is>
          <t>BS3</t>
        </is>
      </c>
      <c r="Q96" t="n">
        <v>1</v>
      </c>
      <c r="V96" t="n">
        <v>1009831.321</v>
      </c>
      <c r="W96" t="n">
        <v>1</v>
      </c>
      <c r="X96" t="n">
        <v>6.60176e-07</v>
      </c>
      <c r="Y96" t="n">
        <v>0.666666</v>
      </c>
      <c r="Z96" t="n">
        <v>6615.012191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Barro Blanco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0.8631</v>
      </c>
      <c r="AL96" t="n">
        <v>58.069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1.004432825642191</v>
      </c>
      <c r="AR96" t="n">
        <v>6091.8041</v>
      </c>
      <c r="AS96" t="n">
        <v>384127.142919179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Barro Blanco 220</t>
        </is>
      </c>
      <c r="AX96" t="n">
        <v>103.221</v>
      </c>
      <c r="AY96" t="n">
        <v>1.080821157758461</v>
      </c>
      <c r="AZ96" t="n">
        <v>111.5634407249862</v>
      </c>
      <c r="BA96" t="n">
        <v>779.3099999999999</v>
      </c>
      <c r="BB96" t="n">
        <v>0.879</v>
      </c>
      <c r="BC96" t="n">
        <v>76.4224618874309</v>
      </c>
      <c r="BD96" t="n">
        <v>0.846</v>
      </c>
      <c r="BE96" t="n">
        <v>64.65300000000001</v>
      </c>
      <c r="BF96" t="n">
        <v>8.9176</v>
      </c>
      <c r="BG96" t="n">
        <v>0.804</v>
      </c>
      <c r="BH96" t="n">
        <v>6039.043023599974</v>
      </c>
      <c r="BI96" t="n">
        <v>1.011820868379177</v>
      </c>
      <c r="BJ96" t="n">
        <v>6110.4298</v>
      </c>
      <c r="BK96" t="n">
        <v>427680.383184723</v>
      </c>
    </row>
    <row r="97">
      <c r="A97" t="n">
        <v>5572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SUM_COOPREL_A</t>
        </is>
      </c>
      <c r="G97" t="inlineStr">
        <is>
          <t>A</t>
        </is>
      </c>
      <c r="H97" t="inlineStr">
        <is>
          <t>COOPREL</t>
        </is>
      </c>
      <c r="I97" t="inlineStr">
        <is>
          <t>CRIOPILMBLOQA</t>
        </is>
      </c>
      <c r="J97" t="inlineStr">
        <is>
          <t>PILMAIQUEN</t>
        </is>
      </c>
      <c r="K97" t="n">
        <v>-14297.79448444</v>
      </c>
      <c r="L97" t="inlineStr">
        <is>
          <t>PILMAIQUEN</t>
        </is>
      </c>
      <c r="M97" t="inlineStr">
        <is>
          <t>MELIPULLI</t>
        </is>
      </c>
      <c r="N97" t="n">
        <v>0.04205368679911</v>
      </c>
      <c r="O97" t="n">
        <v>601.2749710000001</v>
      </c>
      <c r="P97" t="inlineStr">
        <is>
          <t>BS3</t>
        </is>
      </c>
      <c r="Q97" t="n">
        <v>1</v>
      </c>
      <c r="V97" t="n">
        <v>1009831.321</v>
      </c>
      <c r="W97" t="n">
        <v>1</v>
      </c>
      <c r="X97" t="n">
        <v>6.60176e-07</v>
      </c>
      <c r="Y97" t="n">
        <v>0.666666</v>
      </c>
      <c r="Z97" t="n">
        <v>400.84958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MELIPULLI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0.8826000000000001</v>
      </c>
      <c r="AL97" t="n">
        <v>59.381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S97" t="n">
        <v>23802.84890998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MELIPULLI 220</t>
        </is>
      </c>
      <c r="AX97" t="n">
        <v>103.221</v>
      </c>
      <c r="AY97" t="n">
        <v>1.080821157758461</v>
      </c>
      <c r="AZ97" t="n">
        <v>111.5634407249862</v>
      </c>
      <c r="BA97" t="n">
        <v>779.3099999999999</v>
      </c>
      <c r="BB97" t="n">
        <v>0.879</v>
      </c>
      <c r="BC97" t="n">
        <v>76.4224618874309</v>
      </c>
      <c r="BD97" t="n">
        <v>0.8421</v>
      </c>
      <c r="BE97" t="n">
        <v>64.355</v>
      </c>
      <c r="BF97" t="n">
        <v>8.9176</v>
      </c>
      <c r="BG97" t="n">
        <v>0.804</v>
      </c>
      <c r="BH97" t="n">
        <v>6039.043023599974</v>
      </c>
      <c r="BI97" t="n">
        <v>1</v>
      </c>
      <c r="BJ97" t="n">
        <v>6039.043</v>
      </c>
      <c r="BK97" t="n">
        <v>25796.6747209</v>
      </c>
    </row>
    <row r="98">
      <c r="A98" t="n">
        <v>5574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SUM_COOPREL_A</t>
        </is>
      </c>
      <c r="G98" t="inlineStr">
        <is>
          <t>A</t>
        </is>
      </c>
      <c r="H98" t="inlineStr">
        <is>
          <t>COOPREL</t>
        </is>
      </c>
      <c r="I98" t="inlineStr">
        <is>
          <t>CRIOPILMBLOQA</t>
        </is>
      </c>
      <c r="J98" t="inlineStr">
        <is>
          <t>PILMAIQUEN</t>
        </is>
      </c>
      <c r="K98" t="n">
        <v>-14297.79448444</v>
      </c>
      <c r="L98" t="inlineStr">
        <is>
          <t>PILMAIQUEN</t>
        </is>
      </c>
      <c r="M98" t="inlineStr">
        <is>
          <t>VALDIVIA</t>
        </is>
      </c>
      <c r="N98" t="n">
        <v>0.1616700997078</v>
      </c>
      <c r="O98" t="n">
        <v>2311.52586</v>
      </c>
      <c r="P98" t="inlineStr">
        <is>
          <t>BS3</t>
        </is>
      </c>
      <c r="Q98" t="n">
        <v>1</v>
      </c>
      <c r="V98" t="n">
        <v>1009831.321</v>
      </c>
      <c r="W98" t="n">
        <v>1</v>
      </c>
      <c r="X98" t="n">
        <v>6.60176e-07</v>
      </c>
      <c r="Y98" t="n">
        <v>0.666666</v>
      </c>
      <c r="Z98" t="n">
        <v>1541.015699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0.913</v>
      </c>
      <c r="AL98" t="n">
        <v>61.426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94658.430326774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103.221</v>
      </c>
      <c r="AY98" t="n">
        <v>1.080821157758461</v>
      </c>
      <c r="AZ98" t="n">
        <v>111.5634407249862</v>
      </c>
      <c r="BA98" t="n">
        <v>779.3099999999999</v>
      </c>
      <c r="BB98" t="n">
        <v>0.879</v>
      </c>
      <c r="BC98" t="n">
        <v>76.4224618874309</v>
      </c>
      <c r="BD98" t="n">
        <v>0.9167</v>
      </c>
      <c r="BE98" t="n">
        <v>70.056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107957.395809144</v>
      </c>
    </row>
    <row r="99">
      <c r="A99" t="n">
        <v>301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SUM_COOPREL_B</t>
        </is>
      </c>
      <c r="G99" t="inlineStr">
        <is>
          <t>B</t>
        </is>
      </c>
      <c r="H99" t="inlineStr">
        <is>
          <t>COOPREL</t>
        </is>
      </c>
      <c r="I99" t="inlineStr">
        <is>
          <t>COOPRELCHIRREBLOQB</t>
        </is>
      </c>
      <c r="J99" t="inlineStr">
        <is>
          <t>CHIRRE</t>
        </is>
      </c>
      <c r="K99" t="n">
        <v>-1224.7107229</v>
      </c>
      <c r="L99" t="inlineStr">
        <is>
          <t>CHIRRE 23</t>
        </is>
      </c>
      <c r="M99" t="inlineStr">
        <is>
          <t>BARRO BLANCO</t>
        </is>
      </c>
      <c r="N99" t="n">
        <v>0.90362399609009</v>
      </c>
      <c r="O99" t="n">
        <v>1106.677997</v>
      </c>
      <c r="P99" t="inlineStr">
        <is>
          <t>BS3</t>
        </is>
      </c>
      <c r="Q99" t="n">
        <v>1</v>
      </c>
      <c r="V99" t="n">
        <v>1009831.321</v>
      </c>
      <c r="W99" t="n">
        <v>1</v>
      </c>
      <c r="X99" t="n">
        <v>9.902639999999999e-07</v>
      </c>
      <c r="Y99" t="n">
        <v>1</v>
      </c>
      <c r="Z99" t="n">
        <v>1106.677997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0.8631</v>
      </c>
      <c r="AL99" t="n">
        <v>58.069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64263.684607793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103.221</v>
      </c>
      <c r="AY99" t="n">
        <v>1.080821157758461</v>
      </c>
      <c r="AZ99" t="n">
        <v>111.5634407249862</v>
      </c>
      <c r="BA99" t="n">
        <v>779.3099999999999</v>
      </c>
      <c r="BB99" t="n">
        <v>0.879</v>
      </c>
      <c r="BC99" t="n">
        <v>76.4224618874309</v>
      </c>
      <c r="BD99" t="n">
        <v>0.846</v>
      </c>
      <c r="BE99" t="n">
        <v>64.65300000000001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71550.05254004101</v>
      </c>
    </row>
    <row r="100">
      <c r="A100" t="n">
        <v>5575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SUM_COOPREL_B</t>
        </is>
      </c>
      <c r="G100" t="inlineStr">
        <is>
          <t>B</t>
        </is>
      </c>
      <c r="H100" t="inlineStr">
        <is>
          <t>COOPREL</t>
        </is>
      </c>
      <c r="I100" t="inlineStr">
        <is>
          <t>CRIOLAUNBLOQB</t>
        </is>
      </c>
      <c r="J100" t="inlineStr">
        <is>
          <t>L.UNION</t>
        </is>
      </c>
      <c r="K100" t="n">
        <v>-21649.60561306</v>
      </c>
      <c r="L100" t="inlineStr">
        <is>
          <t>LA UNION</t>
        </is>
      </c>
      <c r="M100" t="inlineStr">
        <is>
          <t>BARRO BLANCO</t>
        </is>
      </c>
      <c r="N100" t="n">
        <v>0.69784426704688</v>
      </c>
      <c r="O100" t="n">
        <v>15108.053161</v>
      </c>
      <c r="P100" t="inlineStr">
        <is>
          <t>BS3</t>
        </is>
      </c>
      <c r="Q100" t="n">
        <v>1</v>
      </c>
      <c r="V100" t="n">
        <v>1009831.321</v>
      </c>
      <c r="W100" t="n">
        <v>1</v>
      </c>
      <c r="X100" t="n">
        <v>9.902639999999999e-07</v>
      </c>
      <c r="Y100" t="n">
        <v>1</v>
      </c>
      <c r="Z100" t="n">
        <v>15108.053161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Barro Blanco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0.8631</v>
      </c>
      <c r="AL100" t="n">
        <v>58.069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1.004432825642191</v>
      </c>
      <c r="AR100" t="n">
        <v>6091.8041</v>
      </c>
      <c r="AS100" t="n">
        <v>877309.539006109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Barro Blanco 220</t>
        </is>
      </c>
      <c r="AX100" t="n">
        <v>103.221</v>
      </c>
      <c r="AY100" t="n">
        <v>1.080821157758461</v>
      </c>
      <c r="AZ100" t="n">
        <v>111.5634407249862</v>
      </c>
      <c r="BA100" t="n">
        <v>779.3099999999999</v>
      </c>
      <c r="BB100" t="n">
        <v>0.879</v>
      </c>
      <c r="BC100" t="n">
        <v>76.4224618874309</v>
      </c>
      <c r="BD100" t="n">
        <v>0.846</v>
      </c>
      <c r="BE100" t="n">
        <v>64.65300000000001</v>
      </c>
      <c r="BF100" t="n">
        <v>8.9176</v>
      </c>
      <c r="BG100" t="n">
        <v>0.804</v>
      </c>
      <c r="BH100" t="n">
        <v>6039.043023599974</v>
      </c>
      <c r="BI100" t="n">
        <v>1.011820868379177</v>
      </c>
      <c r="BJ100" t="n">
        <v>6110.4298</v>
      </c>
      <c r="BK100" t="n">
        <v>976780.9610181331</v>
      </c>
    </row>
    <row r="101">
      <c r="A101" t="n">
        <v>5576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SUM_COOPREL_B</t>
        </is>
      </c>
      <c r="G101" t="inlineStr">
        <is>
          <t>B</t>
        </is>
      </c>
      <c r="H101" t="inlineStr">
        <is>
          <t>COOPREL</t>
        </is>
      </c>
      <c r="I101" t="inlineStr">
        <is>
          <t>CRIOLAUNBLOQB</t>
        </is>
      </c>
      <c r="J101" t="inlineStr">
        <is>
          <t>L.UNION</t>
        </is>
      </c>
      <c r="K101" t="n">
        <v>-21649.60561306</v>
      </c>
      <c r="L101" t="inlineStr">
        <is>
          <t>LA UNION</t>
        </is>
      </c>
      <c r="M101" t="inlineStr">
        <is>
          <t>MELIPULLI</t>
        </is>
      </c>
      <c r="N101" t="n">
        <v>0.05477087158033</v>
      </c>
      <c r="O101" t="n">
        <v>1185.767769</v>
      </c>
      <c r="P101" t="inlineStr">
        <is>
          <t>BS3</t>
        </is>
      </c>
      <c r="Q101" t="n">
        <v>1</v>
      </c>
      <c r="V101" t="n">
        <v>1009831.321</v>
      </c>
      <c r="W101" t="n">
        <v>1</v>
      </c>
      <c r="X101" t="n">
        <v>9.902639999999999e-07</v>
      </c>
      <c r="Y101" t="n">
        <v>1</v>
      </c>
      <c r="Z101" t="n">
        <v>1185.767769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MELIPULLI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0.8826000000000001</v>
      </c>
      <c r="AL101" t="n">
        <v>59.381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70412.075890989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MELIPULLI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0.8421</v>
      </c>
      <c r="BE101" t="n">
        <v>64.355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76310.08477399501</v>
      </c>
    </row>
    <row r="102">
      <c r="A102" t="n">
        <v>5577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SUM_COOPREL_B</t>
        </is>
      </c>
      <c r="G102" t="inlineStr">
        <is>
          <t>B</t>
        </is>
      </c>
      <c r="H102" t="inlineStr">
        <is>
          <t>COOPREL</t>
        </is>
      </c>
      <c r="I102" t="inlineStr">
        <is>
          <t>CRIOLAUNBLOQB</t>
        </is>
      </c>
      <c r="J102" t="inlineStr">
        <is>
          <t>L.UNION</t>
        </is>
      </c>
      <c r="K102" t="n">
        <v>-21649.60561306</v>
      </c>
      <c r="L102" t="inlineStr">
        <is>
          <t>LA UNION</t>
        </is>
      </c>
      <c r="M102" t="inlineStr">
        <is>
          <t>VALDIVIA</t>
        </is>
      </c>
      <c r="N102" t="n">
        <v>0.26660855469556</v>
      </c>
      <c r="O102" t="n">
        <v>5771.970062</v>
      </c>
      <c r="P102" t="inlineStr">
        <is>
          <t>BS3</t>
        </is>
      </c>
      <c r="Q102" t="n">
        <v>1</v>
      </c>
      <c r="V102" t="n">
        <v>1009831.321</v>
      </c>
      <c r="W102" t="n">
        <v>1</v>
      </c>
      <c r="X102" t="n">
        <v>9.902639999999999e-07</v>
      </c>
      <c r="Y102" t="n">
        <v>1</v>
      </c>
      <c r="Z102" t="n">
        <v>5771.970062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VALDIVIA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0.913</v>
      </c>
      <c r="AL102" t="n">
        <v>61.426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1.051287819142954</v>
      </c>
      <c r="AR102" t="n">
        <v>6375.9758</v>
      </c>
      <c r="AS102" t="n">
        <v>354549.033028412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VALDIVIA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0.9167</v>
      </c>
      <c r="BE102" t="n">
        <v>70.056</v>
      </c>
      <c r="BF102" t="n">
        <v>8.9176</v>
      </c>
      <c r="BG102" t="n">
        <v>0.804</v>
      </c>
      <c r="BH102" t="n">
        <v>6039.043023599974</v>
      </c>
      <c r="BI102" t="n">
        <v>1.096052187605444</v>
      </c>
      <c r="BJ102" t="n">
        <v>6619.1063</v>
      </c>
      <c r="BK102" t="n">
        <v>404361.134663472</v>
      </c>
    </row>
    <row r="103">
      <c r="A103" t="n">
        <v>5575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SUM_COOPREL_B</t>
        </is>
      </c>
      <c r="G103" t="inlineStr">
        <is>
          <t>B</t>
        </is>
      </c>
      <c r="H103" t="inlineStr">
        <is>
          <t>COOPREL</t>
        </is>
      </c>
      <c r="I103" t="inlineStr">
        <is>
          <t>CRIOPILMBLOQB</t>
        </is>
      </c>
      <c r="J103" t="inlineStr">
        <is>
          <t>PILMAIQUEN</t>
        </is>
      </c>
      <c r="K103" t="n">
        <v>-9310.957951640001</v>
      </c>
      <c r="L103" t="inlineStr">
        <is>
          <t>PILMAIQUEN</t>
        </is>
      </c>
      <c r="M103" t="inlineStr">
        <is>
          <t>Barro Blanco</t>
        </is>
      </c>
      <c r="N103" t="n">
        <v>0.69399012693979</v>
      </c>
      <c r="O103" t="n">
        <v>6461.712891</v>
      </c>
      <c r="P103" t="inlineStr">
        <is>
          <t>BS3</t>
        </is>
      </c>
      <c r="Q103" t="n">
        <v>1</v>
      </c>
      <c r="V103" t="n">
        <v>1009831.321</v>
      </c>
      <c r="W103" t="n">
        <v>1</v>
      </c>
      <c r="X103" t="n">
        <v>9.902639999999999e-07</v>
      </c>
      <c r="Y103" t="n">
        <v>1</v>
      </c>
      <c r="Z103" t="n">
        <v>6461.712891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Barro Blanco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0.8631</v>
      </c>
      <c r="AL103" t="n">
        <v>58.069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1.004432825642191</v>
      </c>
      <c r="AR103" t="n">
        <v>6091.8041</v>
      </c>
      <c r="AS103" t="n">
        <v>375225.205867479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Barro Blanco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0.846</v>
      </c>
      <c r="BE103" t="n">
        <v>64.65300000000001</v>
      </c>
      <c r="BF103" t="n">
        <v>8.9176</v>
      </c>
      <c r="BG103" t="n">
        <v>0.804</v>
      </c>
      <c r="BH103" t="n">
        <v>6039.043023599974</v>
      </c>
      <c r="BI103" t="n">
        <v>1.011820868379177</v>
      </c>
      <c r="BJ103" t="n">
        <v>6110.4298</v>
      </c>
      <c r="BK103" t="n">
        <v>417769.1235418231</v>
      </c>
    </row>
    <row r="104">
      <c r="A104" t="n">
        <v>5576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SUM_COOPREL_B</t>
        </is>
      </c>
      <c r="G104" t="inlineStr">
        <is>
          <t>B</t>
        </is>
      </c>
      <c r="H104" t="inlineStr">
        <is>
          <t>COOPREL</t>
        </is>
      </c>
      <c r="I104" t="inlineStr">
        <is>
          <t>CRIOPILMBLOQB</t>
        </is>
      </c>
      <c r="J104" t="inlineStr">
        <is>
          <t>PILMAIQUEN</t>
        </is>
      </c>
      <c r="K104" t="n">
        <v>-9310.957951640001</v>
      </c>
      <c r="L104" t="inlineStr">
        <is>
          <t>PILMAIQUEN</t>
        </is>
      </c>
      <c r="M104" t="inlineStr">
        <is>
          <t>MELIPULLI</t>
        </is>
      </c>
      <c r="N104" t="n">
        <v>0.04205368679911</v>
      </c>
      <c r="O104" t="n">
        <v>391.560109</v>
      </c>
      <c r="P104" t="inlineStr">
        <is>
          <t>BS3</t>
        </is>
      </c>
      <c r="Q104" t="n">
        <v>1</v>
      </c>
      <c r="V104" t="n">
        <v>1009831.321</v>
      </c>
      <c r="W104" t="n">
        <v>1</v>
      </c>
      <c r="X104" t="n">
        <v>9.902639999999999e-07</v>
      </c>
      <c r="Y104" t="n">
        <v>1</v>
      </c>
      <c r="Z104" t="n">
        <v>391.560109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0.8826000000000001</v>
      </c>
      <c r="AL104" t="n">
        <v>59.381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S104" t="n">
        <v>23251.230832529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0.8421</v>
      </c>
      <c r="BE104" t="n">
        <v>64.355</v>
      </c>
      <c r="BF104" t="n">
        <v>8.9176</v>
      </c>
      <c r="BG104" t="n">
        <v>0.804</v>
      </c>
      <c r="BH104" t="n">
        <v>6039.043023599974</v>
      </c>
      <c r="BI104" t="n">
        <v>1</v>
      </c>
      <c r="BJ104" t="n">
        <v>6039.043</v>
      </c>
      <c r="BK104" t="n">
        <v>25198.850814695</v>
      </c>
    </row>
    <row r="105">
      <c r="A105" t="n">
        <v>5577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SUM_COOPREL_B</t>
        </is>
      </c>
      <c r="G105" t="inlineStr">
        <is>
          <t>B</t>
        </is>
      </c>
      <c r="H105" t="inlineStr">
        <is>
          <t>COOPREL</t>
        </is>
      </c>
      <c r="I105" t="inlineStr">
        <is>
          <t>CRIOPILMBLOQB</t>
        </is>
      </c>
      <c r="J105" t="inlineStr">
        <is>
          <t>PILMAIQUEN</t>
        </is>
      </c>
      <c r="K105" t="n">
        <v>-9310.957951640001</v>
      </c>
      <c r="L105" t="inlineStr">
        <is>
          <t>PILMAIQUEN</t>
        </is>
      </c>
      <c r="M105" t="inlineStr">
        <is>
          <t>VALDIVIA</t>
        </is>
      </c>
      <c r="N105" t="n">
        <v>0.1616700997078</v>
      </c>
      <c r="O105" t="n">
        <v>1505.3035</v>
      </c>
      <c r="P105" t="inlineStr">
        <is>
          <t>BS3</t>
        </is>
      </c>
      <c r="Q105" t="n">
        <v>1</v>
      </c>
      <c r="V105" t="n">
        <v>1009831.321</v>
      </c>
      <c r="W105" t="n">
        <v>1</v>
      </c>
      <c r="X105" t="n">
        <v>9.902639999999999e-07</v>
      </c>
      <c r="Y105" t="n">
        <v>1</v>
      </c>
      <c r="Z105" t="n">
        <v>1505.3035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VALDIVIA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0.913</v>
      </c>
      <c r="AL105" t="n">
        <v>61.426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1.051287819142954</v>
      </c>
      <c r="AR105" t="n">
        <v>6375.9758</v>
      </c>
      <c r="AS105" t="n">
        <v>92464.772791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VALDIVIA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0.9167</v>
      </c>
      <c r="BE105" t="n">
        <v>70.056</v>
      </c>
      <c r="BF105" t="n">
        <v>8.9176</v>
      </c>
      <c r="BG105" t="n">
        <v>0.804</v>
      </c>
      <c r="BH105" t="n">
        <v>6039.043023599974</v>
      </c>
      <c r="BI105" t="n">
        <v>1.096052187605444</v>
      </c>
      <c r="BJ105" t="n">
        <v>6619.1063</v>
      </c>
      <c r="BK105" t="n">
        <v>105455.541996</v>
      </c>
    </row>
    <row r="106">
      <c r="A106" t="n">
        <v>303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SUM_COOPREL_C</t>
        </is>
      </c>
      <c r="G106" t="inlineStr">
        <is>
          <t>C</t>
        </is>
      </c>
      <c r="H106" t="inlineStr">
        <is>
          <t>COOPREL</t>
        </is>
      </c>
      <c r="I106" t="inlineStr">
        <is>
          <t>COOPRELCHIRREBLOQC</t>
        </is>
      </c>
      <c r="J106" t="inlineStr">
        <is>
          <t>CHIRRE</t>
        </is>
      </c>
      <c r="K106" t="n">
        <v>-1061.93432861</v>
      </c>
      <c r="L106" t="inlineStr">
        <is>
          <t>CHIRRE 23</t>
        </is>
      </c>
      <c r="M106" t="inlineStr">
        <is>
          <t>BARRO BLANCO</t>
        </is>
      </c>
      <c r="N106" t="n">
        <v>0.90362399609009</v>
      </c>
      <c r="O106" t="n">
        <v>959.589342</v>
      </c>
      <c r="P106" t="inlineStr">
        <is>
          <t>BS3</t>
        </is>
      </c>
      <c r="Q106" t="n">
        <v>1</v>
      </c>
      <c r="V106" t="n">
        <v>1009831.321</v>
      </c>
      <c r="W106" t="n">
        <v>1</v>
      </c>
      <c r="X106" t="n">
        <v>7.61742e-07</v>
      </c>
      <c r="Y106" t="n">
        <v>0.769231</v>
      </c>
      <c r="Z106" t="n">
        <v>738.1458689999999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Barro Blanco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0.8631</v>
      </c>
      <c r="AL106" t="n">
        <v>58.069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1.004432825642191</v>
      </c>
      <c r="AR106" t="n">
        <v>6091.8041</v>
      </c>
      <c r="AS106" t="n">
        <v>42863.392466961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Barro Blanco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0.846</v>
      </c>
      <c r="BE106" t="n">
        <v>64.65300000000001</v>
      </c>
      <c r="BF106" t="n">
        <v>8.9176</v>
      </c>
      <c r="BG106" t="n">
        <v>0.804</v>
      </c>
      <c r="BH106" t="n">
        <v>6039.043023599974</v>
      </c>
      <c r="BI106" t="n">
        <v>1.011820868379177</v>
      </c>
      <c r="BJ106" t="n">
        <v>6110.4298</v>
      </c>
      <c r="BK106" t="n">
        <v>47723.344868457</v>
      </c>
    </row>
    <row r="107">
      <c r="A107" t="n">
        <v>5579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SUM_COOPREL_C</t>
        </is>
      </c>
      <c r="G107" t="inlineStr">
        <is>
          <t>C</t>
        </is>
      </c>
      <c r="H107" t="inlineStr">
        <is>
          <t>COOPREL</t>
        </is>
      </c>
      <c r="I107" t="inlineStr">
        <is>
          <t>CRIOLAUNBLOQC</t>
        </is>
      </c>
      <c r="J107" t="inlineStr">
        <is>
          <t>L.UNION</t>
        </is>
      </c>
      <c r="K107" t="n">
        <v>-18736.61586332</v>
      </c>
      <c r="L107" t="inlineStr">
        <is>
          <t>LA UNION</t>
        </is>
      </c>
      <c r="M107" t="inlineStr">
        <is>
          <t>BARRO BLANCO</t>
        </is>
      </c>
      <c r="N107" t="n">
        <v>0.69784426704688</v>
      </c>
      <c r="O107" t="n">
        <v>13075.239964</v>
      </c>
      <c r="P107" t="inlineStr">
        <is>
          <t>BS3</t>
        </is>
      </c>
      <c r="Q107" t="n">
        <v>1</v>
      </c>
      <c r="V107" t="n">
        <v>1009831.321</v>
      </c>
      <c r="W107" t="n">
        <v>1</v>
      </c>
      <c r="X107" t="n">
        <v>7.61742e-07</v>
      </c>
      <c r="Y107" t="n">
        <v>0.769231</v>
      </c>
      <c r="Z107" t="n">
        <v>10057.879913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Barro Blanco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0.8631</v>
      </c>
      <c r="AL107" t="n">
        <v>58.069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1.004432825642191</v>
      </c>
      <c r="AR107" t="n">
        <v>6091.8041</v>
      </c>
      <c r="AS107" t="n">
        <v>584051.0286679971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Barro Blanco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0.846</v>
      </c>
      <c r="BE107" t="n">
        <v>64.65300000000001</v>
      </c>
      <c r="BF107" t="n">
        <v>8.9176</v>
      </c>
      <c r="BG107" t="n">
        <v>0.804</v>
      </c>
      <c r="BH107" t="n">
        <v>6039.043023599974</v>
      </c>
      <c r="BI107" t="n">
        <v>1.011820868379177</v>
      </c>
      <c r="BJ107" t="n">
        <v>6110.4298</v>
      </c>
      <c r="BK107" t="n">
        <v>650272.1100151892</v>
      </c>
    </row>
    <row r="108">
      <c r="A108" t="n">
        <v>5581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SUM_COOPREL_C</t>
        </is>
      </c>
      <c r="G108" t="inlineStr">
        <is>
          <t>C</t>
        </is>
      </c>
      <c r="H108" t="inlineStr">
        <is>
          <t>COOPREL</t>
        </is>
      </c>
      <c r="I108" t="inlineStr">
        <is>
          <t>CRIOLAUNBLOQC</t>
        </is>
      </c>
      <c r="J108" t="inlineStr">
        <is>
          <t>L.UNION</t>
        </is>
      </c>
      <c r="K108" t="n">
        <v>-18736.61586332</v>
      </c>
      <c r="L108" t="inlineStr">
        <is>
          <t>LA UNION</t>
        </is>
      </c>
      <c r="M108" t="inlineStr">
        <is>
          <t>MELIPULLI</t>
        </is>
      </c>
      <c r="N108" t="n">
        <v>0.05477087158033</v>
      </c>
      <c r="O108" t="n">
        <v>1026.220781</v>
      </c>
      <c r="P108" t="inlineStr">
        <is>
          <t>BS3</t>
        </is>
      </c>
      <c r="Q108" t="n">
        <v>1</v>
      </c>
      <c r="V108" t="n">
        <v>1009831.321</v>
      </c>
      <c r="W108" t="n">
        <v>1</v>
      </c>
      <c r="X108" t="n">
        <v>7.61742e-07</v>
      </c>
      <c r="Y108" t="n">
        <v>0.769231</v>
      </c>
      <c r="Z108" t="n">
        <v>789.400838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MELIPULLI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0.8826000000000001</v>
      </c>
      <c r="AL108" t="n">
        <v>59.381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S108" t="n">
        <v>46875.411161278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MELIPULLI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0.8421</v>
      </c>
      <c r="BE108" t="n">
        <v>64.355</v>
      </c>
      <c r="BF108" t="n">
        <v>8.9176</v>
      </c>
      <c r="BG108" t="n">
        <v>0.804</v>
      </c>
      <c r="BH108" t="n">
        <v>6039.043023599974</v>
      </c>
      <c r="BI108" t="n">
        <v>1</v>
      </c>
      <c r="BJ108" t="n">
        <v>6039.043</v>
      </c>
      <c r="BK108" t="n">
        <v>50801.89092949001</v>
      </c>
    </row>
    <row r="109">
      <c r="A109" t="n">
        <v>5583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SUM_COOPREL_C</t>
        </is>
      </c>
      <c r="G109" t="inlineStr">
        <is>
          <t>C</t>
        </is>
      </c>
      <c r="H109" t="inlineStr">
        <is>
          <t>COOPREL</t>
        </is>
      </c>
      <c r="I109" t="inlineStr">
        <is>
          <t>CRIOLAUNBLOQC</t>
        </is>
      </c>
      <c r="J109" t="inlineStr">
        <is>
          <t>L.UNION</t>
        </is>
      </c>
      <c r="K109" t="n">
        <v>-18736.61586332</v>
      </c>
      <c r="L109" t="inlineStr">
        <is>
          <t>LA UNION</t>
        </is>
      </c>
      <c r="M109" t="inlineStr">
        <is>
          <t>VALDIVIA</t>
        </is>
      </c>
      <c r="N109" t="n">
        <v>0.26660855469556</v>
      </c>
      <c r="O109" t="n">
        <v>4995.342075</v>
      </c>
      <c r="P109" t="inlineStr">
        <is>
          <t>BS3</t>
        </is>
      </c>
      <c r="Q109" t="n">
        <v>1</v>
      </c>
      <c r="V109" t="n">
        <v>1009831.321</v>
      </c>
      <c r="W109" t="n">
        <v>1</v>
      </c>
      <c r="X109" t="n">
        <v>7.61742e-07</v>
      </c>
      <c r="Y109" t="n">
        <v>0.769231</v>
      </c>
      <c r="Z109" t="n">
        <v>3842.57198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0.913</v>
      </c>
      <c r="AL109" t="n">
        <v>61.426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236033.82644348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0.9167</v>
      </c>
      <c r="BE109" t="n">
        <v>70.056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269195.22263088</v>
      </c>
    </row>
    <row r="110">
      <c r="A110" t="n">
        <v>5579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SUM_COOPREL_C</t>
        </is>
      </c>
      <c r="G110" t="inlineStr">
        <is>
          <t>C</t>
        </is>
      </c>
      <c r="H110" t="inlineStr">
        <is>
          <t>COOPREL</t>
        </is>
      </c>
      <c r="I110" t="inlineStr">
        <is>
          <t>CRIOPILMBLOQC</t>
        </is>
      </c>
      <c r="J110" t="inlineStr">
        <is>
          <t>PILMAIQUEN</t>
        </is>
      </c>
      <c r="K110" t="n">
        <v>-8701.174642419999</v>
      </c>
      <c r="L110" t="inlineStr">
        <is>
          <t>PILMAIQUEN</t>
        </is>
      </c>
      <c r="M110" t="inlineStr">
        <is>
          <t>Barro Blanco</t>
        </is>
      </c>
      <c r="N110" t="n">
        <v>0.69399012693979</v>
      </c>
      <c r="O110" t="n">
        <v>6038.529295</v>
      </c>
      <c r="P110" t="inlineStr">
        <is>
          <t>BS3</t>
        </is>
      </c>
      <c r="Q110" t="n">
        <v>1</v>
      </c>
      <c r="V110" t="n">
        <v>1009831.321</v>
      </c>
      <c r="W110" t="n">
        <v>1</v>
      </c>
      <c r="X110" t="n">
        <v>7.61742e-07</v>
      </c>
      <c r="Y110" t="n">
        <v>0.769231</v>
      </c>
      <c r="Z110" t="n">
        <v>4645.023928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Barro Blanco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0.8631</v>
      </c>
      <c r="AL110" t="n">
        <v>58.069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1.004432825642191</v>
      </c>
      <c r="AR110" t="n">
        <v>6091.8041</v>
      </c>
      <c r="AS110" t="n">
        <v>269731.894475032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Barro Blanco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0.846</v>
      </c>
      <c r="BE110" t="n">
        <v>64.65300000000001</v>
      </c>
      <c r="BF110" t="n">
        <v>8.9176</v>
      </c>
      <c r="BG110" t="n">
        <v>0.804</v>
      </c>
      <c r="BH110" t="n">
        <v>6039.043023599974</v>
      </c>
      <c r="BI110" t="n">
        <v>1.011820868379177</v>
      </c>
      <c r="BJ110" t="n">
        <v>6110.4298</v>
      </c>
      <c r="BK110" t="n">
        <v>300314.732016984</v>
      </c>
    </row>
    <row r="111">
      <c r="A111" t="n">
        <v>5581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SUM_COOPREL_C</t>
        </is>
      </c>
      <c r="G111" t="inlineStr">
        <is>
          <t>C</t>
        </is>
      </c>
      <c r="H111" t="inlineStr">
        <is>
          <t>COOPREL</t>
        </is>
      </c>
      <c r="I111" t="inlineStr">
        <is>
          <t>CRIOPILMBLOQC</t>
        </is>
      </c>
      <c r="J111" t="inlineStr">
        <is>
          <t>PILMAIQUEN</t>
        </is>
      </c>
      <c r="K111" t="n">
        <v>-8701.174642419999</v>
      </c>
      <c r="L111" t="inlineStr">
        <is>
          <t>PILMAIQUEN</t>
        </is>
      </c>
      <c r="M111" t="inlineStr">
        <is>
          <t>MELIPULLI</t>
        </is>
      </c>
      <c r="N111" t="n">
        <v>0.04205368679911</v>
      </c>
      <c r="O111" t="n">
        <v>365.916473</v>
      </c>
      <c r="P111" t="inlineStr">
        <is>
          <t>BS3</t>
        </is>
      </c>
      <c r="Q111" t="n">
        <v>1</v>
      </c>
      <c r="V111" t="n">
        <v>1009831.321</v>
      </c>
      <c r="W111" t="n">
        <v>1</v>
      </c>
      <c r="X111" t="n">
        <v>7.61742e-07</v>
      </c>
      <c r="Y111" t="n">
        <v>0.769231</v>
      </c>
      <c r="Z111" t="n">
        <v>281.474294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MELIPULLI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0.8826000000000001</v>
      </c>
      <c r="AL111" t="n">
        <v>59.381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S111" t="n">
        <v>16714.225052014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MELIPULLI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0.8421</v>
      </c>
      <c r="BE111" t="n">
        <v>64.355</v>
      </c>
      <c r="BF111" t="n">
        <v>8.9176</v>
      </c>
      <c r="BG111" t="n">
        <v>0.804</v>
      </c>
      <c r="BH111" t="n">
        <v>6039.043023599974</v>
      </c>
      <c r="BI111" t="n">
        <v>1</v>
      </c>
      <c r="BJ111" t="n">
        <v>6039.043</v>
      </c>
      <c r="BK111" t="n">
        <v>18114.27819037</v>
      </c>
    </row>
    <row r="112">
      <c r="A112" t="n">
        <v>5583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SUM_COOPREL_C</t>
        </is>
      </c>
      <c r="G112" t="inlineStr">
        <is>
          <t>C</t>
        </is>
      </c>
      <c r="H112" t="inlineStr">
        <is>
          <t>COOPREL</t>
        </is>
      </c>
      <c r="I112" t="inlineStr">
        <is>
          <t>CRIOPILMBLOQC</t>
        </is>
      </c>
      <c r="J112" t="inlineStr">
        <is>
          <t>PILMAIQUEN</t>
        </is>
      </c>
      <c r="K112" t="n">
        <v>-8701.174642419999</v>
      </c>
      <c r="L112" t="inlineStr">
        <is>
          <t>PILMAIQUEN</t>
        </is>
      </c>
      <c r="M112" t="inlineStr">
        <is>
          <t>VALDIVIA</t>
        </is>
      </c>
      <c r="N112" t="n">
        <v>0.1616700997078</v>
      </c>
      <c r="O112" t="n">
        <v>1406.719772</v>
      </c>
      <c r="P112" t="inlineStr">
        <is>
          <t>BS3</t>
        </is>
      </c>
      <c r="Q112" t="n">
        <v>1</v>
      </c>
      <c r="V112" t="n">
        <v>1009831.321</v>
      </c>
      <c r="W112" t="n">
        <v>1</v>
      </c>
      <c r="X112" t="n">
        <v>7.61742e-07</v>
      </c>
      <c r="Y112" t="n">
        <v>0.769231</v>
      </c>
      <c r="Z112" t="n">
        <v>1082.092457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VALDIVIA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0.913</v>
      </c>
      <c r="AL112" t="n">
        <v>61.426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1.051287819142954</v>
      </c>
      <c r="AR112" t="n">
        <v>6375.9758</v>
      </c>
      <c r="AS112" t="n">
        <v>66468.611263682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VALDIVIA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0.9167</v>
      </c>
      <c r="BE112" t="n">
        <v>70.056</v>
      </c>
      <c r="BF112" t="n">
        <v>8.9176</v>
      </c>
      <c r="BG112" t="n">
        <v>0.804</v>
      </c>
      <c r="BH112" t="n">
        <v>6039.043023599974</v>
      </c>
      <c r="BI112" t="n">
        <v>1.096052187605444</v>
      </c>
      <c r="BJ112" t="n">
        <v>6619.1063</v>
      </c>
      <c r="BK112" t="n">
        <v>75807.069167592</v>
      </c>
    </row>
    <row r="113">
      <c r="A113" t="n">
        <v>328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SUM_COOPREL_A</t>
        </is>
      </c>
      <c r="G113" t="inlineStr">
        <is>
          <t>A</t>
        </is>
      </c>
      <c r="H113" t="inlineStr">
        <is>
          <t>COOPREL</t>
        </is>
      </c>
      <c r="I113" t="inlineStr">
        <is>
          <t>COOPRELCHIRREBLOQA</t>
        </is>
      </c>
      <c r="J113" t="inlineStr">
        <is>
          <t>CHIRRE</t>
        </is>
      </c>
      <c r="K113" t="n">
        <v>-1553.13865948</v>
      </c>
      <c r="L113" t="inlineStr">
        <is>
          <t>CHIRRE 23</t>
        </is>
      </c>
      <c r="M113" t="inlineStr">
        <is>
          <t>BARRO BLANCO</t>
        </is>
      </c>
      <c r="N113" t="n">
        <v>0.90362399609009</v>
      </c>
      <c r="O113" t="n">
        <v>1403.453362</v>
      </c>
      <c r="P113" t="inlineStr">
        <is>
          <t>BS3</t>
        </is>
      </c>
      <c r="Q113" t="n">
        <v>1</v>
      </c>
      <c r="V113" t="n">
        <v>1009831.321</v>
      </c>
      <c r="W113" t="n">
        <v>1</v>
      </c>
      <c r="X113" t="n">
        <v>6.60176e-07</v>
      </c>
      <c r="Y113" t="n">
        <v>0.666666</v>
      </c>
      <c r="Z113" t="n">
        <v>935.634639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Barro Blanco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0.8631</v>
      </c>
      <c r="AL113" t="n">
        <v>58.069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1.004432825642191</v>
      </c>
      <c r="AR113" t="n">
        <v>6091.8041</v>
      </c>
      <c r="AS113" t="n">
        <v>54331.367852091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Barro Blanco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0.846</v>
      </c>
      <c r="BE113" t="n">
        <v>64.65300000000001</v>
      </c>
      <c r="BF113" t="n">
        <v>8.9176</v>
      </c>
      <c r="BG113" t="n">
        <v>0.804</v>
      </c>
      <c r="BH113" t="n">
        <v>6039.043023599974</v>
      </c>
      <c r="BI113" t="n">
        <v>1.011820868379177</v>
      </c>
      <c r="BJ113" t="n">
        <v>6110.4298</v>
      </c>
      <c r="BK113" t="n">
        <v>60491.58631526701</v>
      </c>
    </row>
    <row r="114">
      <c r="A114" t="n">
        <v>5696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SUM_COOPREL_A</t>
        </is>
      </c>
      <c r="G114" t="inlineStr">
        <is>
          <t>A</t>
        </is>
      </c>
      <c r="H114" t="inlineStr">
        <is>
          <t>COOPREL</t>
        </is>
      </c>
      <c r="I114" t="inlineStr">
        <is>
          <t>CRIOLAUNBLOQA</t>
        </is>
      </c>
      <c r="J114" t="inlineStr">
        <is>
          <t>L.UNION</t>
        </is>
      </c>
      <c r="K114" t="n">
        <v>-37715.99394883</v>
      </c>
      <c r="L114" t="inlineStr">
        <is>
          <t>LA UNION</t>
        </is>
      </c>
      <c r="M114" t="inlineStr">
        <is>
          <t>BARRO BLANCO</t>
        </is>
      </c>
      <c r="N114" t="n">
        <v>0.69784426704688</v>
      </c>
      <c r="O114" t="n">
        <v>26319.890153</v>
      </c>
      <c r="P114" t="inlineStr">
        <is>
          <t>BS3</t>
        </is>
      </c>
      <c r="Q114" t="n">
        <v>1</v>
      </c>
      <c r="V114" t="n">
        <v>1009831.321</v>
      </c>
      <c r="W114" t="n">
        <v>1</v>
      </c>
      <c r="X114" t="n">
        <v>6.60176e-07</v>
      </c>
      <c r="Y114" t="n">
        <v>0.666666</v>
      </c>
      <c r="Z114" t="n">
        <v>17546.575889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0.8631</v>
      </c>
      <c r="AL114" t="n">
        <v>58.069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1018912.115298341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0.846</v>
      </c>
      <c r="BE114" t="n">
        <v>64.65300000000001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1134438.770951517</v>
      </c>
    </row>
    <row r="115">
      <c r="A115" t="n">
        <v>5698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SUM_COOPREL_A</t>
        </is>
      </c>
      <c r="G115" t="inlineStr">
        <is>
          <t>A</t>
        </is>
      </c>
      <c r="H115" t="inlineStr">
        <is>
          <t>COOPREL</t>
        </is>
      </c>
      <c r="I115" t="inlineStr">
        <is>
          <t>CRIOLAUNBLOQA</t>
        </is>
      </c>
      <c r="J115" t="inlineStr">
        <is>
          <t>L.UNION</t>
        </is>
      </c>
      <c r="K115" t="n">
        <v>-37715.99394883</v>
      </c>
      <c r="L115" t="inlineStr">
        <is>
          <t>LA UNION</t>
        </is>
      </c>
      <c r="M115" t="inlineStr">
        <is>
          <t>MELIPULLI</t>
        </is>
      </c>
      <c r="N115" t="n">
        <v>0.05477087158033</v>
      </c>
      <c r="O115" t="n">
        <v>2065.737861</v>
      </c>
      <c r="P115" t="inlineStr">
        <is>
          <t>BS3</t>
        </is>
      </c>
      <c r="Q115" t="n">
        <v>1</v>
      </c>
      <c r="V115" t="n">
        <v>1009831.321</v>
      </c>
      <c r="W115" t="n">
        <v>1</v>
      </c>
      <c r="X115" t="n">
        <v>6.60176e-07</v>
      </c>
      <c r="Y115" t="n">
        <v>0.666666</v>
      </c>
      <c r="Z115" t="n">
        <v>1377.157197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0.8826000000000001</v>
      </c>
      <c r="AL115" t="n">
        <v>59.381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81776.971515057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0.8421</v>
      </c>
      <c r="BE115" t="n">
        <v>64.355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88626.951412935</v>
      </c>
    </row>
    <row r="116">
      <c r="A116" t="n">
        <v>5700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SUM_COOPREL_A</t>
        </is>
      </c>
      <c r="G116" t="inlineStr">
        <is>
          <t>A</t>
        </is>
      </c>
      <c r="H116" t="inlineStr">
        <is>
          <t>COOPREL</t>
        </is>
      </c>
      <c r="I116" t="inlineStr">
        <is>
          <t>CRIOLAUNBLOQA</t>
        </is>
      </c>
      <c r="J116" t="inlineStr">
        <is>
          <t>L.UNION</t>
        </is>
      </c>
      <c r="K116" t="n">
        <v>-37715.99394883</v>
      </c>
      <c r="L116" t="inlineStr">
        <is>
          <t>LA UNION</t>
        </is>
      </c>
      <c r="M116" t="inlineStr">
        <is>
          <t>VALDIVIA</t>
        </is>
      </c>
      <c r="N116" t="n">
        <v>0.26660855469556</v>
      </c>
      <c r="O116" t="n">
        <v>10055.406636</v>
      </c>
      <c r="P116" t="inlineStr">
        <is>
          <t>BS3</t>
        </is>
      </c>
      <c r="Q116" t="n">
        <v>1</v>
      </c>
      <c r="V116" t="n">
        <v>1009831.321</v>
      </c>
      <c r="W116" t="n">
        <v>1</v>
      </c>
      <c r="X116" t="n">
        <v>6.60176e-07</v>
      </c>
      <c r="Y116" t="n">
        <v>0.666666</v>
      </c>
      <c r="Z116" t="n">
        <v>6703.59772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VALDIVIA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0.913</v>
      </c>
      <c r="AL116" t="n">
        <v>61.426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1.051287819142954</v>
      </c>
      <c r="AR116" t="n">
        <v>6375.9758</v>
      </c>
      <c r="AS116" t="n">
        <v>411775.19354872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VALDIVIA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0.9167</v>
      </c>
      <c r="BE116" t="n">
        <v>70.056</v>
      </c>
      <c r="BF116" t="n">
        <v>8.9176</v>
      </c>
      <c r="BG116" t="n">
        <v>0.804</v>
      </c>
      <c r="BH116" t="n">
        <v>6039.043023599974</v>
      </c>
      <c r="BI116" t="n">
        <v>1.096052187605444</v>
      </c>
      <c r="BJ116" t="n">
        <v>6619.1063</v>
      </c>
      <c r="BK116" t="n">
        <v>469627.24187232</v>
      </c>
    </row>
    <row r="117">
      <c r="A117" t="n">
        <v>5696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SUM_COOPREL_A</t>
        </is>
      </c>
      <c r="G117" t="inlineStr">
        <is>
          <t>A</t>
        </is>
      </c>
      <c r="H117" t="inlineStr">
        <is>
          <t>COOPREL</t>
        </is>
      </c>
      <c r="I117" t="inlineStr">
        <is>
          <t>CRIOPILMBLOQA</t>
        </is>
      </c>
      <c r="J117" t="inlineStr">
        <is>
          <t>PILMAIQUEN</t>
        </is>
      </c>
      <c r="K117" t="n">
        <v>-16363.60831504</v>
      </c>
      <c r="L117" t="inlineStr">
        <is>
          <t>PILMAIQUEN</t>
        </is>
      </c>
      <c r="M117" t="inlineStr">
        <is>
          <t>Barro Blanco</t>
        </is>
      </c>
      <c r="N117" t="n">
        <v>0.69399012693979</v>
      </c>
      <c r="O117" t="n">
        <v>11356.182612</v>
      </c>
      <c r="P117" t="inlineStr">
        <is>
          <t>BS3</t>
        </is>
      </c>
      <c r="Q117" t="n">
        <v>1</v>
      </c>
      <c r="V117" t="n">
        <v>1009831.321</v>
      </c>
      <c r="W117" t="n">
        <v>1</v>
      </c>
      <c r="X117" t="n">
        <v>6.60176e-07</v>
      </c>
      <c r="Y117" t="n">
        <v>0.666666</v>
      </c>
      <c r="Z117" t="n">
        <v>7570.780837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Barro Blanco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0.8631</v>
      </c>
      <c r="AL117" t="n">
        <v>58.069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1.004432825642191</v>
      </c>
      <c r="AR117" t="n">
        <v>6091.8041</v>
      </c>
      <c r="AS117" t="n">
        <v>439627.672423753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Barro Blanco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0.846</v>
      </c>
      <c r="BE117" t="n">
        <v>64.65300000000001</v>
      </c>
      <c r="BF117" t="n">
        <v>8.9176</v>
      </c>
      <c r="BG117" t="n">
        <v>0.804</v>
      </c>
      <c r="BH117" t="n">
        <v>6039.043023599974</v>
      </c>
      <c r="BI117" t="n">
        <v>1.011820868379177</v>
      </c>
      <c r="BJ117" t="n">
        <v>6110.4298</v>
      </c>
      <c r="BK117" t="n">
        <v>489473.6934545611</v>
      </c>
    </row>
    <row r="118">
      <c r="A118" t="n">
        <v>5698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SUM_COOPREL_A</t>
        </is>
      </c>
      <c r="G118" t="inlineStr">
        <is>
          <t>A</t>
        </is>
      </c>
      <c r="H118" t="inlineStr">
        <is>
          <t>COOPREL</t>
        </is>
      </c>
      <c r="I118" t="inlineStr">
        <is>
          <t>CRIOPILMBLOQA</t>
        </is>
      </c>
      <c r="J118" t="inlineStr">
        <is>
          <t>PILMAIQUEN</t>
        </is>
      </c>
      <c r="K118" t="n">
        <v>-16363.60831504</v>
      </c>
      <c r="L118" t="inlineStr">
        <is>
          <t>PILMAIQUEN</t>
        </is>
      </c>
      <c r="M118" t="inlineStr">
        <is>
          <t>MELIPULLI</t>
        </is>
      </c>
      <c r="N118" t="n">
        <v>0.04205368679911</v>
      </c>
      <c r="O118" t="n">
        <v>688.1500590000001</v>
      </c>
      <c r="P118" t="inlineStr">
        <is>
          <t>BS3</t>
        </is>
      </c>
      <c r="Q118" t="n">
        <v>1</v>
      </c>
      <c r="V118" t="n">
        <v>1009831.321</v>
      </c>
      <c r="W118" t="n">
        <v>1</v>
      </c>
      <c r="X118" t="n">
        <v>6.60176e-07</v>
      </c>
      <c r="Y118" t="n">
        <v>0.666666</v>
      </c>
      <c r="Z118" t="n">
        <v>458.766247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MELIPULLI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0.8826000000000001</v>
      </c>
      <c r="AL118" t="n">
        <v>59.381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S118" t="n">
        <v>27241.998513107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MELIPULLI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0.8421</v>
      </c>
      <c r="BE118" t="n">
        <v>64.355</v>
      </c>
      <c r="BF118" t="n">
        <v>8.9176</v>
      </c>
      <c r="BG118" t="n">
        <v>0.804</v>
      </c>
      <c r="BH118" t="n">
        <v>6039.043023599974</v>
      </c>
      <c r="BI118" t="n">
        <v>1</v>
      </c>
      <c r="BJ118" t="n">
        <v>6039.043</v>
      </c>
      <c r="BK118" t="n">
        <v>29523.901825685</v>
      </c>
    </row>
    <row r="119">
      <c r="A119" t="n">
        <v>5700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SUM_COOPREL_A</t>
        </is>
      </c>
      <c r="G119" t="inlineStr">
        <is>
          <t>A</t>
        </is>
      </c>
      <c r="H119" t="inlineStr">
        <is>
          <t>COOPREL</t>
        </is>
      </c>
      <c r="I119" t="inlineStr">
        <is>
          <t>CRIOPILMBLOQA</t>
        </is>
      </c>
      <c r="J119" t="inlineStr">
        <is>
          <t>PILMAIQUEN</t>
        </is>
      </c>
      <c r="K119" t="n">
        <v>-16363.60831504</v>
      </c>
      <c r="L119" t="inlineStr">
        <is>
          <t>PILMAIQUEN</t>
        </is>
      </c>
      <c r="M119" t="inlineStr">
        <is>
          <t>VALDIVIA</t>
        </is>
      </c>
      <c r="N119" t="n">
        <v>0.1616700997078</v>
      </c>
      <c r="O119" t="n">
        <v>2645.506188</v>
      </c>
      <c r="P119" t="inlineStr">
        <is>
          <t>BS3</t>
        </is>
      </c>
      <c r="Q119" t="n">
        <v>1</v>
      </c>
      <c r="V119" t="n">
        <v>1009831.321</v>
      </c>
      <c r="W119" t="n">
        <v>1</v>
      </c>
      <c r="X119" t="n">
        <v>6.60176e-07</v>
      </c>
      <c r="Y119" t="n">
        <v>0.666666</v>
      </c>
      <c r="Z119" t="n">
        <v>1763.669028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VALDIVIA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0.913</v>
      </c>
      <c r="AL119" t="n">
        <v>61.426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1.051287819142954</v>
      </c>
      <c r="AR119" t="n">
        <v>6375.9758</v>
      </c>
      <c r="AS119" t="n">
        <v>108335.133713928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VALDIVIA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0.9167</v>
      </c>
      <c r="BE119" t="n">
        <v>70.056</v>
      </c>
      <c r="BF119" t="n">
        <v>8.9176</v>
      </c>
      <c r="BG119" t="n">
        <v>0.804</v>
      </c>
      <c r="BH119" t="n">
        <v>6039.043023599974</v>
      </c>
      <c r="BI119" t="n">
        <v>1.096052187605444</v>
      </c>
      <c r="BJ119" t="n">
        <v>6619.1063</v>
      </c>
      <c r="BK119" t="n">
        <v>123555.597425568</v>
      </c>
    </row>
    <row r="120">
      <c r="A120" t="n">
        <v>329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SUM_COOPREL_B</t>
        </is>
      </c>
      <c r="G120" t="inlineStr">
        <is>
          <t>B</t>
        </is>
      </c>
      <c r="H120" t="inlineStr">
        <is>
          <t>COOPREL</t>
        </is>
      </c>
      <c r="I120" t="inlineStr">
        <is>
          <t>COOPRELCHIRREBLOQB</t>
        </is>
      </c>
      <c r="J120" t="inlineStr">
        <is>
          <t>CHIRRE</t>
        </is>
      </c>
      <c r="K120" t="n">
        <v>-1156.91985975</v>
      </c>
      <c r="L120" t="inlineStr">
        <is>
          <t>CHIRRE 23</t>
        </is>
      </c>
      <c r="M120" t="inlineStr">
        <is>
          <t>BARRO BLANCO</t>
        </is>
      </c>
      <c r="N120" t="n">
        <v>0.90362399609009</v>
      </c>
      <c r="O120" t="n">
        <v>1045.420547</v>
      </c>
      <c r="P120" t="inlineStr">
        <is>
          <t>BS3</t>
        </is>
      </c>
      <c r="Q120" t="n">
        <v>1</v>
      </c>
      <c r="V120" t="n">
        <v>1009831.321</v>
      </c>
      <c r="W120" t="n">
        <v>1</v>
      </c>
      <c r="X120" t="n">
        <v>9.902639999999999e-07</v>
      </c>
      <c r="Y120" t="n">
        <v>1</v>
      </c>
      <c r="Z120" t="n">
        <v>1045.420547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Barro Blanco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0.8631</v>
      </c>
      <c r="AL120" t="n">
        <v>58.069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1.004432825642191</v>
      </c>
      <c r="AR120" t="n">
        <v>6091.8041</v>
      </c>
      <c r="AS120" t="n">
        <v>60706.525743743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Barro Blanco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0.846</v>
      </c>
      <c r="BE120" t="n">
        <v>64.65300000000001</v>
      </c>
      <c r="BF120" t="n">
        <v>8.9176</v>
      </c>
      <c r="BG120" t="n">
        <v>0.804</v>
      </c>
      <c r="BH120" t="n">
        <v>6039.043023599974</v>
      </c>
      <c r="BI120" t="n">
        <v>1.011820868379177</v>
      </c>
      <c r="BJ120" t="n">
        <v>6110.4298</v>
      </c>
      <c r="BK120" t="n">
        <v>67589.574625191</v>
      </c>
    </row>
    <row r="121">
      <c r="A121" t="n">
        <v>5701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SUM_COOPREL_B</t>
        </is>
      </c>
      <c r="G121" t="inlineStr">
        <is>
          <t>B</t>
        </is>
      </c>
      <c r="H121" t="inlineStr">
        <is>
          <t>COOPREL</t>
        </is>
      </c>
      <c r="I121" t="inlineStr">
        <is>
          <t>CRIOLAUNBLOQB</t>
        </is>
      </c>
      <c r="J121" t="inlineStr">
        <is>
          <t>L.UNION</t>
        </is>
      </c>
      <c r="K121" t="n">
        <v>-25989.69776063</v>
      </c>
      <c r="L121" t="inlineStr">
        <is>
          <t>LA UNION</t>
        </is>
      </c>
      <c r="M121" t="inlineStr">
        <is>
          <t>BARRO BLANCO</t>
        </is>
      </c>
      <c r="N121" t="n">
        <v>0.69784426704688</v>
      </c>
      <c r="O121" t="n">
        <v>18136.761585</v>
      </c>
      <c r="P121" t="inlineStr">
        <is>
          <t>BS3</t>
        </is>
      </c>
      <c r="Q121" t="n">
        <v>1</v>
      </c>
      <c r="V121" t="n">
        <v>1009831.321</v>
      </c>
      <c r="W121" t="n">
        <v>1</v>
      </c>
      <c r="X121" t="n">
        <v>9.902639999999999e-07</v>
      </c>
      <c r="Y121" t="n">
        <v>1</v>
      </c>
      <c r="Z121" t="n">
        <v>18136.761585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Barro Blanco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0.8631</v>
      </c>
      <c r="AL121" t="n">
        <v>58.069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1.004432825642191</v>
      </c>
      <c r="AR121" t="n">
        <v>6091.8041</v>
      </c>
      <c r="AS121" t="n">
        <v>1053183.608479365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Barro Blanco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0.846</v>
      </c>
      <c r="BE121" t="n">
        <v>64.65300000000001</v>
      </c>
      <c r="BF121" t="n">
        <v>8.9176</v>
      </c>
      <c r="BG121" t="n">
        <v>0.804</v>
      </c>
      <c r="BH121" t="n">
        <v>6039.043023599974</v>
      </c>
      <c r="BI121" t="n">
        <v>1.011820868379177</v>
      </c>
      <c r="BJ121" t="n">
        <v>6110.4298</v>
      </c>
      <c r="BK121" t="n">
        <v>1172596.046755005</v>
      </c>
    </row>
    <row r="122">
      <c r="A122" t="n">
        <v>5702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SUM_COOPREL_B</t>
        </is>
      </c>
      <c r="G122" t="inlineStr">
        <is>
          <t>B</t>
        </is>
      </c>
      <c r="H122" t="inlineStr">
        <is>
          <t>COOPREL</t>
        </is>
      </c>
      <c r="I122" t="inlineStr">
        <is>
          <t>CRIOLAUNBLOQB</t>
        </is>
      </c>
      <c r="J122" t="inlineStr">
        <is>
          <t>L.UNION</t>
        </is>
      </c>
      <c r="K122" t="n">
        <v>-25989.69776063</v>
      </c>
      <c r="L122" t="inlineStr">
        <is>
          <t>LA UNION</t>
        </is>
      </c>
      <c r="M122" t="inlineStr">
        <is>
          <t>MELIPULLI</t>
        </is>
      </c>
      <c r="N122" t="n">
        <v>0.05477087158033</v>
      </c>
      <c r="O122" t="n">
        <v>1423.478398</v>
      </c>
      <c r="P122" t="inlineStr">
        <is>
          <t>BS3</t>
        </is>
      </c>
      <c r="Q122" t="n">
        <v>1</v>
      </c>
      <c r="V122" t="n">
        <v>1009831.321</v>
      </c>
      <c r="W122" t="n">
        <v>1</v>
      </c>
      <c r="X122" t="n">
        <v>9.902639999999999e-07</v>
      </c>
      <c r="Y122" t="n">
        <v>1</v>
      </c>
      <c r="Z122" t="n">
        <v>1423.478398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MELIPULLI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0.8826000000000001</v>
      </c>
      <c r="AL122" t="n">
        <v>59.381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</v>
      </c>
      <c r="AR122" t="n">
        <v>6064.9194</v>
      </c>
      <c r="AS122" t="n">
        <v>84527.57075163799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MELIPULLI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0.8421</v>
      </c>
      <c r="BE122" t="n">
        <v>64.355</v>
      </c>
      <c r="BF122" t="n">
        <v>8.9176</v>
      </c>
      <c r="BG122" t="n">
        <v>0.804</v>
      </c>
      <c r="BH122" t="n">
        <v>6039.043023599974</v>
      </c>
      <c r="BI122" t="n">
        <v>1</v>
      </c>
      <c r="BJ122" t="n">
        <v>6039.043</v>
      </c>
      <c r="BK122" t="n">
        <v>91607.95230329</v>
      </c>
    </row>
    <row r="123">
      <c r="A123" t="n">
        <v>5703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SUM_COOPREL_B</t>
        </is>
      </c>
      <c r="G123" t="inlineStr">
        <is>
          <t>B</t>
        </is>
      </c>
      <c r="H123" t="inlineStr">
        <is>
          <t>COOPREL</t>
        </is>
      </c>
      <c r="I123" t="inlineStr">
        <is>
          <t>CRIOLAUNBLOQB</t>
        </is>
      </c>
      <c r="J123" t="inlineStr">
        <is>
          <t>L.UNION</t>
        </is>
      </c>
      <c r="K123" t="n">
        <v>-25989.69776063</v>
      </c>
      <c r="L123" t="inlineStr">
        <is>
          <t>LA UNION</t>
        </is>
      </c>
      <c r="M123" t="inlineStr">
        <is>
          <t>VALDIVIA</t>
        </is>
      </c>
      <c r="N123" t="n">
        <v>0.26660855469556</v>
      </c>
      <c r="O123" t="n">
        <v>6929.075757</v>
      </c>
      <c r="P123" t="inlineStr">
        <is>
          <t>BS3</t>
        </is>
      </c>
      <c r="Q123" t="n">
        <v>1</v>
      </c>
      <c r="V123" t="n">
        <v>1009831.321</v>
      </c>
      <c r="W123" t="n">
        <v>1</v>
      </c>
      <c r="X123" t="n">
        <v>9.902639999999999e-07</v>
      </c>
      <c r="Y123" t="n">
        <v>1</v>
      </c>
      <c r="Z123" t="n">
        <v>6929.075757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VALDIVIA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0.913</v>
      </c>
      <c r="AL123" t="n">
        <v>61.426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1.051287819142954</v>
      </c>
      <c r="AR123" t="n">
        <v>6375.9758</v>
      </c>
      <c r="AS123" t="n">
        <v>425625.407449482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VALDIVIA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0.9167</v>
      </c>
      <c r="BE123" t="n">
        <v>70.056</v>
      </c>
      <c r="BF123" t="n">
        <v>8.9176</v>
      </c>
      <c r="BG123" t="n">
        <v>0.804</v>
      </c>
      <c r="BH123" t="n">
        <v>6039.043023599974</v>
      </c>
      <c r="BI123" t="n">
        <v>1.096052187605444</v>
      </c>
      <c r="BJ123" t="n">
        <v>6619.1063</v>
      </c>
      <c r="BK123" t="n">
        <v>485423.3312323919</v>
      </c>
    </row>
    <row r="124">
      <c r="A124" t="n">
        <v>5701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SUM_COOPREL_B</t>
        </is>
      </c>
      <c r="G124" t="inlineStr">
        <is>
          <t>B</t>
        </is>
      </c>
      <c r="H124" t="inlineStr">
        <is>
          <t>COOPREL</t>
        </is>
      </c>
      <c r="I124" t="inlineStr">
        <is>
          <t>CRIOPILMBLOQB</t>
        </is>
      </c>
      <c r="J124" t="inlineStr">
        <is>
          <t>PILMAIQUEN</t>
        </is>
      </c>
      <c r="K124" t="n">
        <v>-10271.2468206</v>
      </c>
      <c r="L124" t="inlineStr">
        <is>
          <t>PILMAIQUEN</t>
        </is>
      </c>
      <c r="M124" t="inlineStr">
        <is>
          <t>Barro Blanco</t>
        </is>
      </c>
      <c r="N124" t="n">
        <v>0.69399012693979</v>
      </c>
      <c r="O124" t="n">
        <v>7128.143885</v>
      </c>
      <c r="P124" t="inlineStr">
        <is>
          <t>BS3</t>
        </is>
      </c>
      <c r="Q124" t="n">
        <v>1</v>
      </c>
      <c r="V124" t="n">
        <v>1009831.321</v>
      </c>
      <c r="W124" t="n">
        <v>1</v>
      </c>
      <c r="X124" t="n">
        <v>9.902639999999999e-07</v>
      </c>
      <c r="Y124" t="n">
        <v>1</v>
      </c>
      <c r="Z124" t="n">
        <v>7128.143885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Barro Blanco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0.8631</v>
      </c>
      <c r="AL124" t="n">
        <v>58.069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1.004432825642191</v>
      </c>
      <c r="AR124" t="n">
        <v>6091.8041</v>
      </c>
      <c r="AS124" t="n">
        <v>413924.187258065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Barro Blanco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0.846</v>
      </c>
      <c r="BE124" t="n">
        <v>64.65300000000001</v>
      </c>
      <c r="BF124" t="n">
        <v>8.9176</v>
      </c>
      <c r="BG124" t="n">
        <v>0.804</v>
      </c>
      <c r="BH124" t="n">
        <v>6039.043023599974</v>
      </c>
      <c r="BI124" t="n">
        <v>1.011820868379177</v>
      </c>
      <c r="BJ124" t="n">
        <v>6110.4298</v>
      </c>
      <c r="BK124" t="n">
        <v>460855.8865969051</v>
      </c>
    </row>
    <row r="125">
      <c r="A125" t="n">
        <v>5702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SUM_COOPREL_B</t>
        </is>
      </c>
      <c r="G125" t="inlineStr">
        <is>
          <t>B</t>
        </is>
      </c>
      <c r="H125" t="inlineStr">
        <is>
          <t>COOPREL</t>
        </is>
      </c>
      <c r="I125" t="inlineStr">
        <is>
          <t>CRIOPILMBLOQB</t>
        </is>
      </c>
      <c r="J125" t="inlineStr">
        <is>
          <t>PILMAIQUEN</t>
        </is>
      </c>
      <c r="K125" t="n">
        <v>-10271.2468206</v>
      </c>
      <c r="L125" t="inlineStr">
        <is>
          <t>PILMAIQUEN</t>
        </is>
      </c>
      <c r="M125" t="inlineStr">
        <is>
          <t>MELIPULLI</t>
        </is>
      </c>
      <c r="N125" t="n">
        <v>0.04205368679911</v>
      </c>
      <c r="O125" t="n">
        <v>431.943797</v>
      </c>
      <c r="P125" t="inlineStr">
        <is>
          <t>BS3</t>
        </is>
      </c>
      <c r="Q125" t="n">
        <v>1</v>
      </c>
      <c r="V125" t="n">
        <v>1009831.321</v>
      </c>
      <c r="W125" t="n">
        <v>1</v>
      </c>
      <c r="X125" t="n">
        <v>9.902639999999999e-07</v>
      </c>
      <c r="Y125" t="n">
        <v>1</v>
      </c>
      <c r="Z125" t="n">
        <v>431.943797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MELIPULLI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0.8826000000000001</v>
      </c>
      <c r="AL125" t="n">
        <v>59.381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S125" t="n">
        <v>25649.254609657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MELIPULLI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0.8421</v>
      </c>
      <c r="BE125" t="n">
        <v>64.355</v>
      </c>
      <c r="BF125" t="n">
        <v>8.9176</v>
      </c>
      <c r="BG125" t="n">
        <v>0.804</v>
      </c>
      <c r="BH125" t="n">
        <v>6039.043023599974</v>
      </c>
      <c r="BI125" t="n">
        <v>1</v>
      </c>
      <c r="BJ125" t="n">
        <v>6039.043</v>
      </c>
      <c r="BK125" t="n">
        <v>27797.743055935</v>
      </c>
    </row>
    <row r="126">
      <c r="A126" t="n">
        <v>5703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SUM_COOPREL_B</t>
        </is>
      </c>
      <c r="G126" t="inlineStr">
        <is>
          <t>B</t>
        </is>
      </c>
      <c r="H126" t="inlineStr">
        <is>
          <t>COOPREL</t>
        </is>
      </c>
      <c r="I126" t="inlineStr">
        <is>
          <t>CRIOPILMBLOQB</t>
        </is>
      </c>
      <c r="J126" t="inlineStr">
        <is>
          <t>PILMAIQUEN</t>
        </is>
      </c>
      <c r="K126" t="n">
        <v>-10271.2468206</v>
      </c>
      <c r="L126" t="inlineStr">
        <is>
          <t>PILMAIQUEN</t>
        </is>
      </c>
      <c r="M126" t="inlineStr">
        <is>
          <t>VALDIVIA</t>
        </is>
      </c>
      <c r="N126" t="n">
        <v>0.1616700997078</v>
      </c>
      <c r="O126" t="n">
        <v>1660.553498</v>
      </c>
      <c r="P126" t="inlineStr">
        <is>
          <t>BS3</t>
        </is>
      </c>
      <c r="Q126" t="n">
        <v>1</v>
      </c>
      <c r="V126" t="n">
        <v>1009831.321</v>
      </c>
      <c r="W126" t="n">
        <v>1</v>
      </c>
      <c r="X126" t="n">
        <v>9.902639999999999e-07</v>
      </c>
      <c r="Y126" t="n">
        <v>1</v>
      </c>
      <c r="Z126" t="n">
        <v>1660.553498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VALDIVIA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0.913</v>
      </c>
      <c r="AL126" t="n">
        <v>61.426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1.051287819142954</v>
      </c>
      <c r="AR126" t="n">
        <v>6375.9758</v>
      </c>
      <c r="AS126" t="n">
        <v>102001.159168148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VALDIVIA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0.9167</v>
      </c>
      <c r="BE126" t="n">
        <v>70.056</v>
      </c>
      <c r="BF126" t="n">
        <v>8.9176</v>
      </c>
      <c r="BG126" t="n">
        <v>0.804</v>
      </c>
      <c r="BH126" t="n">
        <v>6039.043023599974</v>
      </c>
      <c r="BI126" t="n">
        <v>1.096052187605444</v>
      </c>
      <c r="BJ126" t="n">
        <v>6619.1063</v>
      </c>
      <c r="BK126" t="n">
        <v>116331.735855888</v>
      </c>
    </row>
    <row r="127">
      <c r="A127" t="n">
        <v>331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SUM_COOPREL_C</t>
        </is>
      </c>
      <c r="G127" t="inlineStr">
        <is>
          <t>C</t>
        </is>
      </c>
      <c r="H127" t="inlineStr">
        <is>
          <t>COOPREL</t>
        </is>
      </c>
      <c r="I127" t="inlineStr">
        <is>
          <t>COOPRELCHIRREBLOQC</t>
        </is>
      </c>
      <c r="J127" t="inlineStr">
        <is>
          <t>CHIRRE</t>
        </is>
      </c>
      <c r="K127" t="n">
        <v>-951.09945183</v>
      </c>
      <c r="L127" t="inlineStr">
        <is>
          <t>CHIRRE 23</t>
        </is>
      </c>
      <c r="M127" t="inlineStr">
        <is>
          <t>BARRO BLANCO</t>
        </is>
      </c>
      <c r="N127" t="n">
        <v>0.90362399609009</v>
      </c>
      <c r="O127" t="n">
        <v>859.436287</v>
      </c>
      <c r="P127" t="inlineStr">
        <is>
          <t>BS3</t>
        </is>
      </c>
      <c r="Q127" t="n">
        <v>1</v>
      </c>
      <c r="V127" t="n">
        <v>1009831.321</v>
      </c>
      <c r="W127" t="n">
        <v>1</v>
      </c>
      <c r="X127" t="n">
        <v>7.61742e-07</v>
      </c>
      <c r="Y127" t="n">
        <v>0.769231</v>
      </c>
      <c r="Z127" t="n">
        <v>661.105034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Barro Blanco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0.8631</v>
      </c>
      <c r="AL127" t="n">
        <v>58.069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1.004432825642191</v>
      </c>
      <c r="AR127" t="n">
        <v>6091.8041</v>
      </c>
      <c r="AS127" t="n">
        <v>38389.708219346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Barro Blanco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0.846</v>
      </c>
      <c r="BE127" t="n">
        <v>64.65300000000001</v>
      </c>
      <c r="BF127" t="n">
        <v>8.9176</v>
      </c>
      <c r="BG127" t="n">
        <v>0.804</v>
      </c>
      <c r="BH127" t="n">
        <v>6039.043023599974</v>
      </c>
      <c r="BI127" t="n">
        <v>1.011820868379177</v>
      </c>
      <c r="BJ127" t="n">
        <v>6110.4298</v>
      </c>
      <c r="BK127" t="n">
        <v>42742.42376320201</v>
      </c>
    </row>
    <row r="128">
      <c r="A128" t="n">
        <v>5705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SUM_COOPREL_C</t>
        </is>
      </c>
      <c r="G128" t="inlineStr">
        <is>
          <t>C</t>
        </is>
      </c>
      <c r="H128" t="inlineStr">
        <is>
          <t>COOPREL</t>
        </is>
      </c>
      <c r="I128" t="inlineStr">
        <is>
          <t>CRIOLAUNBLOQC</t>
        </is>
      </c>
      <c r="J128" t="inlineStr">
        <is>
          <t>L.UNION</t>
        </is>
      </c>
      <c r="K128" t="n">
        <v>-21263.31823798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14838.484731</v>
      </c>
      <c r="P128" t="inlineStr">
        <is>
          <t>BS3</t>
        </is>
      </c>
      <c r="Q128" t="n">
        <v>1</v>
      </c>
      <c r="V128" t="n">
        <v>1009831.321</v>
      </c>
      <c r="W128" t="n">
        <v>1</v>
      </c>
      <c r="X128" t="n">
        <v>7.61742e-07</v>
      </c>
      <c r="Y128" t="n">
        <v>0.769231</v>
      </c>
      <c r="Z128" t="n">
        <v>11414.222448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0.8631</v>
      </c>
      <c r="AL128" t="n">
        <v>58.069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662812.4833329121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0.846</v>
      </c>
      <c r="BE128" t="n">
        <v>64.65300000000001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737963.7239305441</v>
      </c>
    </row>
    <row r="129">
      <c r="A129" t="n">
        <v>5707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SUM_COOPREL_C</t>
        </is>
      </c>
      <c r="G129" t="inlineStr">
        <is>
          <t>C</t>
        </is>
      </c>
      <c r="H129" t="inlineStr">
        <is>
          <t>COOPREL</t>
        </is>
      </c>
      <c r="I129" t="inlineStr">
        <is>
          <t>CRIOLAUNBLOQC</t>
        </is>
      </c>
      <c r="J129" t="inlineStr">
        <is>
          <t>L.UNION</t>
        </is>
      </c>
      <c r="K129" t="n">
        <v>-21263.31823798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1164.610473</v>
      </c>
      <c r="P129" t="inlineStr">
        <is>
          <t>BS3</t>
        </is>
      </c>
      <c r="Q129" t="n">
        <v>1</v>
      </c>
      <c r="V129" t="n">
        <v>1009831.321</v>
      </c>
      <c r="W129" t="n">
        <v>1</v>
      </c>
      <c r="X129" t="n">
        <v>7.61742e-07</v>
      </c>
      <c r="Y129" t="n">
        <v>0.769231</v>
      </c>
      <c r="Z129" t="n">
        <v>895.854479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0.8826000000000001</v>
      </c>
      <c r="AL129" t="n">
        <v>59.381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53196.734817499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0.8421</v>
      </c>
      <c r="BE129" t="n">
        <v>64.355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57652.714996045</v>
      </c>
    </row>
    <row r="130">
      <c r="A130" t="n">
        <v>5709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SUM_COOPREL_C</t>
        </is>
      </c>
      <c r="G130" t="inlineStr">
        <is>
          <t>C</t>
        </is>
      </c>
      <c r="H130" t="inlineStr">
        <is>
          <t>COOPREL</t>
        </is>
      </c>
      <c r="I130" t="inlineStr">
        <is>
          <t>CRIOLAUNBLOQC</t>
        </is>
      </c>
      <c r="J130" t="inlineStr">
        <is>
          <t>L.UNION</t>
        </is>
      </c>
      <c r="K130" t="n">
        <v>-21263.31823798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5668.982543</v>
      </c>
      <c r="P130" t="inlineStr">
        <is>
          <t>BS3</t>
        </is>
      </c>
      <c r="Q130" t="n">
        <v>1</v>
      </c>
      <c r="V130" t="n">
        <v>1009831.321</v>
      </c>
      <c r="W130" t="n">
        <v>1</v>
      </c>
      <c r="X130" t="n">
        <v>7.61742e-07</v>
      </c>
      <c r="Y130" t="n">
        <v>0.769231</v>
      </c>
      <c r="Z130" t="n">
        <v>4360.757111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0.913</v>
      </c>
      <c r="AL130" t="n">
        <v>61.426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267863.866300286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0.9167</v>
      </c>
      <c r="BE130" t="n">
        <v>70.056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305497.200168216</v>
      </c>
    </row>
    <row r="131">
      <c r="A131" t="n">
        <v>5705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SUM_COOPREL_C</t>
        </is>
      </c>
      <c r="G131" t="inlineStr">
        <is>
          <t>C</t>
        </is>
      </c>
      <c r="H131" t="inlineStr">
        <is>
          <t>COOPREL</t>
        </is>
      </c>
      <c r="I131" t="inlineStr">
        <is>
          <t>CRIOPILMBLOQC</t>
        </is>
      </c>
      <c r="J131" t="inlineStr">
        <is>
          <t>PILMAIQUEN</t>
        </is>
      </c>
      <c r="K131" t="n">
        <v>-9143.627008580001</v>
      </c>
      <c r="L131" t="inlineStr">
        <is>
          <t>PILMAIQUEN</t>
        </is>
      </c>
      <c r="M131" t="inlineStr">
        <is>
          <t>Barro Blanco</t>
        </is>
      </c>
      <c r="N131" t="n">
        <v>0.69399012693979</v>
      </c>
      <c r="O131" t="n">
        <v>6345.586868</v>
      </c>
      <c r="P131" t="inlineStr">
        <is>
          <t>BS3</t>
        </is>
      </c>
      <c r="Q131" t="n">
        <v>1</v>
      </c>
      <c r="V131" t="n">
        <v>1009831.321</v>
      </c>
      <c r="W131" t="n">
        <v>1</v>
      </c>
      <c r="X131" t="n">
        <v>7.61742e-07</v>
      </c>
      <c r="Y131" t="n">
        <v>0.769231</v>
      </c>
      <c r="Z131" t="n">
        <v>4881.222132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0.8631</v>
      </c>
      <c r="AL131" t="n">
        <v>58.069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283447.687983108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0.846</v>
      </c>
      <c r="BE131" t="n">
        <v>64.65300000000001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315585.654500196</v>
      </c>
    </row>
    <row r="132">
      <c r="A132" t="n">
        <v>5707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SUM_COOPREL_C</t>
        </is>
      </c>
      <c r="G132" t="inlineStr">
        <is>
          <t>C</t>
        </is>
      </c>
      <c r="H132" t="inlineStr">
        <is>
          <t>COOPREL</t>
        </is>
      </c>
      <c r="I132" t="inlineStr">
        <is>
          <t>CRIOPILMBLOQC</t>
        </is>
      </c>
      <c r="J132" t="inlineStr">
        <is>
          <t>PILMAIQUEN</t>
        </is>
      </c>
      <c r="K132" t="n">
        <v>-9143.627008580001</v>
      </c>
      <c r="L132" t="inlineStr">
        <is>
          <t>PILMAIQUEN</t>
        </is>
      </c>
      <c r="M132" t="inlineStr">
        <is>
          <t>MELIPULLI</t>
        </is>
      </c>
      <c r="N132" t="n">
        <v>0.04205368679911</v>
      </c>
      <c r="O132" t="n">
        <v>384.523226</v>
      </c>
      <c r="P132" t="inlineStr">
        <is>
          <t>BS3</t>
        </is>
      </c>
      <c r="Q132" t="n">
        <v>1</v>
      </c>
      <c r="V132" t="n">
        <v>1009831.321</v>
      </c>
      <c r="W132" t="n">
        <v>1</v>
      </c>
      <c r="X132" t="n">
        <v>7.61742e-07</v>
      </c>
      <c r="Y132" t="n">
        <v>0.769231</v>
      </c>
      <c r="Z132" t="n">
        <v>295.787186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0.8826000000000001</v>
      </c>
      <c r="AL132" t="n">
        <v>59.381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17564.138891866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0.8421</v>
      </c>
      <c r="BE132" t="n">
        <v>64.355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19035.38435503</v>
      </c>
    </row>
    <row r="133">
      <c r="A133" t="n">
        <v>5709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SUM_COOPREL_C</t>
        </is>
      </c>
      <c r="G133" t="inlineStr">
        <is>
          <t>C</t>
        </is>
      </c>
      <c r="H133" t="inlineStr">
        <is>
          <t>COOPREL</t>
        </is>
      </c>
      <c r="I133" t="inlineStr">
        <is>
          <t>CRIOPILMBLOQC</t>
        </is>
      </c>
      <c r="J133" t="inlineStr">
        <is>
          <t>PILMAIQUEN</t>
        </is>
      </c>
      <c r="K133" t="n">
        <v>-9143.627008580001</v>
      </c>
      <c r="L133" t="inlineStr">
        <is>
          <t>PILMAIQUEN</t>
        </is>
      </c>
      <c r="M133" t="inlineStr">
        <is>
          <t>VALDIVIA</t>
        </is>
      </c>
      <c r="N133" t="n">
        <v>0.1616700997078</v>
      </c>
      <c r="O133" t="n">
        <v>1478.25109</v>
      </c>
      <c r="P133" t="inlineStr">
        <is>
          <t>BS3</t>
        </is>
      </c>
      <c r="Q133" t="n">
        <v>1</v>
      </c>
      <c r="V133" t="n">
        <v>1009831.321</v>
      </c>
      <c r="W133" t="n">
        <v>1</v>
      </c>
      <c r="X133" t="n">
        <v>7.61742e-07</v>
      </c>
      <c r="Y133" t="n">
        <v>0.769231</v>
      </c>
      <c r="Z133" t="n">
        <v>1137.116564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0.913</v>
      </c>
      <c r="AL133" t="n">
        <v>61.426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69848.522060264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0.9167</v>
      </c>
      <c r="BE133" t="n">
        <v>70.056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79661.838007584</v>
      </c>
    </row>
    <row r="134">
      <c r="A134" t="n">
        <v>356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SUM_COOPREL_A</t>
        </is>
      </c>
      <c r="G134" t="inlineStr">
        <is>
          <t>A</t>
        </is>
      </c>
      <c r="H134" t="inlineStr">
        <is>
          <t>COOPREL</t>
        </is>
      </c>
      <c r="I134" t="inlineStr">
        <is>
          <t>COOPRELCHIRREBLOQA</t>
        </is>
      </c>
      <c r="J134" t="inlineStr">
        <is>
          <t>CHIRRE</t>
        </is>
      </c>
      <c r="K134" t="n">
        <v>-834.4158460899999</v>
      </c>
      <c r="L134" t="inlineStr">
        <is>
          <t>CHIRRE 23</t>
        </is>
      </c>
      <c r="M134" t="inlineStr">
        <is>
          <t>BARRO BLANCO</t>
        </is>
      </c>
      <c r="N134" t="n">
        <v>0.90362399609009</v>
      </c>
      <c r="O134" t="n">
        <v>753.998181</v>
      </c>
      <c r="P134" t="inlineStr">
        <is>
          <t>BS3</t>
        </is>
      </c>
      <c r="Q134" t="n">
        <v>1</v>
      </c>
      <c r="V134" t="n">
        <v>1009831.321</v>
      </c>
      <c r="W134" t="n">
        <v>1</v>
      </c>
      <c r="X134" t="n">
        <v>6.60176e-07</v>
      </c>
      <c r="Y134" t="n">
        <v>0.666666</v>
      </c>
      <c r="Z134" t="n">
        <v>502.664951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0.8631</v>
      </c>
      <c r="AL134" t="n">
        <v>58.069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29189.251039619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0.846</v>
      </c>
      <c r="BE134" t="n">
        <v>64.65300000000001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32498.797077003</v>
      </c>
    </row>
    <row r="135">
      <c r="A135" t="n">
        <v>5822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SUM_COOPREL_A</t>
        </is>
      </c>
      <c r="G135" t="inlineStr">
        <is>
          <t>A</t>
        </is>
      </c>
      <c r="H135" t="inlineStr">
        <is>
          <t>COOPREL</t>
        </is>
      </c>
      <c r="I135" t="inlineStr">
        <is>
          <t>CRIOLAUNBLOQA</t>
        </is>
      </c>
      <c r="J135" t="inlineStr">
        <is>
          <t>L.UNION</t>
        </is>
      </c>
      <c r="K135" t="n">
        <v>-20062.53693262</v>
      </c>
      <c r="L135" t="inlineStr">
        <is>
          <t>LA UNION</t>
        </is>
      </c>
      <c r="M135" t="inlineStr">
        <is>
          <t>BARRO BLANCO</t>
        </is>
      </c>
      <c r="N135" t="n">
        <v>0.69784426704688</v>
      </c>
      <c r="O135" t="n">
        <v>14000.526381</v>
      </c>
      <c r="P135" t="inlineStr">
        <is>
          <t>BS3</t>
        </is>
      </c>
      <c r="Q135" t="n">
        <v>1</v>
      </c>
      <c r="V135" t="n">
        <v>1009831.321</v>
      </c>
      <c r="W135" t="n">
        <v>1</v>
      </c>
      <c r="X135" t="n">
        <v>6.60176e-07</v>
      </c>
      <c r="Y135" t="n">
        <v>0.666666</v>
      </c>
      <c r="Z135" t="n">
        <v>9333.674919999999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0.8631</v>
      </c>
      <c r="AL135" t="n">
        <v>58.069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S135" t="n">
        <v>541997.16892948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0.846</v>
      </c>
      <c r="BE135" t="n">
        <v>64.65300000000001</v>
      </c>
      <c r="BF135" t="n">
        <v>8.9176</v>
      </c>
      <c r="BG135" t="n">
        <v>0.804</v>
      </c>
      <c r="BH135" t="n">
        <v>6039.043023599974</v>
      </c>
      <c r="BI135" t="n">
        <v>1.011820868379177</v>
      </c>
      <c r="BJ135" t="n">
        <v>6110.4298</v>
      </c>
      <c r="BK135" t="n">
        <v>603450.08460276</v>
      </c>
    </row>
    <row r="136">
      <c r="A136" t="n">
        <v>5824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SUM_COOPREL_A</t>
        </is>
      </c>
      <c r="G136" t="inlineStr">
        <is>
          <t>A</t>
        </is>
      </c>
      <c r="H136" t="inlineStr">
        <is>
          <t>COOPREL</t>
        </is>
      </c>
      <c r="I136" t="inlineStr">
        <is>
          <t>CRIOLAUNBLOQA</t>
        </is>
      </c>
      <c r="J136" t="inlineStr">
        <is>
          <t>L.UNION</t>
        </is>
      </c>
      <c r="K136" t="n">
        <v>-20062.53693262</v>
      </c>
      <c r="L136" t="inlineStr">
        <is>
          <t>LA UNION</t>
        </is>
      </c>
      <c r="M136" t="inlineStr">
        <is>
          <t>MELIPULLI</t>
        </is>
      </c>
      <c r="N136" t="n">
        <v>0.05477087158033</v>
      </c>
      <c r="O136" t="n">
        <v>1098.842634</v>
      </c>
      <c r="P136" t="inlineStr">
        <is>
          <t>BS3</t>
        </is>
      </c>
      <c r="Q136" t="n">
        <v>1</v>
      </c>
      <c r="V136" t="n">
        <v>1009831.321</v>
      </c>
      <c r="W136" t="n">
        <v>1</v>
      </c>
      <c r="X136" t="n">
        <v>6.60176e-07</v>
      </c>
      <c r="Y136" t="n">
        <v>0.666666</v>
      </c>
      <c r="Z136" t="n">
        <v>732.561023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0.8826000000000001</v>
      </c>
      <c r="AL136" t="n">
        <v>59.381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S136" t="n">
        <v>43500.206106763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0.8421</v>
      </c>
      <c r="BE136" t="n">
        <v>64.355</v>
      </c>
      <c r="BF136" t="n">
        <v>8.9176</v>
      </c>
      <c r="BG136" t="n">
        <v>0.804</v>
      </c>
      <c r="BH136" t="n">
        <v>6039.043023599974</v>
      </c>
      <c r="BI136" t="n">
        <v>1</v>
      </c>
      <c r="BJ136" t="n">
        <v>6039.043</v>
      </c>
      <c r="BK136" t="n">
        <v>47143.964635165</v>
      </c>
    </row>
    <row r="137">
      <c r="A137" t="n">
        <v>5826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SUM_COOPREL_A</t>
        </is>
      </c>
      <c r="G137" t="inlineStr">
        <is>
          <t>A</t>
        </is>
      </c>
      <c r="H137" t="inlineStr">
        <is>
          <t>COOPREL</t>
        </is>
      </c>
      <c r="I137" t="inlineStr">
        <is>
          <t>CRIOLAUNBLOQA</t>
        </is>
      </c>
      <c r="J137" t="inlineStr">
        <is>
          <t>L.UNION</t>
        </is>
      </c>
      <c r="K137" t="n">
        <v>-20062.53693262</v>
      </c>
      <c r="L137" t="inlineStr">
        <is>
          <t>LA UNION</t>
        </is>
      </c>
      <c r="M137" t="inlineStr">
        <is>
          <t>VALDIVIA</t>
        </is>
      </c>
      <c r="N137" t="n">
        <v>0.26660855469556</v>
      </c>
      <c r="O137" t="n">
        <v>5348.843975</v>
      </c>
      <c r="P137" t="inlineStr">
        <is>
          <t>BS3</t>
        </is>
      </c>
      <c r="Q137" t="n">
        <v>1</v>
      </c>
      <c r="V137" t="n">
        <v>1009831.321</v>
      </c>
      <c r="W137" t="n">
        <v>1</v>
      </c>
      <c r="X137" t="n">
        <v>6.60176e-07</v>
      </c>
      <c r="Y137" t="n">
        <v>0.666666</v>
      </c>
      <c r="Z137" t="n">
        <v>3565.892417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0.913</v>
      </c>
      <c r="AL137" t="n">
        <v>61.426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S137" t="n">
        <v>219038.507606642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0.9167</v>
      </c>
      <c r="BE137" t="n">
        <v>70.056</v>
      </c>
      <c r="BF137" t="n">
        <v>8.9176</v>
      </c>
      <c r="BG137" t="n">
        <v>0.804</v>
      </c>
      <c r="BH137" t="n">
        <v>6039.043023599974</v>
      </c>
      <c r="BI137" t="n">
        <v>1.096052187605444</v>
      </c>
      <c r="BJ137" t="n">
        <v>6619.1063</v>
      </c>
      <c r="BK137" t="n">
        <v>249812.159165352</v>
      </c>
    </row>
    <row r="138">
      <c r="A138" t="n">
        <v>3959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SUM_COOPREL_A</t>
        </is>
      </c>
      <c r="G138" t="inlineStr">
        <is>
          <t>A</t>
        </is>
      </c>
      <c r="H138" t="inlineStr">
        <is>
          <t>COOPREL</t>
        </is>
      </c>
      <c r="I138" t="inlineStr">
        <is>
          <t>CRIOLTAMBLOQA</t>
        </is>
      </c>
      <c r="J138" t="inlineStr">
        <is>
          <t>LOS_TAMBORES</t>
        </is>
      </c>
      <c r="K138" t="n">
        <v>-5740.30718215</v>
      </c>
      <c r="L138" t="inlineStr">
        <is>
          <t>LOS TAMBORES</t>
        </is>
      </c>
      <c r="M138" t="inlineStr">
        <is>
          <t>BARRO BLANCO</t>
        </is>
      </c>
      <c r="N138" t="n">
        <v>0.75545534124308</v>
      </c>
      <c r="O138" t="n">
        <v>4336.545721</v>
      </c>
      <c r="P138" t="inlineStr">
        <is>
          <t>BS3</t>
        </is>
      </c>
      <c r="Q138" t="n">
        <v>1</v>
      </c>
      <c r="V138" t="n">
        <v>1009831.321</v>
      </c>
      <c r="W138" t="n">
        <v>1</v>
      </c>
      <c r="X138" t="n">
        <v>6.60176e-07</v>
      </c>
      <c r="Y138" t="n">
        <v>0.666666</v>
      </c>
      <c r="Z138" t="n">
        <v>2891.02759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Barro Blanco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0.8631</v>
      </c>
      <c r="AL138" t="n">
        <v>58.069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1.004432825642191</v>
      </c>
      <c r="AR138" t="n">
        <v>6091.8041</v>
      </c>
      <c r="AS138" t="n">
        <v>167879.08112371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Barro Blanco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0.846</v>
      </c>
      <c r="BE138" t="n">
        <v>64.65300000000001</v>
      </c>
      <c r="BF138" t="n">
        <v>8.9176</v>
      </c>
      <c r="BG138" t="n">
        <v>0.804</v>
      </c>
      <c r="BH138" t="n">
        <v>6039.043023599974</v>
      </c>
      <c r="BI138" t="n">
        <v>1.011820868379177</v>
      </c>
      <c r="BJ138" t="n">
        <v>6110.4298</v>
      </c>
      <c r="BK138" t="n">
        <v>186913.60677627</v>
      </c>
    </row>
    <row r="139">
      <c r="A139" t="n">
        <v>3961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SUM_COOPREL_A</t>
        </is>
      </c>
      <c r="G139" t="inlineStr">
        <is>
          <t>A</t>
        </is>
      </c>
      <c r="H139" t="inlineStr">
        <is>
          <t>COOPREL</t>
        </is>
      </c>
      <c r="I139" t="inlineStr">
        <is>
          <t>CRIOLTAMBLOQA</t>
        </is>
      </c>
      <c r="J139" t="inlineStr">
        <is>
          <t>LOS_TAMBORES</t>
        </is>
      </c>
      <c r="K139" t="n">
        <v>-5740.30718215</v>
      </c>
      <c r="L139" t="inlineStr">
        <is>
          <t>LOS TAMBORES</t>
        </is>
      </c>
      <c r="M139" t="inlineStr">
        <is>
          <t>MELIPULLI</t>
        </is>
      </c>
      <c r="N139" t="n">
        <v>0.04254585600052</v>
      </c>
      <c r="O139" t="n">
        <v>244.226283</v>
      </c>
      <c r="P139" t="inlineStr">
        <is>
          <t>BS3</t>
        </is>
      </c>
      <c r="Q139" t="n">
        <v>1</v>
      </c>
      <c r="V139" t="n">
        <v>1009831.321</v>
      </c>
      <c r="W139" t="n">
        <v>1</v>
      </c>
      <c r="X139" t="n">
        <v>6.60176e-07</v>
      </c>
      <c r="Y139" t="n">
        <v>0.666666</v>
      </c>
      <c r="Z139" t="n">
        <v>162.817359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MELIPULLI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0.8826000000000001</v>
      </c>
      <c r="AL139" t="n">
        <v>59.381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</v>
      </c>
      <c r="AR139" t="n">
        <v>6064.9194</v>
      </c>
      <c r="AS139" t="n">
        <v>9668.257594779001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MELIPULLI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0.8421</v>
      </c>
      <c r="BE139" t="n">
        <v>64.355</v>
      </c>
      <c r="BF139" t="n">
        <v>8.9176</v>
      </c>
      <c r="BG139" t="n">
        <v>0.804</v>
      </c>
      <c r="BH139" t="n">
        <v>6039.043023599974</v>
      </c>
      <c r="BI139" t="n">
        <v>1</v>
      </c>
      <c r="BJ139" t="n">
        <v>6039.043</v>
      </c>
      <c r="BK139" t="n">
        <v>10478.111138445</v>
      </c>
    </row>
    <row r="140">
      <c r="A140" t="n">
        <v>3963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SUM_COOPREL_A</t>
        </is>
      </c>
      <c r="G140" t="inlineStr">
        <is>
          <t>A</t>
        </is>
      </c>
      <c r="H140" t="inlineStr">
        <is>
          <t>COOPREL</t>
        </is>
      </c>
      <c r="I140" t="inlineStr">
        <is>
          <t>CRIOLTAMBLOQA</t>
        </is>
      </c>
      <c r="J140" t="inlineStr">
        <is>
          <t>LOS_TAMBORES</t>
        </is>
      </c>
      <c r="K140" t="n">
        <v>-5740.30718215</v>
      </c>
      <c r="L140" t="inlineStr">
        <is>
          <t>LOS TAMBORES</t>
        </is>
      </c>
      <c r="M140" t="inlineStr">
        <is>
          <t>VALDIVIA</t>
        </is>
      </c>
      <c r="N140" t="n">
        <v>0.15079558340347</v>
      </c>
      <c r="O140" t="n">
        <v>865.61297</v>
      </c>
      <c r="P140" t="inlineStr">
        <is>
          <t>BS3</t>
        </is>
      </c>
      <c r="Q140" t="n">
        <v>1</v>
      </c>
      <c r="V140" t="n">
        <v>1009831.321</v>
      </c>
      <c r="W140" t="n">
        <v>1</v>
      </c>
      <c r="X140" t="n">
        <v>6.60176e-07</v>
      </c>
      <c r="Y140" t="n">
        <v>0.666666</v>
      </c>
      <c r="Z140" t="n">
        <v>577.074736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VALDIVIA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0.913</v>
      </c>
      <c r="AL140" t="n">
        <v>61.426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1.051287819142954</v>
      </c>
      <c r="AR140" t="n">
        <v>6375.9758</v>
      </c>
      <c r="AS140" t="n">
        <v>35447.39273353601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VALDIVIA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0.9167</v>
      </c>
      <c r="BE140" t="n">
        <v>70.056</v>
      </c>
      <c r="BF140" t="n">
        <v>8.9176</v>
      </c>
      <c r="BG140" t="n">
        <v>0.804</v>
      </c>
      <c r="BH140" t="n">
        <v>6039.043023599974</v>
      </c>
      <c r="BI140" t="n">
        <v>1.096052187605444</v>
      </c>
      <c r="BJ140" t="n">
        <v>6619.1063</v>
      </c>
      <c r="BK140" t="n">
        <v>40427.547705216</v>
      </c>
    </row>
    <row r="141">
      <c r="A141" t="n">
        <v>5822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SUM_COOPREL_A</t>
        </is>
      </c>
      <c r="G141" t="inlineStr">
        <is>
          <t>A</t>
        </is>
      </c>
      <c r="H141" t="inlineStr">
        <is>
          <t>COOPREL</t>
        </is>
      </c>
      <c r="I141" t="inlineStr">
        <is>
          <t>CRIOPILMBLOQA</t>
        </is>
      </c>
      <c r="J141" t="inlineStr">
        <is>
          <t>PILMAIQUEN</t>
        </is>
      </c>
      <c r="K141" t="n">
        <v>-10931.51345451</v>
      </c>
      <c r="L141" t="inlineStr">
        <is>
          <t>PILMAIQUEN</t>
        </is>
      </c>
      <c r="M141" t="inlineStr">
        <is>
          <t>Barro Blanco</t>
        </is>
      </c>
      <c r="N141" t="n">
        <v>0.69399012693979</v>
      </c>
      <c r="O141" t="n">
        <v>7586.36241</v>
      </c>
      <c r="P141" t="inlineStr">
        <is>
          <t>BS3</t>
        </is>
      </c>
      <c r="Q141" t="n">
        <v>1</v>
      </c>
      <c r="V141" t="n">
        <v>1009831.321</v>
      </c>
      <c r="W141" t="n">
        <v>1</v>
      </c>
      <c r="X141" t="n">
        <v>6.60176e-07</v>
      </c>
      <c r="Y141" t="n">
        <v>0.666666</v>
      </c>
      <c r="Z141" t="n">
        <v>5057.569882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Barro Blanco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0.8631</v>
      </c>
      <c r="AL141" t="n">
        <v>58.069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1.004432825642191</v>
      </c>
      <c r="AR141" t="n">
        <v>6091.8041</v>
      </c>
      <c r="AS141" t="n">
        <v>293688.025477858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Barro Blanco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0.846</v>
      </c>
      <c r="BE141" t="n">
        <v>64.65300000000001</v>
      </c>
      <c r="BF141" t="n">
        <v>8.9176</v>
      </c>
      <c r="BG141" t="n">
        <v>0.804</v>
      </c>
      <c r="BH141" t="n">
        <v>6039.043023599974</v>
      </c>
      <c r="BI141" t="n">
        <v>1.011820868379177</v>
      </c>
      <c r="BJ141" t="n">
        <v>6110.4298</v>
      </c>
      <c r="BK141" t="n">
        <v>326987.065580946</v>
      </c>
    </row>
    <row r="142">
      <c r="A142" t="n">
        <v>5824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SUM_COOPREL_A</t>
        </is>
      </c>
      <c r="G142" t="inlineStr">
        <is>
          <t>A</t>
        </is>
      </c>
      <c r="H142" t="inlineStr">
        <is>
          <t>COOPREL</t>
        </is>
      </c>
      <c r="I142" t="inlineStr">
        <is>
          <t>CRIOPILMBLOQA</t>
        </is>
      </c>
      <c r="J142" t="inlineStr">
        <is>
          <t>PILMAIQUEN</t>
        </is>
      </c>
      <c r="K142" t="n">
        <v>-10931.51345451</v>
      </c>
      <c r="L142" t="inlineStr">
        <is>
          <t>PILMAIQUEN</t>
        </is>
      </c>
      <c r="M142" t="inlineStr">
        <is>
          <t>MELIPULLI</t>
        </is>
      </c>
      <c r="N142" t="n">
        <v>0.04205368679911</v>
      </c>
      <c r="O142" t="n">
        <v>459.710443</v>
      </c>
      <c r="P142" t="inlineStr">
        <is>
          <t>BS3</t>
        </is>
      </c>
      <c r="Q142" t="n">
        <v>1</v>
      </c>
      <c r="V142" t="n">
        <v>1009831.321</v>
      </c>
      <c r="W142" t="n">
        <v>1</v>
      </c>
      <c r="X142" t="n">
        <v>6.60176e-07</v>
      </c>
      <c r="Y142" t="n">
        <v>0.666666</v>
      </c>
      <c r="Z142" t="n">
        <v>306.473322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MELIPULLI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0.8826000000000001</v>
      </c>
      <c r="AL142" t="n">
        <v>59.381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18198.692333682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MELIPULLI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0.8421</v>
      </c>
      <c r="BE142" t="n">
        <v>64.355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19723.09063731</v>
      </c>
    </row>
    <row r="143">
      <c r="A143" t="n">
        <v>5826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SUM_COOPREL_A</t>
        </is>
      </c>
      <c r="G143" t="inlineStr">
        <is>
          <t>A</t>
        </is>
      </c>
      <c r="H143" t="inlineStr">
        <is>
          <t>COOPREL</t>
        </is>
      </c>
      <c r="I143" t="inlineStr">
        <is>
          <t>CRIOPILMBLOQA</t>
        </is>
      </c>
      <c r="J143" t="inlineStr">
        <is>
          <t>PILMAIQUEN</t>
        </is>
      </c>
      <c r="K143" t="n">
        <v>-10931.51345451</v>
      </c>
      <c r="L143" t="inlineStr">
        <is>
          <t>PILMAIQUEN</t>
        </is>
      </c>
      <c r="M143" t="inlineStr">
        <is>
          <t>VALDIVIA</t>
        </is>
      </c>
      <c r="N143" t="n">
        <v>0.1616700997078</v>
      </c>
      <c r="O143" t="n">
        <v>1767.29887</v>
      </c>
      <c r="P143" t="inlineStr">
        <is>
          <t>BS3</t>
        </is>
      </c>
      <c r="Q143" t="n">
        <v>1</v>
      </c>
      <c r="V143" t="n">
        <v>1009831.321</v>
      </c>
      <c r="W143" t="n">
        <v>1</v>
      </c>
      <c r="X143" t="n">
        <v>6.60176e-07</v>
      </c>
      <c r="Y143" t="n">
        <v>0.666666</v>
      </c>
      <c r="Z143" t="n">
        <v>1178.198068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VALDIVIA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0.913</v>
      </c>
      <c r="AL143" t="n">
        <v>61.426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1.051287819142954</v>
      </c>
      <c r="AR143" t="n">
        <v>6375.9758</v>
      </c>
      <c r="AS143" t="n">
        <v>72371.994524968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VALDIVIA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0.9167</v>
      </c>
      <c r="BE143" t="n">
        <v>70.056</v>
      </c>
      <c r="BF143" t="n">
        <v>8.9176</v>
      </c>
      <c r="BG143" t="n">
        <v>0.804</v>
      </c>
      <c r="BH143" t="n">
        <v>6039.043023599974</v>
      </c>
      <c r="BI143" t="n">
        <v>1.096052187605444</v>
      </c>
      <c r="BJ143" t="n">
        <v>6619.1063</v>
      </c>
      <c r="BK143" t="n">
        <v>82539.84385180799</v>
      </c>
    </row>
    <row r="144">
      <c r="A144" t="n">
        <v>357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SUM_COOPREL_B</t>
        </is>
      </c>
      <c r="G144" t="inlineStr">
        <is>
          <t>B</t>
        </is>
      </c>
      <c r="H144" t="inlineStr">
        <is>
          <t>COOPREL</t>
        </is>
      </c>
      <c r="I144" t="inlineStr">
        <is>
          <t>COOPRELCHIRREBLOQB</t>
        </is>
      </c>
      <c r="J144" t="inlineStr">
        <is>
          <t>CHIRRE</t>
        </is>
      </c>
      <c r="K144" t="n">
        <v>-1238.65418744</v>
      </c>
      <c r="L144" t="inlineStr">
        <is>
          <t>CHIRRE 23</t>
        </is>
      </c>
      <c r="M144" t="inlineStr">
        <is>
          <t>BARRO BLANCO</t>
        </is>
      </c>
      <c r="N144" t="n">
        <v>0.90362399609009</v>
      </c>
      <c r="O144" t="n">
        <v>1119.277647</v>
      </c>
      <c r="P144" t="inlineStr">
        <is>
          <t>BS3</t>
        </is>
      </c>
      <c r="Q144" t="n">
        <v>1</v>
      </c>
      <c r="V144" t="n">
        <v>1009831.321</v>
      </c>
      <c r="W144" t="n">
        <v>1</v>
      </c>
      <c r="X144" t="n">
        <v>9.902639999999999e-07</v>
      </c>
      <c r="Y144" t="n">
        <v>1</v>
      </c>
      <c r="Z144" t="n">
        <v>1119.277647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Barro Blanco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0.8631</v>
      </c>
      <c r="AL144" t="n">
        <v>58.069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1.004432825642191</v>
      </c>
      <c r="AR144" t="n">
        <v>6091.8041</v>
      </c>
      <c r="AS144" t="n">
        <v>64995.333683643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Barro Blanco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0.846</v>
      </c>
      <c r="BE144" t="n">
        <v>64.65300000000001</v>
      </c>
      <c r="BF144" t="n">
        <v>8.9176</v>
      </c>
      <c r="BG144" t="n">
        <v>0.804</v>
      </c>
      <c r="BH144" t="n">
        <v>6039.043023599974</v>
      </c>
      <c r="BI144" t="n">
        <v>1.011820868379177</v>
      </c>
      <c r="BJ144" t="n">
        <v>6110.4298</v>
      </c>
      <c r="BK144" t="n">
        <v>72364.657711491</v>
      </c>
    </row>
    <row r="145">
      <c r="A145" t="n">
        <v>5827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SUM_COOPREL_B</t>
        </is>
      </c>
      <c r="G145" t="inlineStr">
        <is>
          <t>B</t>
        </is>
      </c>
      <c r="H145" t="inlineStr">
        <is>
          <t>COOPREL</t>
        </is>
      </c>
      <c r="I145" t="inlineStr">
        <is>
          <t>CRIOLAUNBLOQB</t>
        </is>
      </c>
      <c r="J145" t="inlineStr">
        <is>
          <t>L.UNION</t>
        </is>
      </c>
      <c r="K145" t="n">
        <v>-25334.07689917</v>
      </c>
      <c r="L145" t="inlineStr">
        <is>
          <t>LA UNION</t>
        </is>
      </c>
      <c r="M145" t="inlineStr">
        <is>
          <t>BARRO BLANCO</t>
        </is>
      </c>
      <c r="N145" t="n">
        <v>0.69784426704688</v>
      </c>
      <c r="O145" t="n">
        <v>17679.240325</v>
      </c>
      <c r="P145" t="inlineStr">
        <is>
          <t>BS3</t>
        </is>
      </c>
      <c r="Q145" t="n">
        <v>1</v>
      </c>
      <c r="V145" t="n">
        <v>1009831.321</v>
      </c>
      <c r="W145" t="n">
        <v>1</v>
      </c>
      <c r="X145" t="n">
        <v>9.902639999999999e-07</v>
      </c>
      <c r="Y145" t="n">
        <v>1</v>
      </c>
      <c r="Z145" t="n">
        <v>17679.240325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Barro Blanco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0.8631</v>
      </c>
      <c r="AL145" t="n">
        <v>58.069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1.004432825642191</v>
      </c>
      <c r="AR145" t="n">
        <v>6091.8041</v>
      </c>
      <c r="AS145" t="n">
        <v>1026615.806432425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Barro Blanco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0.846</v>
      </c>
      <c r="BE145" t="n">
        <v>64.65300000000001</v>
      </c>
      <c r="BF145" t="n">
        <v>8.9176</v>
      </c>
      <c r="BG145" t="n">
        <v>0.804</v>
      </c>
      <c r="BH145" t="n">
        <v>6039.043023599974</v>
      </c>
      <c r="BI145" t="n">
        <v>1.011820868379177</v>
      </c>
      <c r="BJ145" t="n">
        <v>6110.4298</v>
      </c>
      <c r="BK145" t="n">
        <v>1143015.924732225</v>
      </c>
    </row>
    <row r="146">
      <c r="A146" t="n">
        <v>5828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SUM_COOPREL_B</t>
        </is>
      </c>
      <c r="G146" t="inlineStr">
        <is>
          <t>B</t>
        </is>
      </c>
      <c r="H146" t="inlineStr">
        <is>
          <t>COOPREL</t>
        </is>
      </c>
      <c r="I146" t="inlineStr">
        <is>
          <t>CRIOLAUNBLOQB</t>
        </is>
      </c>
      <c r="J146" t="inlineStr">
        <is>
          <t>L.UNION</t>
        </is>
      </c>
      <c r="K146" t="n">
        <v>-25334.07689917</v>
      </c>
      <c r="L146" t="inlineStr">
        <is>
          <t>LA UNION</t>
        </is>
      </c>
      <c r="M146" t="inlineStr">
        <is>
          <t>MELIPULLI</t>
        </is>
      </c>
      <c r="N146" t="n">
        <v>0.05477087158033</v>
      </c>
      <c r="O146" t="n">
        <v>1387.569472</v>
      </c>
      <c r="P146" t="inlineStr">
        <is>
          <t>BS3</t>
        </is>
      </c>
      <c r="Q146" t="n">
        <v>1</v>
      </c>
      <c r="V146" t="n">
        <v>1009831.321</v>
      </c>
      <c r="W146" t="n">
        <v>1</v>
      </c>
      <c r="X146" t="n">
        <v>9.902639999999999e-07</v>
      </c>
      <c r="Y146" t="n">
        <v>1</v>
      </c>
      <c r="Z146" t="n">
        <v>1387.569472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MELIPULLI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0.8826000000000001</v>
      </c>
      <c r="AL146" t="n">
        <v>59.381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82395.26281683199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MELIPULLI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0.8421</v>
      </c>
      <c r="BE146" t="n">
        <v>64.355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89297.03337056001</v>
      </c>
    </row>
    <row r="147">
      <c r="A147" t="n">
        <v>5829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SUM_COOPREL_B</t>
        </is>
      </c>
      <c r="G147" t="inlineStr">
        <is>
          <t>B</t>
        </is>
      </c>
      <c r="H147" t="inlineStr">
        <is>
          <t>COOPREL</t>
        </is>
      </c>
      <c r="I147" t="inlineStr">
        <is>
          <t>CRIOLAUNBLOQB</t>
        </is>
      </c>
      <c r="J147" t="inlineStr">
        <is>
          <t>L.UNION</t>
        </is>
      </c>
      <c r="K147" t="n">
        <v>-25334.07689917</v>
      </c>
      <c r="L147" t="inlineStr">
        <is>
          <t>LA UNION</t>
        </is>
      </c>
      <c r="M147" t="inlineStr">
        <is>
          <t>VALDIVIA</t>
        </is>
      </c>
      <c r="N147" t="n">
        <v>0.26660855469556</v>
      </c>
      <c r="O147" t="n">
        <v>6754.281627</v>
      </c>
      <c r="P147" t="inlineStr">
        <is>
          <t>BS3</t>
        </is>
      </c>
      <c r="Q147" t="n">
        <v>1</v>
      </c>
      <c r="V147" t="n">
        <v>1009831.321</v>
      </c>
      <c r="W147" t="n">
        <v>1</v>
      </c>
      <c r="X147" t="n">
        <v>9.902639999999999e-07</v>
      </c>
      <c r="Y147" t="n">
        <v>1</v>
      </c>
      <c r="Z147" t="n">
        <v>6754.281627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VALDIVIA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0.913</v>
      </c>
      <c r="AL147" t="n">
        <v>61.426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1.051287819142954</v>
      </c>
      <c r="AR147" t="n">
        <v>6375.9758</v>
      </c>
      <c r="AS147" t="n">
        <v>414888.5032201021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VALDIVIA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0.9167</v>
      </c>
      <c r="BE147" t="n">
        <v>70.056</v>
      </c>
      <c r="BF147" t="n">
        <v>8.9176</v>
      </c>
      <c r="BG147" t="n">
        <v>0.804</v>
      </c>
      <c r="BH147" t="n">
        <v>6039.043023599974</v>
      </c>
      <c r="BI147" t="n">
        <v>1.096052187605444</v>
      </c>
      <c r="BJ147" t="n">
        <v>6619.1063</v>
      </c>
      <c r="BK147" t="n">
        <v>473177.953661112</v>
      </c>
    </row>
    <row r="148">
      <c r="A148" t="n">
        <v>3964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SUM_COOPREL_B</t>
        </is>
      </c>
      <c r="G148" t="inlineStr">
        <is>
          <t>B</t>
        </is>
      </c>
      <c r="H148" t="inlineStr">
        <is>
          <t>COOPREL</t>
        </is>
      </c>
      <c r="I148" t="inlineStr">
        <is>
          <t>CRIOLTAMBLOQB</t>
        </is>
      </c>
      <c r="J148" t="inlineStr">
        <is>
          <t>LOS_TAMBORES</t>
        </is>
      </c>
      <c r="K148" t="n">
        <v>-7050.99859268</v>
      </c>
      <c r="L148" t="inlineStr">
        <is>
          <t>LOS TAMBORES</t>
        </is>
      </c>
      <c r="M148" t="inlineStr">
        <is>
          <t>BARRO BLANCO</t>
        </is>
      </c>
      <c r="N148" t="n">
        <v>0.75545534124308</v>
      </c>
      <c r="O148" t="n">
        <v>5326.714548</v>
      </c>
      <c r="P148" t="inlineStr">
        <is>
          <t>BS3</t>
        </is>
      </c>
      <c r="Q148" t="n">
        <v>1</v>
      </c>
      <c r="V148" t="n">
        <v>1009831.321</v>
      </c>
      <c r="W148" t="n">
        <v>1</v>
      </c>
      <c r="X148" t="n">
        <v>9.902639999999999e-07</v>
      </c>
      <c r="Y148" t="n">
        <v>1</v>
      </c>
      <c r="Z148" t="n">
        <v>5326.714548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0.8631</v>
      </c>
      <c r="AL148" t="n">
        <v>58.069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309316.987087812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0.846</v>
      </c>
      <c r="BE148" t="n">
        <v>64.65300000000001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344388.075671844</v>
      </c>
    </row>
    <row r="149">
      <c r="A149" t="n">
        <v>3965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SUM_COOPREL_B</t>
        </is>
      </c>
      <c r="G149" t="inlineStr">
        <is>
          <t>B</t>
        </is>
      </c>
      <c r="H149" t="inlineStr">
        <is>
          <t>COOPREL</t>
        </is>
      </c>
      <c r="I149" t="inlineStr">
        <is>
          <t>CRIOLTAMBLOQB</t>
        </is>
      </c>
      <c r="J149" t="inlineStr">
        <is>
          <t>LOS_TAMBORES</t>
        </is>
      </c>
      <c r="K149" t="n">
        <v>-7050.99859268</v>
      </c>
      <c r="L149" t="inlineStr">
        <is>
          <t>LOS TAMBORES</t>
        </is>
      </c>
      <c r="M149" t="inlineStr">
        <is>
          <t>MELIPULLI</t>
        </is>
      </c>
      <c r="N149" t="n">
        <v>0.04254585600052</v>
      </c>
      <c r="O149" t="n">
        <v>299.990771</v>
      </c>
      <c r="P149" t="inlineStr">
        <is>
          <t>BS3</t>
        </is>
      </c>
      <c r="Q149" t="n">
        <v>1</v>
      </c>
      <c r="V149" t="n">
        <v>1009831.321</v>
      </c>
      <c r="W149" t="n">
        <v>1</v>
      </c>
      <c r="X149" t="n">
        <v>9.902639999999999e-07</v>
      </c>
      <c r="Y149" t="n">
        <v>1</v>
      </c>
      <c r="Z149" t="n">
        <v>299.990771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0.8826000000000001</v>
      </c>
      <c r="AL149" t="n">
        <v>59.381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17813.751972751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0.8421</v>
      </c>
      <c r="BE149" t="n">
        <v>64.355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19305.906067705</v>
      </c>
    </row>
    <row r="150">
      <c r="A150" t="n">
        <v>3966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SUM_COOPREL_B</t>
        </is>
      </c>
      <c r="G150" t="inlineStr">
        <is>
          <t>B</t>
        </is>
      </c>
      <c r="H150" t="inlineStr">
        <is>
          <t>COOPREL</t>
        </is>
      </c>
      <c r="I150" t="inlineStr">
        <is>
          <t>CRIOLTAMBLOQB</t>
        </is>
      </c>
      <c r="J150" t="inlineStr">
        <is>
          <t>LOS_TAMBORES</t>
        </is>
      </c>
      <c r="K150" t="n">
        <v>-7050.99859268</v>
      </c>
      <c r="L150" t="inlineStr">
        <is>
          <t>LOS TAMBORES</t>
        </is>
      </c>
      <c r="M150" t="inlineStr">
        <is>
          <t>VALDIVIA</t>
        </is>
      </c>
      <c r="N150" t="n">
        <v>0.15079558340347</v>
      </c>
      <c r="O150" t="n">
        <v>1063.259446</v>
      </c>
      <c r="P150" t="inlineStr">
        <is>
          <t>BS3</t>
        </is>
      </c>
      <c r="Q150" t="n">
        <v>1</v>
      </c>
      <c r="V150" t="n">
        <v>1009831.321</v>
      </c>
      <c r="W150" t="n">
        <v>1</v>
      </c>
      <c r="X150" t="n">
        <v>9.902639999999999e-07</v>
      </c>
      <c r="Y150" t="n">
        <v>1</v>
      </c>
      <c r="Z150" t="n">
        <v>1063.259446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0.913</v>
      </c>
      <c r="AL150" t="n">
        <v>61.426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65311.774729996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0.9167</v>
      </c>
      <c r="BE150" t="n">
        <v>70.056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74487.703748976</v>
      </c>
    </row>
    <row r="151">
      <c r="A151" t="n">
        <v>5827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SUM_COOPREL_B</t>
        </is>
      </c>
      <c r="G151" t="inlineStr">
        <is>
          <t>B</t>
        </is>
      </c>
      <c r="H151" t="inlineStr">
        <is>
          <t>COOPREL</t>
        </is>
      </c>
      <c r="I151" t="inlineStr">
        <is>
          <t>CRIOPILMBLOQB</t>
        </is>
      </c>
      <c r="J151" t="inlineStr">
        <is>
          <t>PILMAIQUEN</t>
        </is>
      </c>
      <c r="K151" t="n">
        <v>-12260.63222728</v>
      </c>
      <c r="L151" t="inlineStr">
        <is>
          <t>PILMAIQUEN</t>
        </is>
      </c>
      <c r="M151" t="inlineStr">
        <is>
          <t>Barro Blanco</t>
        </is>
      </c>
      <c r="N151" t="n">
        <v>0.69399012693979</v>
      </c>
      <c r="O151" t="n">
        <v>8508.757716</v>
      </c>
      <c r="P151" t="inlineStr">
        <is>
          <t>BS3</t>
        </is>
      </c>
      <c r="Q151" t="n">
        <v>1</v>
      </c>
      <c r="V151" t="n">
        <v>1009831.321</v>
      </c>
      <c r="W151" t="n">
        <v>1</v>
      </c>
      <c r="X151" t="n">
        <v>9.902639999999999e-07</v>
      </c>
      <c r="Y151" t="n">
        <v>1</v>
      </c>
      <c r="Z151" t="n">
        <v>8508.757716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0.8631</v>
      </c>
      <c r="AL151" t="n">
        <v>58.069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494095.0518104041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0.846</v>
      </c>
      <c r="BE151" t="n">
        <v>64.65300000000001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550116.712612548</v>
      </c>
    </row>
    <row r="152">
      <c r="A152" t="n">
        <v>5828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SUM_COOPREL_B</t>
        </is>
      </c>
      <c r="G152" t="inlineStr">
        <is>
          <t>B</t>
        </is>
      </c>
      <c r="H152" t="inlineStr">
        <is>
          <t>COOPREL</t>
        </is>
      </c>
      <c r="I152" t="inlineStr">
        <is>
          <t>CRIOPILMBLOQB</t>
        </is>
      </c>
      <c r="J152" t="inlineStr">
        <is>
          <t>PILMAIQUEN</t>
        </is>
      </c>
      <c r="K152" t="n">
        <v>-12260.63222728</v>
      </c>
      <c r="L152" t="inlineStr">
        <is>
          <t>PILMAIQUEN</t>
        </is>
      </c>
      <c r="M152" t="inlineStr">
        <is>
          <t>MELIPULLI</t>
        </is>
      </c>
      <c r="N152" t="n">
        <v>0.04205368679911</v>
      </c>
      <c r="O152" t="n">
        <v>515.604788</v>
      </c>
      <c r="P152" t="inlineStr">
        <is>
          <t>BS3</t>
        </is>
      </c>
      <c r="Q152" t="n">
        <v>1</v>
      </c>
      <c r="V152" t="n">
        <v>1009831.321</v>
      </c>
      <c r="W152" t="n">
        <v>1</v>
      </c>
      <c r="X152" t="n">
        <v>9.902639999999999e-07</v>
      </c>
      <c r="Y152" t="n">
        <v>1</v>
      </c>
      <c r="Z152" t="n">
        <v>515.604788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0.8826000000000001</v>
      </c>
      <c r="AL152" t="n">
        <v>59.381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30617.127916228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0.8421</v>
      </c>
      <c r="BE152" t="n">
        <v>64.355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33181.74613174</v>
      </c>
    </row>
    <row r="153">
      <c r="A153" t="n">
        <v>5829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SUM_COOPREL_B</t>
        </is>
      </c>
      <c r="G153" t="inlineStr">
        <is>
          <t>B</t>
        </is>
      </c>
      <c r="H153" t="inlineStr">
        <is>
          <t>COOPREL</t>
        </is>
      </c>
      <c r="I153" t="inlineStr">
        <is>
          <t>CRIOPILMBLOQB</t>
        </is>
      </c>
      <c r="J153" t="inlineStr">
        <is>
          <t>PILMAIQUEN</t>
        </is>
      </c>
      <c r="K153" t="n">
        <v>-12260.63222728</v>
      </c>
      <c r="L153" t="inlineStr">
        <is>
          <t>PILMAIQUEN</t>
        </is>
      </c>
      <c r="M153" t="inlineStr">
        <is>
          <t>VALDIVIA</t>
        </is>
      </c>
      <c r="N153" t="n">
        <v>0.1616700997078</v>
      </c>
      <c r="O153" t="n">
        <v>1982.177635</v>
      </c>
      <c r="P153" t="inlineStr">
        <is>
          <t>BS3</t>
        </is>
      </c>
      <c r="Q153" t="n">
        <v>1</v>
      </c>
      <c r="V153" t="n">
        <v>1009831.321</v>
      </c>
      <c r="W153" t="n">
        <v>1</v>
      </c>
      <c r="X153" t="n">
        <v>9.902639999999999e-07</v>
      </c>
      <c r="Y153" t="n">
        <v>1</v>
      </c>
      <c r="Z153" t="n">
        <v>1982.177635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VALDIVIA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0.913</v>
      </c>
      <c r="AL153" t="n">
        <v>61.426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1.051287819142954</v>
      </c>
      <c r="AR153" t="n">
        <v>6375.9758</v>
      </c>
      <c r="AS153" t="n">
        <v>121757.24340751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VALDIVIA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0.9167</v>
      </c>
      <c r="BE153" t="n">
        <v>70.056</v>
      </c>
      <c r="BF153" t="n">
        <v>8.9176</v>
      </c>
      <c r="BG153" t="n">
        <v>0.804</v>
      </c>
      <c r="BH153" t="n">
        <v>6039.043023599974</v>
      </c>
      <c r="BI153" t="n">
        <v>1.096052187605444</v>
      </c>
      <c r="BJ153" t="n">
        <v>6619.1063</v>
      </c>
      <c r="BK153" t="n">
        <v>138863.43639756</v>
      </c>
    </row>
    <row r="154">
      <c r="A154" t="n">
        <v>359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SUM_COOPREL_C</t>
        </is>
      </c>
      <c r="G154" t="inlineStr">
        <is>
          <t>C</t>
        </is>
      </c>
      <c r="H154" t="inlineStr">
        <is>
          <t>COOPREL</t>
        </is>
      </c>
      <c r="I154" t="inlineStr">
        <is>
          <t>COOPRELCHIRREBLOQC</t>
        </is>
      </c>
      <c r="J154" t="inlineStr">
        <is>
          <t>CHIRRE</t>
        </is>
      </c>
      <c r="K154" t="n">
        <v>-1000.24725672</v>
      </c>
      <c r="L154" t="inlineStr">
        <is>
          <t>CHIRRE 23</t>
        </is>
      </c>
      <c r="M154" t="inlineStr">
        <is>
          <t>BARRO BLANCO</t>
        </is>
      </c>
      <c r="N154" t="n">
        <v>0.90362399609009</v>
      </c>
      <c r="O154" t="n">
        <v>903.847423</v>
      </c>
      <c r="P154" t="inlineStr">
        <is>
          <t>BS3</t>
        </is>
      </c>
      <c r="Q154" t="n">
        <v>1</v>
      </c>
      <c r="V154" t="n">
        <v>1009831.321</v>
      </c>
      <c r="W154" t="n">
        <v>1</v>
      </c>
      <c r="X154" t="n">
        <v>7.61742e-07</v>
      </c>
      <c r="Y154" t="n">
        <v>0.769231</v>
      </c>
      <c r="Z154" t="n">
        <v>695.267457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0.8631</v>
      </c>
      <c r="AL154" t="n">
        <v>58.069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S154" t="n">
        <v>40373.48596053301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0.846</v>
      </c>
      <c r="BE154" t="n">
        <v>64.65300000000001</v>
      </c>
      <c r="BF154" t="n">
        <v>8.9176</v>
      </c>
      <c r="BG154" t="n">
        <v>0.804</v>
      </c>
      <c r="BH154" t="n">
        <v>6039.043023599974</v>
      </c>
      <c r="BI154" t="n">
        <v>1.011820868379177</v>
      </c>
      <c r="BJ154" t="n">
        <v>6110.4298</v>
      </c>
      <c r="BK154" t="n">
        <v>44951.126897421</v>
      </c>
    </row>
    <row r="155">
      <c r="A155" t="n">
        <v>5831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SUM_COOPREL_C</t>
        </is>
      </c>
      <c r="G155" t="inlineStr">
        <is>
          <t>C</t>
        </is>
      </c>
      <c r="H155" t="inlineStr">
        <is>
          <t>COOPREL</t>
        </is>
      </c>
      <c r="I155" t="inlineStr">
        <is>
          <t>CRIOLAUNBLOQC</t>
        </is>
      </c>
      <c r="J155" t="inlineStr">
        <is>
          <t>L.UNION</t>
        </is>
      </c>
      <c r="K155" t="n">
        <v>-19499.93431938</v>
      </c>
      <c r="L155" t="inlineStr">
        <is>
          <t>LA UNION</t>
        </is>
      </c>
      <c r="M155" t="inlineStr">
        <is>
          <t>BARRO BLANCO</t>
        </is>
      </c>
      <c r="N155" t="n">
        <v>0.69784426704688</v>
      </c>
      <c r="O155" t="n">
        <v>13607.917373</v>
      </c>
      <c r="P155" t="inlineStr">
        <is>
          <t>BS3</t>
        </is>
      </c>
      <c r="Q155" t="n">
        <v>1</v>
      </c>
      <c r="V155" t="n">
        <v>1009831.321</v>
      </c>
      <c r="W155" t="n">
        <v>1</v>
      </c>
      <c r="X155" t="n">
        <v>7.61742e-07</v>
      </c>
      <c r="Y155" t="n">
        <v>0.769231</v>
      </c>
      <c r="Z155" t="n">
        <v>10467.631889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0.8631</v>
      </c>
      <c r="AL155" t="n">
        <v>58.069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607844.916162341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0.846</v>
      </c>
      <c r="BE155" t="n">
        <v>64.65300000000001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676763.8045195171</v>
      </c>
    </row>
    <row r="156">
      <c r="A156" t="n">
        <v>5833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SUM_COOPREL_C</t>
        </is>
      </c>
      <c r="G156" t="inlineStr">
        <is>
          <t>C</t>
        </is>
      </c>
      <c r="H156" t="inlineStr">
        <is>
          <t>COOPREL</t>
        </is>
      </c>
      <c r="I156" t="inlineStr">
        <is>
          <t>CRIOLAUNBLOQC</t>
        </is>
      </c>
      <c r="J156" t="inlineStr">
        <is>
          <t>L.UNION</t>
        </is>
      </c>
      <c r="K156" t="n">
        <v>-19499.93431938</v>
      </c>
      <c r="L156" t="inlineStr">
        <is>
          <t>LA UNION</t>
        </is>
      </c>
      <c r="M156" t="inlineStr">
        <is>
          <t>MELIPULLI</t>
        </is>
      </c>
      <c r="N156" t="n">
        <v>0.05477087158033</v>
      </c>
      <c r="O156" t="n">
        <v>1068.028398</v>
      </c>
      <c r="P156" t="inlineStr">
        <is>
          <t>BS3</t>
        </is>
      </c>
      <c r="Q156" t="n">
        <v>1</v>
      </c>
      <c r="V156" t="n">
        <v>1009831.321</v>
      </c>
      <c r="W156" t="n">
        <v>1</v>
      </c>
      <c r="X156" t="n">
        <v>7.61742e-07</v>
      </c>
      <c r="Y156" t="n">
        <v>0.769231</v>
      </c>
      <c r="Z156" t="n">
        <v>821.560553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MELIPULLI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0.8826000000000001</v>
      </c>
      <c r="AL156" t="n">
        <v>59.381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48785.087197693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MELIPULLI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0.8421</v>
      </c>
      <c r="BE156" t="n">
        <v>64.355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52871.52938831501</v>
      </c>
    </row>
    <row r="157">
      <c r="A157" t="n">
        <v>5835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SUM_COOPREL_C</t>
        </is>
      </c>
      <c r="G157" t="inlineStr">
        <is>
          <t>C</t>
        </is>
      </c>
      <c r="H157" t="inlineStr">
        <is>
          <t>COOPREL</t>
        </is>
      </c>
      <c r="I157" t="inlineStr">
        <is>
          <t>CRIOLAUNBLOQC</t>
        </is>
      </c>
      <c r="J157" t="inlineStr">
        <is>
          <t>L.UNION</t>
        </is>
      </c>
      <c r="K157" t="n">
        <v>-19499.93431938</v>
      </c>
      <c r="L157" t="inlineStr">
        <is>
          <t>LA UNION</t>
        </is>
      </c>
      <c r="M157" t="inlineStr">
        <is>
          <t>VALDIVIA</t>
        </is>
      </c>
      <c r="N157" t="n">
        <v>0.26660855469556</v>
      </c>
      <c r="O157" t="n">
        <v>5198.849306</v>
      </c>
      <c r="P157" t="inlineStr">
        <is>
          <t>BS3</t>
        </is>
      </c>
      <c r="Q157" t="n">
        <v>1</v>
      </c>
      <c r="V157" t="n">
        <v>1009831.321</v>
      </c>
      <c r="W157" t="n">
        <v>1</v>
      </c>
      <c r="X157" t="n">
        <v>7.61742e-07</v>
      </c>
      <c r="Y157" t="n">
        <v>0.769231</v>
      </c>
      <c r="Z157" t="n">
        <v>3999.116051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VALDIVIA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0.913</v>
      </c>
      <c r="AL157" t="n">
        <v>61.426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1.051287819142954</v>
      </c>
      <c r="AR157" t="n">
        <v>6375.9758</v>
      </c>
      <c r="AS157" t="n">
        <v>245649.702548726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VALDIVIA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0.9167</v>
      </c>
      <c r="BE157" t="n">
        <v>70.056</v>
      </c>
      <c r="BF157" t="n">
        <v>8.9176</v>
      </c>
      <c r="BG157" t="n">
        <v>0.804</v>
      </c>
      <c r="BH157" t="n">
        <v>6039.043023599974</v>
      </c>
      <c r="BI157" t="n">
        <v>1.096052187605444</v>
      </c>
      <c r="BJ157" t="n">
        <v>6619.1063</v>
      </c>
      <c r="BK157" t="n">
        <v>280162.074068856</v>
      </c>
    </row>
    <row r="158">
      <c r="A158" t="n">
        <v>3968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SUM_COOPREL_C</t>
        </is>
      </c>
      <c r="G158" t="inlineStr">
        <is>
          <t>C</t>
        </is>
      </c>
      <c r="H158" t="inlineStr">
        <is>
          <t>COOPREL</t>
        </is>
      </c>
      <c r="I158" t="inlineStr">
        <is>
          <t>CRIOLTAMBLOQC</t>
        </is>
      </c>
      <c r="J158" t="inlineStr">
        <is>
          <t>LOS_TAMBORES</t>
        </is>
      </c>
      <c r="K158" t="n">
        <v>-5608.45337304</v>
      </c>
      <c r="L158" t="inlineStr">
        <is>
          <t>LOS TAMBORES</t>
        </is>
      </c>
      <c r="M158" t="inlineStr">
        <is>
          <t>BARRO BLANCO</t>
        </is>
      </c>
      <c r="N158" t="n">
        <v>0.75545534124308</v>
      </c>
      <c r="O158" t="n">
        <v>4236.936057</v>
      </c>
      <c r="P158" t="inlineStr">
        <is>
          <t>BS3</t>
        </is>
      </c>
      <c r="Q158" t="n">
        <v>1</v>
      </c>
      <c r="V158" t="n">
        <v>1009831.321</v>
      </c>
      <c r="W158" t="n">
        <v>1</v>
      </c>
      <c r="X158" t="n">
        <v>7.61742e-07</v>
      </c>
      <c r="Y158" t="n">
        <v>0.769231</v>
      </c>
      <c r="Z158" t="n">
        <v>3259.18256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Barro Blanco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0.8631</v>
      </c>
      <c r="AL158" t="n">
        <v>58.069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1.004432825642191</v>
      </c>
      <c r="AR158" t="n">
        <v>6091.8041</v>
      </c>
      <c r="AS158" t="n">
        <v>189257.47207664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Barro Blanco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0.846</v>
      </c>
      <c r="BE158" t="n">
        <v>64.65300000000001</v>
      </c>
      <c r="BF158" t="n">
        <v>8.9176</v>
      </c>
      <c r="BG158" t="n">
        <v>0.804</v>
      </c>
      <c r="BH158" t="n">
        <v>6039.043023599974</v>
      </c>
      <c r="BI158" t="n">
        <v>1.011820868379177</v>
      </c>
      <c r="BJ158" t="n">
        <v>6110.4298</v>
      </c>
      <c r="BK158" t="n">
        <v>210715.93005168</v>
      </c>
    </row>
    <row r="159">
      <c r="A159" t="n">
        <v>3970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SUM_COOPREL_C</t>
        </is>
      </c>
      <c r="G159" t="inlineStr">
        <is>
          <t>C</t>
        </is>
      </c>
      <c r="H159" t="inlineStr">
        <is>
          <t>COOPREL</t>
        </is>
      </c>
      <c r="I159" t="inlineStr">
        <is>
          <t>CRIOLTAMBLOQC</t>
        </is>
      </c>
      <c r="J159" t="inlineStr">
        <is>
          <t>LOS_TAMBORES</t>
        </is>
      </c>
      <c r="K159" t="n">
        <v>-5608.45337304</v>
      </c>
      <c r="L159" t="inlineStr">
        <is>
          <t>LOS TAMBORES</t>
        </is>
      </c>
      <c r="M159" t="inlineStr">
        <is>
          <t>MELIPULLI</t>
        </is>
      </c>
      <c r="N159" t="n">
        <v>0.04254585600052</v>
      </c>
      <c r="O159" t="n">
        <v>238.61645</v>
      </c>
      <c r="P159" t="inlineStr">
        <is>
          <t>BS3</t>
        </is>
      </c>
      <c r="Q159" t="n">
        <v>1</v>
      </c>
      <c r="V159" t="n">
        <v>1009831.321</v>
      </c>
      <c r="W159" t="n">
        <v>1</v>
      </c>
      <c r="X159" t="n">
        <v>7.61742e-07</v>
      </c>
      <c r="Y159" t="n">
        <v>0.769231</v>
      </c>
      <c r="Z159" t="n">
        <v>183.55117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MELIPULLI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0.8826000000000001</v>
      </c>
      <c r="AL159" t="n">
        <v>59.381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S159" t="n">
        <v>10899.45202577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MELIPULLI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0.8421</v>
      </c>
      <c r="BE159" t="n">
        <v>64.355</v>
      </c>
      <c r="BF159" t="n">
        <v>8.9176</v>
      </c>
      <c r="BG159" t="n">
        <v>0.804</v>
      </c>
      <c r="BH159" t="n">
        <v>6039.043023599974</v>
      </c>
      <c r="BI159" t="n">
        <v>1</v>
      </c>
      <c r="BJ159" t="n">
        <v>6039.043</v>
      </c>
      <c r="BK159" t="n">
        <v>11812.43554535</v>
      </c>
    </row>
    <row r="160">
      <c r="A160" t="n">
        <v>3972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SUM_COOPREL_C</t>
        </is>
      </c>
      <c r="G160" t="inlineStr">
        <is>
          <t>C</t>
        </is>
      </c>
      <c r="H160" t="inlineStr">
        <is>
          <t>COOPREL</t>
        </is>
      </c>
      <c r="I160" t="inlineStr">
        <is>
          <t>CRIOLTAMBLOQC</t>
        </is>
      </c>
      <c r="J160" t="inlineStr">
        <is>
          <t>LOS_TAMBORES</t>
        </is>
      </c>
      <c r="K160" t="n">
        <v>-5608.45337304</v>
      </c>
      <c r="L160" t="inlineStr">
        <is>
          <t>LOS TAMBORES</t>
        </is>
      </c>
      <c r="M160" t="inlineStr">
        <is>
          <t>VALDIVIA</t>
        </is>
      </c>
      <c r="N160" t="n">
        <v>0.15079558340347</v>
      </c>
      <c r="O160" t="n">
        <v>845.729998</v>
      </c>
      <c r="P160" t="inlineStr">
        <is>
          <t>BS3</t>
        </is>
      </c>
      <c r="Q160" t="n">
        <v>1</v>
      </c>
      <c r="V160" t="n">
        <v>1009831.321</v>
      </c>
      <c r="W160" t="n">
        <v>1</v>
      </c>
      <c r="X160" t="n">
        <v>7.61742e-07</v>
      </c>
      <c r="Y160" t="n">
        <v>0.769231</v>
      </c>
      <c r="Z160" t="n">
        <v>650.561732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VALDIVIA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0.913</v>
      </c>
      <c r="AL160" t="n">
        <v>61.426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1.051287819142954</v>
      </c>
      <c r="AR160" t="n">
        <v>6375.9758</v>
      </c>
      <c r="AS160" t="n">
        <v>39961.404949832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VALDIVIA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0.9167</v>
      </c>
      <c r="BE160" t="n">
        <v>70.056</v>
      </c>
      <c r="BF160" t="n">
        <v>8.9176</v>
      </c>
      <c r="BG160" t="n">
        <v>0.804</v>
      </c>
      <c r="BH160" t="n">
        <v>6039.043023599974</v>
      </c>
      <c r="BI160" t="n">
        <v>1.096052187605444</v>
      </c>
      <c r="BJ160" t="n">
        <v>6619.1063</v>
      </c>
      <c r="BK160" t="n">
        <v>45575.752696992</v>
      </c>
    </row>
    <row r="161">
      <c r="A161" t="n">
        <v>5831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SUM_COOPREL_C</t>
        </is>
      </c>
      <c r="G161" t="inlineStr">
        <is>
          <t>C</t>
        </is>
      </c>
      <c r="H161" t="inlineStr">
        <is>
          <t>COOPREL</t>
        </is>
      </c>
      <c r="I161" t="inlineStr">
        <is>
          <t>CRIOPILMBLOQC</t>
        </is>
      </c>
      <c r="J161" t="inlineStr">
        <is>
          <t>PILMAIQUEN</t>
        </is>
      </c>
      <c r="K161" t="n">
        <v>-10318.68711442</v>
      </c>
      <c r="L161" t="inlineStr">
        <is>
          <t>PILMAIQUEN</t>
        </is>
      </c>
      <c r="M161" t="inlineStr">
        <is>
          <t>Barro Blanco</t>
        </is>
      </c>
      <c r="N161" t="n">
        <v>0.69399012693979</v>
      </c>
      <c r="O161" t="n">
        <v>7161.06698</v>
      </c>
      <c r="P161" t="inlineStr">
        <is>
          <t>BS3</t>
        </is>
      </c>
      <c r="Q161" t="n">
        <v>1</v>
      </c>
      <c r="V161" t="n">
        <v>1009831.321</v>
      </c>
      <c r="W161" t="n">
        <v>1</v>
      </c>
      <c r="X161" t="n">
        <v>7.61742e-07</v>
      </c>
      <c r="Y161" t="n">
        <v>0.769231</v>
      </c>
      <c r="Z161" t="n">
        <v>5508.514714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Barro Blanco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0.8631</v>
      </c>
      <c r="AL161" t="n">
        <v>58.069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1.004432825642191</v>
      </c>
      <c r="AR161" t="n">
        <v>6091.8041</v>
      </c>
      <c r="AS161" t="n">
        <v>319873.940927266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Barro Blanco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0.846</v>
      </c>
      <c r="BE161" t="n">
        <v>64.65300000000001</v>
      </c>
      <c r="BF161" t="n">
        <v>8.9176</v>
      </c>
      <c r="BG161" t="n">
        <v>0.804</v>
      </c>
      <c r="BH161" t="n">
        <v>6039.043023599974</v>
      </c>
      <c r="BI161" t="n">
        <v>1.011820868379177</v>
      </c>
      <c r="BJ161" t="n">
        <v>6110.4298</v>
      </c>
      <c r="BK161" t="n">
        <v>356142.001804242</v>
      </c>
    </row>
    <row r="162">
      <c r="A162" t="n">
        <v>5833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SUM_COOPREL_C</t>
        </is>
      </c>
      <c r="G162" t="inlineStr">
        <is>
          <t>C</t>
        </is>
      </c>
      <c r="H162" t="inlineStr">
        <is>
          <t>COOPREL</t>
        </is>
      </c>
      <c r="I162" t="inlineStr">
        <is>
          <t>CRIOPILMBLOQC</t>
        </is>
      </c>
      <c r="J162" t="inlineStr">
        <is>
          <t>PILMAIQUEN</t>
        </is>
      </c>
      <c r="K162" t="n">
        <v>-10318.68711442</v>
      </c>
      <c r="L162" t="inlineStr">
        <is>
          <t>PILMAIQUEN</t>
        </is>
      </c>
      <c r="M162" t="inlineStr">
        <is>
          <t>MELIPULLI</t>
        </is>
      </c>
      <c r="N162" t="n">
        <v>0.04205368679911</v>
      </c>
      <c r="O162" t="n">
        <v>433.938836</v>
      </c>
      <c r="P162" t="inlineStr">
        <is>
          <t>BS3</t>
        </is>
      </c>
      <c r="Q162" t="n">
        <v>1</v>
      </c>
      <c r="V162" t="n">
        <v>1009831.321</v>
      </c>
      <c r="W162" t="n">
        <v>1</v>
      </c>
      <c r="X162" t="n">
        <v>7.61742e-07</v>
      </c>
      <c r="Y162" t="n">
        <v>0.769231</v>
      </c>
      <c r="Z162" t="n">
        <v>333.799205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MELIPULLI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0.8826000000000001</v>
      </c>
      <c r="AL162" t="n">
        <v>59.381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</v>
      </c>
      <c r="AR162" t="n">
        <v>6064.9194</v>
      </c>
      <c r="AS162" t="n">
        <v>19821.330592105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MELIPULLI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0.8421</v>
      </c>
      <c r="BE162" t="n">
        <v>64.355</v>
      </c>
      <c r="BF162" t="n">
        <v>8.9176</v>
      </c>
      <c r="BG162" t="n">
        <v>0.804</v>
      </c>
      <c r="BH162" t="n">
        <v>6039.043023599974</v>
      </c>
      <c r="BI162" t="n">
        <v>1</v>
      </c>
      <c r="BJ162" t="n">
        <v>6039.043</v>
      </c>
      <c r="BK162" t="n">
        <v>21481.647837775</v>
      </c>
    </row>
    <row r="163">
      <c r="A163" t="n">
        <v>5835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SUM_COOPREL_C</t>
        </is>
      </c>
      <c r="G163" t="inlineStr">
        <is>
          <t>C</t>
        </is>
      </c>
      <c r="H163" t="inlineStr">
        <is>
          <t>COOPREL</t>
        </is>
      </c>
      <c r="I163" t="inlineStr">
        <is>
          <t>CRIOPILMBLOQC</t>
        </is>
      </c>
      <c r="J163" t="inlineStr">
        <is>
          <t>PILMAIQUEN</t>
        </is>
      </c>
      <c r="K163" t="n">
        <v>-10318.68711442</v>
      </c>
      <c r="L163" t="inlineStr">
        <is>
          <t>PILMAIQUEN</t>
        </is>
      </c>
      <c r="M163" t="inlineStr">
        <is>
          <t>VALDIVIA</t>
        </is>
      </c>
      <c r="N163" t="n">
        <v>0.1616700997078</v>
      </c>
      <c r="O163" t="n">
        <v>1668.223175</v>
      </c>
      <c r="P163" t="inlineStr">
        <is>
          <t>BS3</t>
        </is>
      </c>
      <c r="Q163" t="n">
        <v>1</v>
      </c>
      <c r="V163" t="n">
        <v>1009831.321</v>
      </c>
      <c r="W163" t="n">
        <v>1</v>
      </c>
      <c r="X163" t="n">
        <v>7.61742e-07</v>
      </c>
      <c r="Y163" t="n">
        <v>0.769231</v>
      </c>
      <c r="Z163" t="n">
        <v>1283.248981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VALDIVIA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0.913</v>
      </c>
      <c r="AL163" t="n">
        <v>61.426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1.051287819142954</v>
      </c>
      <c r="AR163" t="n">
        <v>6375.9758</v>
      </c>
      <c r="AS163" t="n">
        <v>78824.851906906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VALDIVIA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0.9167</v>
      </c>
      <c r="BE163" t="n">
        <v>70.056</v>
      </c>
      <c r="BF163" t="n">
        <v>8.9176</v>
      </c>
      <c r="BG163" t="n">
        <v>0.804</v>
      </c>
      <c r="BH163" t="n">
        <v>6039.043023599974</v>
      </c>
      <c r="BI163" t="n">
        <v>1.096052187605444</v>
      </c>
      <c r="BJ163" t="n">
        <v>6619.1063</v>
      </c>
      <c r="BK163" t="n">
        <v>89899.29061293599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265627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SUM_COOPREL_C</t>
        </is>
      </c>
      <c r="G2" t="inlineStr">
        <is>
          <t>COOPREL</t>
        </is>
      </c>
      <c r="H2" t="inlineStr">
        <is>
          <t>L.UNION</t>
        </is>
      </c>
      <c r="I2" t="inlineStr">
        <is>
          <t>C</t>
        </is>
      </c>
      <c r="J2" t="n">
        <v>-140.36092659</v>
      </c>
      <c r="K2" t="inlineStr">
        <is>
          <t>BS3</t>
        </is>
      </c>
      <c r="L2" t="inlineStr">
        <is>
          <t>MELIPULLI</t>
        </is>
      </c>
      <c r="M2" t="n">
        <v>0.02899843191246</v>
      </c>
      <c r="N2" t="n">
        <v>4.070246772841062</v>
      </c>
      <c r="O2" t="n">
        <v>1009831.321</v>
      </c>
      <c r="P2" t="n">
        <v>7.61742e-07</v>
      </c>
      <c r="Q2" t="n">
        <v>0.769231</v>
      </c>
      <c r="R2" t="n">
        <v>3.130959995319303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0.8826000000000001</v>
      </c>
      <c r="AD2" t="n">
        <v>59.381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18989.02001623595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0.8421</v>
      </c>
      <c r="AW2" t="n">
        <v>64.355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18908.00204301307</v>
      </c>
    </row>
    <row r="3">
      <c r="A3" t="n">
        <v>265629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SUM_COOPREL_C</t>
        </is>
      </c>
      <c r="G3" t="inlineStr">
        <is>
          <t>COOPREL</t>
        </is>
      </c>
      <c r="H3" t="inlineStr">
        <is>
          <t>L.UNION</t>
        </is>
      </c>
      <c r="I3" t="inlineStr">
        <is>
          <t>C</t>
        </is>
      </c>
      <c r="J3" t="n">
        <v>-140.36092659</v>
      </c>
      <c r="K3" t="inlineStr">
        <is>
          <t>BS3</t>
        </is>
      </c>
      <c r="L3" t="inlineStr">
        <is>
          <t>VALDIVIA</t>
        </is>
      </c>
      <c r="M3" t="n">
        <v>0.12505209692337</v>
      </c>
      <c r="N3" t="n">
        <v>17.55242819597605</v>
      </c>
      <c r="O3" t="n">
        <v>1009831.321</v>
      </c>
      <c r="P3" t="n">
        <v>7.61742e-07</v>
      </c>
      <c r="Q3" t="n">
        <v>0.769231</v>
      </c>
      <c r="R3" t="n">
        <v>13.50187189361885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0.913</v>
      </c>
      <c r="AD3" t="n">
        <v>61.426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86087.60844841396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0.9167</v>
      </c>
      <c r="AW3" t="n">
        <v>70.056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89370.32531284547</v>
      </c>
    </row>
    <row r="4">
      <c r="A4" t="n">
        <v>265625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SUM_COOPREL_C</t>
        </is>
      </c>
      <c r="G4" t="inlineStr">
        <is>
          <t>COOPREL</t>
        </is>
      </c>
      <c r="H4" t="inlineStr">
        <is>
          <t>L.UNION</t>
        </is>
      </c>
      <c r="I4" t="inlineStr">
        <is>
          <t>C</t>
        </is>
      </c>
      <c r="J4" t="n">
        <v>-140.36092659</v>
      </c>
      <c r="K4" t="inlineStr">
        <is>
          <t>BS3</t>
        </is>
      </c>
      <c r="L4" t="inlineStr">
        <is>
          <t>BARRO BLANCO</t>
        </is>
      </c>
      <c r="M4" t="n">
        <v>0.35280342852897</v>
      </c>
      <c r="N4" t="n">
        <v>49.51981613186076</v>
      </c>
      <c r="O4" t="n">
        <v>1009831.321</v>
      </c>
      <c r="P4" t="n">
        <v>7.61742e-07</v>
      </c>
      <c r="Q4" t="n">
        <v>0.769231</v>
      </c>
      <c r="R4" t="n">
        <v>38.09217768292739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0.8631</v>
      </c>
      <c r="AD4" t="n">
        <v>58.069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232050.0841867856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0.846</v>
      </c>
      <c r="AW4" t="n">
        <v>64.65300000000001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232759.5776606544</v>
      </c>
    </row>
    <row r="5">
      <c r="A5" t="n">
        <v>265633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SUM_COOPREL_C</t>
        </is>
      </c>
      <c r="G5" t="inlineStr">
        <is>
          <t>COOPREL</t>
        </is>
      </c>
      <c r="H5" t="inlineStr">
        <is>
          <t>PILMAIQUEN</t>
        </is>
      </c>
      <c r="I5" t="inlineStr">
        <is>
          <t>C</t>
        </is>
      </c>
      <c r="J5" t="n">
        <v>-78.70516096</v>
      </c>
      <c r="K5" t="inlineStr">
        <is>
          <t>BS3</t>
        </is>
      </c>
      <c r="L5" t="inlineStr">
        <is>
          <t>MELIPULLI</t>
        </is>
      </c>
      <c r="M5" t="n">
        <v>0.02462470568606</v>
      </c>
      <c r="N5" t="n">
        <v>1.938091424630086</v>
      </c>
      <c r="O5" t="n">
        <v>1009831.321</v>
      </c>
      <c r="P5" t="n">
        <v>7.61742e-07</v>
      </c>
      <c r="Q5" t="n">
        <v>0.769231</v>
      </c>
      <c r="R5" t="n">
        <v>1.490840004659626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0.8826000000000001</v>
      </c>
      <c r="AD5" t="n">
        <v>59.381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9041.824466556254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0.8421</v>
      </c>
      <c r="AW5" t="n">
        <v>64.355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9003.246894259679</v>
      </c>
    </row>
    <row r="6">
      <c r="A6" t="n">
        <v>265635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SUM_COOPREL_C</t>
        </is>
      </c>
      <c r="G6" t="inlineStr">
        <is>
          <t>COOPREL</t>
        </is>
      </c>
      <c r="H6" t="inlineStr">
        <is>
          <t>PILMAIQUEN</t>
        </is>
      </c>
      <c r="I6" t="inlineStr">
        <is>
          <t>C</t>
        </is>
      </c>
      <c r="J6" t="n">
        <v>-78.70516096</v>
      </c>
      <c r="K6" t="inlineStr">
        <is>
          <t>BS3</t>
        </is>
      </c>
      <c r="L6" t="inlineStr">
        <is>
          <t>VALDIVIA</t>
        </is>
      </c>
      <c r="M6" t="n">
        <v>0.07582765560003001</v>
      </c>
      <c r="N6" t="n">
        <v>5.968027839269404</v>
      </c>
      <c r="O6" t="n">
        <v>1009831.321</v>
      </c>
      <c r="P6" t="n">
        <v>7.61742e-07</v>
      </c>
      <c r="Q6" t="n">
        <v>0.769231</v>
      </c>
      <c r="R6" t="n">
        <v>4.590792022829043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0.913</v>
      </c>
      <c r="AD6" t="n">
        <v>61.426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29270.77884039103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0.9167</v>
      </c>
      <c r="AW6" t="n">
        <v>70.056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30386.94040029747</v>
      </c>
    </row>
    <row r="7">
      <c r="A7" t="n">
        <v>265631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SUM_COOPREL_C</t>
        </is>
      </c>
      <c r="G7" t="inlineStr">
        <is>
          <t>COOPREL</t>
        </is>
      </c>
      <c r="H7" t="inlineStr">
        <is>
          <t>PILMAIQUEN</t>
        </is>
      </c>
      <c r="I7" t="inlineStr">
        <is>
          <t>C</t>
        </is>
      </c>
      <c r="J7" t="n">
        <v>-78.70516096</v>
      </c>
      <c r="K7" t="inlineStr">
        <is>
          <t>BS3</t>
        </is>
      </c>
      <c r="L7" t="inlineStr">
        <is>
          <t>BARRO BLANCO</t>
        </is>
      </c>
      <c r="M7" t="n">
        <v>0.39049560772456</v>
      </c>
      <c r="N7" t="n">
        <v>30.73401966038993</v>
      </c>
      <c r="O7" t="n">
        <v>1009831.321</v>
      </c>
      <c r="P7" t="n">
        <v>7.61742e-07</v>
      </c>
      <c r="Q7" t="n">
        <v>0.769231</v>
      </c>
      <c r="R7" t="n">
        <v>23.64156067738141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0.8631</v>
      </c>
      <c r="AD7" t="n">
        <v>58.069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144019.7562648708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0.846</v>
      </c>
      <c r="AW7" t="n">
        <v>64.65300000000001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144460.0968815795</v>
      </c>
    </row>
    <row r="8">
      <c r="A8" t="n">
        <v>265623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SUM_COOPREL_C</t>
        </is>
      </c>
      <c r="G8" t="inlineStr">
        <is>
          <t>COOPREL</t>
        </is>
      </c>
      <c r="H8" t="inlineStr">
        <is>
          <t>CHIRRE</t>
        </is>
      </c>
      <c r="I8" t="inlineStr">
        <is>
          <t>C</t>
        </is>
      </c>
      <c r="J8" t="n">
        <v>-8.30437745</v>
      </c>
      <c r="K8" t="inlineStr">
        <is>
          <t>BS3</t>
        </is>
      </c>
      <c r="L8" t="inlineStr">
        <is>
          <t>BARRO BLANCO</t>
        </is>
      </c>
      <c r="M8" t="n">
        <v>0.35490368199476</v>
      </c>
      <c r="N8" t="n">
        <v>2.947254133138227</v>
      </c>
      <c r="O8" t="n">
        <v>1009831.321</v>
      </c>
      <c r="P8" t="n">
        <v>7.61742e-07</v>
      </c>
      <c r="Q8" t="n">
        <v>0.769231</v>
      </c>
      <c r="R8" t="n">
        <v>2.267119244088051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0.8631</v>
      </c>
      <c r="AD8" t="n">
        <v>58.069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13810.84630632449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0.846</v>
      </c>
      <c r="AW8" t="n">
        <v>64.65300000000001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13853.0729892291</v>
      </c>
    </row>
    <row r="9">
      <c r="A9" t="n">
        <v>272872</v>
      </c>
      <c r="B9" t="inlineStr">
        <is>
          <t>01-11-2020</t>
        </is>
      </c>
      <c r="C9" t="n">
        <v>2020</v>
      </c>
      <c r="D9" t="n">
        <v>11</v>
      </c>
      <c r="E9" t="inlineStr">
        <is>
          <t>SAN_JUAN_LAP</t>
        </is>
      </c>
      <c r="F9" t="inlineStr">
        <is>
          <t>SUM_COOPREL_C</t>
        </is>
      </c>
      <c r="G9" t="inlineStr">
        <is>
          <t>COOPREL</t>
        </is>
      </c>
      <c r="H9" t="inlineStr">
        <is>
          <t>L.UNION</t>
        </is>
      </c>
      <c r="I9" t="inlineStr">
        <is>
          <t>C</t>
        </is>
      </c>
      <c r="J9" t="n">
        <v>-140.36092659</v>
      </c>
      <c r="K9" t="inlineStr">
        <is>
          <t>BS3</t>
        </is>
      </c>
      <c r="L9" t="inlineStr">
        <is>
          <t>MELIPULLI</t>
        </is>
      </c>
      <c r="M9" t="n">
        <v>0.02899843191246</v>
      </c>
      <c r="N9" t="n">
        <v>4.070246772841062</v>
      </c>
      <c r="O9" t="n">
        <v>1009831.321</v>
      </c>
      <c r="P9" t="n">
        <v>7.61742e-07</v>
      </c>
      <c r="Q9" t="n">
        <v>0.769231</v>
      </c>
      <c r="R9" t="n">
        <v>3.130959995319303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0.8826000000000001</v>
      </c>
      <c r="AD9" t="n">
        <v>59.381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18989.02001623595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0.8421</v>
      </c>
      <c r="AW9" t="n">
        <v>64.355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18908.00204301307</v>
      </c>
    </row>
    <row r="10">
      <c r="A10" t="n">
        <v>272874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SAN_JUAN_LAP</t>
        </is>
      </c>
      <c r="F10" t="inlineStr">
        <is>
          <t>SUM_COOPREL_C</t>
        </is>
      </c>
      <c r="G10" t="inlineStr">
        <is>
          <t>COOPREL</t>
        </is>
      </c>
      <c r="H10" t="inlineStr">
        <is>
          <t>L.UNION</t>
        </is>
      </c>
      <c r="I10" t="inlineStr">
        <is>
          <t>C</t>
        </is>
      </c>
      <c r="J10" t="n">
        <v>-140.36092659</v>
      </c>
      <c r="K10" t="inlineStr">
        <is>
          <t>BS3</t>
        </is>
      </c>
      <c r="L10" t="inlineStr">
        <is>
          <t>VALDIVIA</t>
        </is>
      </c>
      <c r="M10" t="n">
        <v>0.12505209692337</v>
      </c>
      <c r="N10" t="n">
        <v>17.55242819597605</v>
      </c>
      <c r="O10" t="n">
        <v>1009831.321</v>
      </c>
      <c r="P10" t="n">
        <v>7.61742e-07</v>
      </c>
      <c r="Q10" t="n">
        <v>0.769231</v>
      </c>
      <c r="R10" t="n">
        <v>13.50187189361885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0.913</v>
      </c>
      <c r="AD10" t="n">
        <v>61.426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86087.60844841396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0.9167</v>
      </c>
      <c r="AW10" t="n">
        <v>70.056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89370.32531284547</v>
      </c>
    </row>
    <row r="11">
      <c r="A11" t="n">
        <v>272870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SAN_JUAN_LAP</t>
        </is>
      </c>
      <c r="F11" t="inlineStr">
        <is>
          <t>SUM_COOPREL_C</t>
        </is>
      </c>
      <c r="G11" t="inlineStr">
        <is>
          <t>COOPREL</t>
        </is>
      </c>
      <c r="H11" t="inlineStr">
        <is>
          <t>L.UNION</t>
        </is>
      </c>
      <c r="I11" t="inlineStr">
        <is>
          <t>C</t>
        </is>
      </c>
      <c r="J11" t="n">
        <v>-140.36092659</v>
      </c>
      <c r="K11" t="inlineStr">
        <is>
          <t>BS3</t>
        </is>
      </c>
      <c r="L11" t="inlineStr">
        <is>
          <t>BARRO BLANCO</t>
        </is>
      </c>
      <c r="M11" t="n">
        <v>0.35280342852897</v>
      </c>
      <c r="N11" t="n">
        <v>49.51981613186076</v>
      </c>
      <c r="O11" t="n">
        <v>1009831.321</v>
      </c>
      <c r="P11" t="n">
        <v>7.61742e-07</v>
      </c>
      <c r="Q11" t="n">
        <v>0.769231</v>
      </c>
      <c r="R11" t="n">
        <v>38.09217768292739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0.8631</v>
      </c>
      <c r="AD11" t="n">
        <v>58.069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232050.0841867856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0.846</v>
      </c>
      <c r="AW11" t="n">
        <v>64.65300000000001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232759.5776606544</v>
      </c>
    </row>
    <row r="12">
      <c r="A12" t="n">
        <v>272878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SUM_COOPREL_C</t>
        </is>
      </c>
      <c r="G12" t="inlineStr">
        <is>
          <t>COOPREL</t>
        </is>
      </c>
      <c r="H12" t="inlineStr">
        <is>
          <t>PILMAIQUEN</t>
        </is>
      </c>
      <c r="I12" t="inlineStr">
        <is>
          <t>C</t>
        </is>
      </c>
      <c r="J12" t="n">
        <v>-78.70516096</v>
      </c>
      <c r="K12" t="inlineStr">
        <is>
          <t>BS3</t>
        </is>
      </c>
      <c r="L12" t="inlineStr">
        <is>
          <t>MELIPULLI</t>
        </is>
      </c>
      <c r="M12" t="n">
        <v>0.02462470568606</v>
      </c>
      <c r="N12" t="n">
        <v>1.938091424630086</v>
      </c>
      <c r="O12" t="n">
        <v>1009831.321</v>
      </c>
      <c r="P12" t="n">
        <v>7.61742e-07</v>
      </c>
      <c r="Q12" t="n">
        <v>0.769231</v>
      </c>
      <c r="R12" t="n">
        <v>1.490840004659626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0.8826000000000001</v>
      </c>
      <c r="AD12" t="n">
        <v>59.381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9041.824466556254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0.8421</v>
      </c>
      <c r="AW12" t="n">
        <v>64.355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9003.246894259679</v>
      </c>
    </row>
    <row r="13">
      <c r="A13" t="n">
        <v>272880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SUM_COOPREL_C</t>
        </is>
      </c>
      <c r="G13" t="inlineStr">
        <is>
          <t>COOPREL</t>
        </is>
      </c>
      <c r="H13" t="inlineStr">
        <is>
          <t>PILMAIQUEN</t>
        </is>
      </c>
      <c r="I13" t="inlineStr">
        <is>
          <t>C</t>
        </is>
      </c>
      <c r="J13" t="n">
        <v>-78.70516096</v>
      </c>
      <c r="K13" t="inlineStr">
        <is>
          <t>BS3</t>
        </is>
      </c>
      <c r="L13" t="inlineStr">
        <is>
          <t>VALDIVIA</t>
        </is>
      </c>
      <c r="M13" t="n">
        <v>0.07582765560003001</v>
      </c>
      <c r="N13" t="n">
        <v>5.968027839269404</v>
      </c>
      <c r="O13" t="n">
        <v>1009831.321</v>
      </c>
      <c r="P13" t="n">
        <v>7.61742e-07</v>
      </c>
      <c r="Q13" t="n">
        <v>0.769231</v>
      </c>
      <c r="R13" t="n">
        <v>4.590792022829043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0.913</v>
      </c>
      <c r="AD13" t="n">
        <v>61.426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29270.77884039103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0.9167</v>
      </c>
      <c r="AW13" t="n">
        <v>70.056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30386.94040029747</v>
      </c>
    </row>
    <row r="14">
      <c r="A14" t="n">
        <v>272876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SUM_COOPREL_C</t>
        </is>
      </c>
      <c r="G14" t="inlineStr">
        <is>
          <t>COOPREL</t>
        </is>
      </c>
      <c r="H14" t="inlineStr">
        <is>
          <t>PILMAIQUEN</t>
        </is>
      </c>
      <c r="I14" t="inlineStr">
        <is>
          <t>C</t>
        </is>
      </c>
      <c r="J14" t="n">
        <v>-78.70516096</v>
      </c>
      <c r="K14" t="inlineStr">
        <is>
          <t>BS3</t>
        </is>
      </c>
      <c r="L14" t="inlineStr">
        <is>
          <t>BARRO BLANCO</t>
        </is>
      </c>
      <c r="M14" t="n">
        <v>0.39049560772456</v>
      </c>
      <c r="N14" t="n">
        <v>30.73401966038993</v>
      </c>
      <c r="O14" t="n">
        <v>1009831.321</v>
      </c>
      <c r="P14" t="n">
        <v>7.61742e-07</v>
      </c>
      <c r="Q14" t="n">
        <v>0.769231</v>
      </c>
      <c r="R14" t="n">
        <v>23.64156067738141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Barro Blanco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0.8631</v>
      </c>
      <c r="AD14" t="n">
        <v>58.069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1.004432825642191</v>
      </c>
      <c r="AJ14" t="n">
        <v>6091.8041</v>
      </c>
      <c r="AK14" t="n">
        <v>144019.7562648708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Barro Blanco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0.846</v>
      </c>
      <c r="AW14" t="n">
        <v>64.65300000000001</v>
      </c>
      <c r="AX14" t="n">
        <v>8.9176</v>
      </c>
      <c r="AY14" t="n">
        <v>0.804</v>
      </c>
      <c r="AZ14" t="n">
        <v>6039.043023599974</v>
      </c>
      <c r="BA14" t="n">
        <v>1.011820868379177</v>
      </c>
      <c r="BB14" t="n">
        <v>6110.4298</v>
      </c>
      <c r="BC14" t="n">
        <v>144460.0968815795</v>
      </c>
    </row>
    <row r="15">
      <c r="A15" t="n">
        <v>272868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SUM_COOPREL_C</t>
        </is>
      </c>
      <c r="G15" t="inlineStr">
        <is>
          <t>COOPREL</t>
        </is>
      </c>
      <c r="H15" t="inlineStr">
        <is>
          <t>CHIRRE</t>
        </is>
      </c>
      <c r="I15" t="inlineStr">
        <is>
          <t>C</t>
        </is>
      </c>
      <c r="J15" t="n">
        <v>-8.30437745</v>
      </c>
      <c r="K15" t="inlineStr">
        <is>
          <t>BS3</t>
        </is>
      </c>
      <c r="L15" t="inlineStr">
        <is>
          <t>BARRO BLANCO</t>
        </is>
      </c>
      <c r="M15" t="n">
        <v>0.35490368199476</v>
      </c>
      <c r="N15" t="n">
        <v>2.947254133138227</v>
      </c>
      <c r="O15" t="n">
        <v>1009831.321</v>
      </c>
      <c r="P15" t="n">
        <v>7.61742e-07</v>
      </c>
      <c r="Q15" t="n">
        <v>0.769231</v>
      </c>
      <c r="R15" t="n">
        <v>2.267119244088051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0.8631</v>
      </c>
      <c r="AD15" t="n">
        <v>58.069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13810.84630632449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0.846</v>
      </c>
      <c r="AW15" t="n">
        <v>64.65300000000001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13853.0729892291</v>
      </c>
    </row>
    <row r="16">
      <c r="A16" t="n">
        <v>280117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SAN_JUAN_LAP</t>
        </is>
      </c>
      <c r="F16" t="inlineStr">
        <is>
          <t>SUM_COOPREL_C</t>
        </is>
      </c>
      <c r="G16" t="inlineStr">
        <is>
          <t>COOPREL</t>
        </is>
      </c>
      <c r="H16" t="inlineStr">
        <is>
          <t>L.UNION</t>
        </is>
      </c>
      <c r="I16" t="inlineStr">
        <is>
          <t>C</t>
        </is>
      </c>
      <c r="J16" t="n">
        <v>-140.36092659</v>
      </c>
      <c r="K16" t="inlineStr">
        <is>
          <t>BS3</t>
        </is>
      </c>
      <c r="L16" t="inlineStr">
        <is>
          <t>MELIPULLI</t>
        </is>
      </c>
      <c r="M16" t="n">
        <v>0.02899843191246</v>
      </c>
      <c r="N16" t="n">
        <v>4.070246772841062</v>
      </c>
      <c r="O16" t="n">
        <v>1009831.321</v>
      </c>
      <c r="P16" t="n">
        <v>7.61742e-07</v>
      </c>
      <c r="Q16" t="n">
        <v>0.769231</v>
      </c>
      <c r="R16" t="n">
        <v>3.130959995319303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0.8826000000000001</v>
      </c>
      <c r="AD16" t="n">
        <v>59.381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18989.02001623595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0.8421</v>
      </c>
      <c r="AW16" t="n">
        <v>64.355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18908.00204301307</v>
      </c>
    </row>
    <row r="17">
      <c r="A17" t="n">
        <v>280119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SAN_JUAN_LAP</t>
        </is>
      </c>
      <c r="F17" t="inlineStr">
        <is>
          <t>SUM_COOPREL_C</t>
        </is>
      </c>
      <c r="G17" t="inlineStr">
        <is>
          <t>COOPREL</t>
        </is>
      </c>
      <c r="H17" t="inlineStr">
        <is>
          <t>L.UNION</t>
        </is>
      </c>
      <c r="I17" t="inlineStr">
        <is>
          <t>C</t>
        </is>
      </c>
      <c r="J17" t="n">
        <v>-140.36092659</v>
      </c>
      <c r="K17" t="inlineStr">
        <is>
          <t>BS3</t>
        </is>
      </c>
      <c r="L17" t="inlineStr">
        <is>
          <t>VALDIVIA</t>
        </is>
      </c>
      <c r="M17" t="n">
        <v>0.12505209692337</v>
      </c>
      <c r="N17" t="n">
        <v>17.55242819597605</v>
      </c>
      <c r="O17" t="n">
        <v>1009831.321</v>
      </c>
      <c r="P17" t="n">
        <v>7.61742e-07</v>
      </c>
      <c r="Q17" t="n">
        <v>0.769231</v>
      </c>
      <c r="R17" t="n">
        <v>13.50187189361885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0.913</v>
      </c>
      <c r="AD17" t="n">
        <v>61.426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86087.60844841396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0.9167</v>
      </c>
      <c r="AW17" t="n">
        <v>70.056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89370.32531284547</v>
      </c>
    </row>
    <row r="18">
      <c r="A18" t="n">
        <v>280115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SAN_JUAN_LAP</t>
        </is>
      </c>
      <c r="F18" t="inlineStr">
        <is>
          <t>SUM_COOPREL_C</t>
        </is>
      </c>
      <c r="G18" t="inlineStr">
        <is>
          <t>COOPREL</t>
        </is>
      </c>
      <c r="H18" t="inlineStr">
        <is>
          <t>L.UNION</t>
        </is>
      </c>
      <c r="I18" t="inlineStr">
        <is>
          <t>C</t>
        </is>
      </c>
      <c r="J18" t="n">
        <v>-140.36092659</v>
      </c>
      <c r="K18" t="inlineStr">
        <is>
          <t>BS3</t>
        </is>
      </c>
      <c r="L18" t="inlineStr">
        <is>
          <t>BARRO BLANCO</t>
        </is>
      </c>
      <c r="M18" t="n">
        <v>0.35280342852897</v>
      </c>
      <c r="N18" t="n">
        <v>49.51981613186076</v>
      </c>
      <c r="O18" t="n">
        <v>1009831.321</v>
      </c>
      <c r="P18" t="n">
        <v>7.61742e-07</v>
      </c>
      <c r="Q18" t="n">
        <v>0.769231</v>
      </c>
      <c r="R18" t="n">
        <v>38.09217768292739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0.8631</v>
      </c>
      <c r="AD18" t="n">
        <v>58.069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232050.0841867856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0.846</v>
      </c>
      <c r="AW18" t="n">
        <v>64.65300000000001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232759.5776606544</v>
      </c>
    </row>
    <row r="19">
      <c r="A19" t="n">
        <v>280123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SAN_JUAN_LAP</t>
        </is>
      </c>
      <c r="F19" t="inlineStr">
        <is>
          <t>SUM_COOPREL_C</t>
        </is>
      </c>
      <c r="G19" t="inlineStr">
        <is>
          <t>COOPREL</t>
        </is>
      </c>
      <c r="H19" t="inlineStr">
        <is>
          <t>PILMAIQUEN</t>
        </is>
      </c>
      <c r="I19" t="inlineStr">
        <is>
          <t>C</t>
        </is>
      </c>
      <c r="J19" t="n">
        <v>-78.70516096</v>
      </c>
      <c r="K19" t="inlineStr">
        <is>
          <t>BS3</t>
        </is>
      </c>
      <c r="L19" t="inlineStr">
        <is>
          <t>MELIPULLI</t>
        </is>
      </c>
      <c r="M19" t="n">
        <v>0.02462470568606</v>
      </c>
      <c r="N19" t="n">
        <v>1.938091424630086</v>
      </c>
      <c r="O19" t="n">
        <v>1009831.321</v>
      </c>
      <c r="P19" t="n">
        <v>7.61742e-07</v>
      </c>
      <c r="Q19" t="n">
        <v>0.769231</v>
      </c>
      <c r="R19" t="n">
        <v>1.490840004659626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0.8826000000000001</v>
      </c>
      <c r="AD19" t="n">
        <v>59.381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9041.824466556254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0.8421</v>
      </c>
      <c r="AW19" t="n">
        <v>64.355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9003.246894259679</v>
      </c>
    </row>
    <row r="20">
      <c r="A20" t="n">
        <v>280125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SAN_JUAN_LAP</t>
        </is>
      </c>
      <c r="F20" t="inlineStr">
        <is>
          <t>SUM_COOPREL_C</t>
        </is>
      </c>
      <c r="G20" t="inlineStr">
        <is>
          <t>COOPREL</t>
        </is>
      </c>
      <c r="H20" t="inlineStr">
        <is>
          <t>PILMAIQUEN</t>
        </is>
      </c>
      <c r="I20" t="inlineStr">
        <is>
          <t>C</t>
        </is>
      </c>
      <c r="J20" t="n">
        <v>-78.70516096</v>
      </c>
      <c r="K20" t="inlineStr">
        <is>
          <t>BS3</t>
        </is>
      </c>
      <c r="L20" t="inlineStr">
        <is>
          <t>VALDIVIA</t>
        </is>
      </c>
      <c r="M20" t="n">
        <v>0.07582765560003001</v>
      </c>
      <c r="N20" t="n">
        <v>5.968027839269404</v>
      </c>
      <c r="O20" t="n">
        <v>1009831.321</v>
      </c>
      <c r="P20" t="n">
        <v>7.61742e-07</v>
      </c>
      <c r="Q20" t="n">
        <v>0.769231</v>
      </c>
      <c r="R20" t="n">
        <v>4.590792022829043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0.913</v>
      </c>
      <c r="AD20" t="n">
        <v>61.426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29270.77884039103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0.9167</v>
      </c>
      <c r="AW20" t="n">
        <v>70.056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30386.94040029747</v>
      </c>
    </row>
    <row r="21">
      <c r="A21" t="n">
        <v>280121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SAN_JUAN_LAP</t>
        </is>
      </c>
      <c r="F21" t="inlineStr">
        <is>
          <t>SUM_COOPREL_C</t>
        </is>
      </c>
      <c r="G21" t="inlineStr">
        <is>
          <t>COOPREL</t>
        </is>
      </c>
      <c r="H21" t="inlineStr">
        <is>
          <t>PILMAIQUEN</t>
        </is>
      </c>
      <c r="I21" t="inlineStr">
        <is>
          <t>C</t>
        </is>
      </c>
      <c r="J21" t="n">
        <v>-78.70516096</v>
      </c>
      <c r="K21" t="inlineStr">
        <is>
          <t>BS3</t>
        </is>
      </c>
      <c r="L21" t="inlineStr">
        <is>
          <t>BARRO BLANCO</t>
        </is>
      </c>
      <c r="M21" t="n">
        <v>0.39049560772456</v>
      </c>
      <c r="N21" t="n">
        <v>30.73401966038993</v>
      </c>
      <c r="O21" t="n">
        <v>1009831.321</v>
      </c>
      <c r="P21" t="n">
        <v>7.61742e-07</v>
      </c>
      <c r="Q21" t="n">
        <v>0.769231</v>
      </c>
      <c r="R21" t="n">
        <v>23.64156067738141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0.8631</v>
      </c>
      <c r="AD21" t="n">
        <v>58.069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144019.7562648708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0.846</v>
      </c>
      <c r="AW21" t="n">
        <v>64.65300000000001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144460.0968815795</v>
      </c>
    </row>
    <row r="22">
      <c r="A22" t="n">
        <v>280113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SAN_JUAN_LAP</t>
        </is>
      </c>
      <c r="F22" t="inlineStr">
        <is>
          <t>SUM_COOPREL_C</t>
        </is>
      </c>
      <c r="G22" t="inlineStr">
        <is>
          <t>COOPREL</t>
        </is>
      </c>
      <c r="H22" t="inlineStr">
        <is>
          <t>CHIRRE</t>
        </is>
      </c>
      <c r="I22" t="inlineStr">
        <is>
          <t>C</t>
        </is>
      </c>
      <c r="J22" t="n">
        <v>-8.30437745</v>
      </c>
      <c r="K22" t="inlineStr">
        <is>
          <t>BS3</t>
        </is>
      </c>
      <c r="L22" t="inlineStr">
        <is>
          <t>BARRO BLANCO</t>
        </is>
      </c>
      <c r="M22" t="n">
        <v>0.35490368199476</v>
      </c>
      <c r="N22" t="n">
        <v>2.947254133138227</v>
      </c>
      <c r="O22" t="n">
        <v>1009831.321</v>
      </c>
      <c r="P22" t="n">
        <v>7.61742e-07</v>
      </c>
      <c r="Q22" t="n">
        <v>0.769231</v>
      </c>
      <c r="R22" t="n">
        <v>2.267119244088051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Barro Blanco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0.8631</v>
      </c>
      <c r="AD22" t="n">
        <v>58.069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1.004432825642191</v>
      </c>
      <c r="AJ22" t="n">
        <v>6091.8041</v>
      </c>
      <c r="AK22" t="n">
        <v>13810.84630632449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Barro Blanco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0.846</v>
      </c>
      <c r="AW22" t="n">
        <v>64.65300000000001</v>
      </c>
      <c r="AX22" t="n">
        <v>8.9176</v>
      </c>
      <c r="AY22" t="n">
        <v>0.804</v>
      </c>
      <c r="AZ22" t="n">
        <v>6039.043023599974</v>
      </c>
      <c r="BA22" t="n">
        <v>1.011820868379177</v>
      </c>
      <c r="BB22" t="n">
        <v>6110.4298</v>
      </c>
      <c r="BC22" t="n">
        <v>13853.0729892291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M2" t="n">
        <v>1793.45308788</v>
      </c>
      <c r="N2" t="inlineStr">
        <is>
          <t>CHIRRE 23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M3" t="n">
        <v>34713.56642076</v>
      </c>
      <c r="N3" t="inlineStr">
        <is>
          <t>LA UNION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CRIOLTAMBLOQA</t>
        </is>
      </c>
      <c r="J4" t="inlineStr">
        <is>
          <t>LOS_TAMBORES</t>
        </is>
      </c>
      <c r="M4" t="n">
        <v>23326.23847902</v>
      </c>
      <c r="N4" t="inlineStr">
        <is>
          <t>LOS TAMBORES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CRIOPILMBLOQA</t>
        </is>
      </c>
      <c r="J5" t="inlineStr">
        <is>
          <t>PILMAIQUEN</t>
        </is>
      </c>
      <c r="M5" t="n">
        <v>22914.7899788</v>
      </c>
      <c r="N5" t="inlineStr">
        <is>
          <t>PILMAIQUEN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SUM_COOPREL_B</t>
        </is>
      </c>
      <c r="G6" t="inlineStr">
        <is>
          <t>B</t>
        </is>
      </c>
      <c r="H6" t="inlineStr">
        <is>
          <t>COOPREL</t>
        </is>
      </c>
      <c r="I6" t="inlineStr">
        <is>
          <t>COOPRELCHIRREBLOQB</t>
        </is>
      </c>
      <c r="J6" t="inlineStr">
        <is>
          <t>CHIRRE</t>
        </is>
      </c>
      <c r="M6" t="n">
        <v>1389.84865571</v>
      </c>
      <c r="N6" t="inlineStr">
        <is>
          <t>CHIRRE 23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SUM_COOPREL_B</t>
        </is>
      </c>
      <c r="G7" t="inlineStr">
        <is>
          <t>B</t>
        </is>
      </c>
      <c r="H7" t="inlineStr">
        <is>
          <t>COOPREL</t>
        </is>
      </c>
      <c r="I7" t="inlineStr">
        <is>
          <t>CRIOLAUNBLOQB</t>
        </is>
      </c>
      <c r="J7" t="inlineStr">
        <is>
          <t>L.UNION</t>
        </is>
      </c>
      <c r="M7" t="n">
        <v>20003.50243531</v>
      </c>
      <c r="N7" t="inlineStr">
        <is>
          <t>LA UNION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SUM_COOPREL_B</t>
        </is>
      </c>
      <c r="G8" t="inlineStr">
        <is>
          <t>B</t>
        </is>
      </c>
      <c r="H8" t="inlineStr">
        <is>
          <t>COOPREL</t>
        </is>
      </c>
      <c r="I8" t="inlineStr">
        <is>
          <t>CRIOLTAMBLOQB</t>
        </is>
      </c>
      <c r="J8" t="inlineStr">
        <is>
          <t>LOS_TAMBORES</t>
        </is>
      </c>
      <c r="M8" t="n">
        <v>12891.94856874</v>
      </c>
      <c r="N8" t="inlineStr">
        <is>
          <t>LOS TAMBORES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SUM_COOPREL_B</t>
        </is>
      </c>
      <c r="G9" t="inlineStr">
        <is>
          <t>B</t>
        </is>
      </c>
      <c r="H9" t="inlineStr">
        <is>
          <t>COOPREL</t>
        </is>
      </c>
      <c r="I9" t="inlineStr">
        <is>
          <t>CRIOPILMBLOQB</t>
        </is>
      </c>
      <c r="J9" t="inlineStr">
        <is>
          <t>PILMAIQUEN</t>
        </is>
      </c>
      <c r="M9" t="n">
        <v>13574.99268428</v>
      </c>
      <c r="N9" t="inlineStr">
        <is>
          <t>PILMAIQUEN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COOPRELCHIRREBLOQC</t>
        </is>
      </c>
      <c r="J10" t="inlineStr">
        <is>
          <t>CHIRRE</t>
        </is>
      </c>
      <c r="M10" t="n">
        <v>1185.53160093</v>
      </c>
      <c r="N10" t="inlineStr">
        <is>
          <t>CHIRRE 23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CRIOLAUNBLOQC</t>
        </is>
      </c>
      <c r="J11" t="inlineStr">
        <is>
          <t>L.UNION</t>
        </is>
      </c>
      <c r="M11" t="n">
        <v>15611.6200229</v>
      </c>
      <c r="N11" t="inlineStr">
        <is>
          <t>LA UNION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CRIOLTAMBLOQC</t>
        </is>
      </c>
      <c r="J12" t="inlineStr">
        <is>
          <t>LOS_TAMBORES</t>
        </is>
      </c>
      <c r="M12" t="n">
        <v>10502.56833029</v>
      </c>
      <c r="N12" t="inlineStr">
        <is>
          <t>LOS TAMBORES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CRIOPILMBLOQC</t>
        </is>
      </c>
      <c r="J13" t="inlineStr">
        <is>
          <t>PILMAIQUEN</t>
        </is>
      </c>
      <c r="M13" t="n">
        <v>10912.22332721</v>
      </c>
      <c r="N13" t="inlineStr">
        <is>
          <t>PILMAIQUEN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COOPRELCHIRREBLOQA</t>
        </is>
      </c>
      <c r="J14" t="inlineStr">
        <is>
          <t>CHIRRE</t>
        </is>
      </c>
      <c r="M14" t="n">
        <v>1596.1231792</v>
      </c>
      <c r="N14" t="inlineStr">
        <is>
          <t>CHIRRE 23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M15" t="n">
        <v>35992.36255624</v>
      </c>
      <c r="N15" t="inlineStr">
        <is>
          <t>LA UNION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CRIOLTAMBLOQA</t>
        </is>
      </c>
      <c r="J16" t="inlineStr">
        <is>
          <t>LOS_TAMBORES</t>
        </is>
      </c>
      <c r="M16" t="n">
        <v>22229.7957023</v>
      </c>
      <c r="N16" t="inlineStr">
        <is>
          <t>LOS TAMBORES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CRIOPILMBLOQA</t>
        </is>
      </c>
      <c r="J17" t="inlineStr">
        <is>
          <t>PILMAIQUEN</t>
        </is>
      </c>
      <c r="M17" t="n">
        <v>23179.63389904</v>
      </c>
      <c r="N17" t="inlineStr">
        <is>
          <t>PILMAIQUEN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COOPRELCHIRREBLOQB</t>
        </is>
      </c>
      <c r="J18" t="inlineStr">
        <is>
          <t>CHIRRE</t>
        </is>
      </c>
      <c r="M18" t="n">
        <v>1245.90260435</v>
      </c>
      <c r="N18" t="inlineStr">
        <is>
          <t>CHIRRE 23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CRIOLAUNBLOQB</t>
        </is>
      </c>
      <c r="J19" t="inlineStr">
        <is>
          <t>L.UNION</t>
        </is>
      </c>
      <c r="M19" t="n">
        <v>19843.22449634</v>
      </c>
      <c r="N19" t="inlineStr">
        <is>
          <t>LA UNION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CRIOLTAMBLOQB</t>
        </is>
      </c>
      <c r="J20" t="inlineStr">
        <is>
          <t>LOS_TAMBORES</t>
        </is>
      </c>
      <c r="M20" t="n">
        <v>11929.75252827</v>
      </c>
      <c r="N20" t="inlineStr">
        <is>
          <t>LOS TAMBORES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M21" t="n">
        <v>12746.79890478</v>
      </c>
      <c r="N21" t="inlineStr">
        <is>
          <t>PILMAIQUEN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M22" t="n">
        <v>1064.47051846</v>
      </c>
      <c r="N22" t="inlineStr">
        <is>
          <t>CHIRRE 23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M23" t="n">
        <v>15613.24825077</v>
      </c>
      <c r="N23" t="inlineStr">
        <is>
          <t>LA UNION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CRIOLTAMBLOQC</t>
        </is>
      </c>
      <c r="J24" t="inlineStr">
        <is>
          <t>LOS_TAMBORES</t>
        </is>
      </c>
      <c r="M24" t="n">
        <v>9800.618151410001</v>
      </c>
      <c r="N24" t="inlineStr">
        <is>
          <t>LOS TAMBORES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CRIOPILMBLOQC</t>
        </is>
      </c>
      <c r="J25" t="inlineStr">
        <is>
          <t>PILMAIQUEN</t>
        </is>
      </c>
      <c r="M25" t="n">
        <v>10722.47254561</v>
      </c>
      <c r="N25" t="inlineStr">
        <is>
          <t>PILMAIQUEN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SUM_COOPREL_A</t>
        </is>
      </c>
      <c r="G26" t="inlineStr">
        <is>
          <t>A</t>
        </is>
      </c>
      <c r="H26" t="inlineStr">
        <is>
          <t>COOPREL</t>
        </is>
      </c>
      <c r="I26" t="inlineStr">
        <is>
          <t>COOPRELCHIRREBLOQA</t>
        </is>
      </c>
      <c r="J26" t="inlineStr">
        <is>
          <t>CHIRRE</t>
        </is>
      </c>
      <c r="M26" t="n">
        <v>1475.56933943</v>
      </c>
      <c r="N26" t="inlineStr">
        <is>
          <t>CHIRRE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SUM_COOPREL_A</t>
        </is>
      </c>
      <c r="G27" t="inlineStr">
        <is>
          <t>A</t>
        </is>
      </c>
      <c r="H27" t="inlineStr">
        <is>
          <t>COOPREL</t>
        </is>
      </c>
      <c r="I27" t="inlineStr">
        <is>
          <t>CRIOLAUNBLOQA</t>
        </is>
      </c>
      <c r="J27" t="inlineStr">
        <is>
          <t>L.UNION</t>
        </is>
      </c>
      <c r="M27" t="n">
        <v>28481.4153959</v>
      </c>
      <c r="N27" t="inlineStr">
        <is>
          <t>LA UNION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SUM_COOPREL_A</t>
        </is>
      </c>
      <c r="G28" t="inlineStr">
        <is>
          <t>A</t>
        </is>
      </c>
      <c r="H28" t="inlineStr">
        <is>
          <t>COOPREL</t>
        </is>
      </c>
      <c r="I28" t="inlineStr">
        <is>
          <t>CRIOLTAMBLOQA</t>
        </is>
      </c>
      <c r="J28" t="inlineStr">
        <is>
          <t>LOS_TAMBORES</t>
        </is>
      </c>
      <c r="M28" t="n">
        <v>18393.90113363</v>
      </c>
      <c r="N28" t="inlineStr">
        <is>
          <t>LOS TAMBORES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SUM_COOPREL_A</t>
        </is>
      </c>
      <c r="G29" t="inlineStr">
        <is>
          <t>A</t>
        </is>
      </c>
      <c r="H29" t="inlineStr">
        <is>
          <t>COOPREL</t>
        </is>
      </c>
      <c r="I29" t="inlineStr">
        <is>
          <t>CRIOPILMBLOQA</t>
        </is>
      </c>
      <c r="J29" t="inlineStr">
        <is>
          <t>PILMAIQUEN</t>
        </is>
      </c>
      <c r="M29" t="n">
        <v>23794.97153992</v>
      </c>
      <c r="N29" t="inlineStr">
        <is>
          <t>PILMAIQUEN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SUM_COOPREL_B</t>
        </is>
      </c>
      <c r="G30" t="inlineStr">
        <is>
          <t>B</t>
        </is>
      </c>
      <c r="H30" t="inlineStr">
        <is>
          <t>COOPREL</t>
        </is>
      </c>
      <c r="I30" t="inlineStr">
        <is>
          <t>COOPRELCHIRREBLOQB</t>
        </is>
      </c>
      <c r="J30" t="inlineStr">
        <is>
          <t>CHIRRE</t>
        </is>
      </c>
      <c r="M30" t="n">
        <v>1075.32099296</v>
      </c>
      <c r="N30" t="inlineStr">
        <is>
          <t>CHIRRE 23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SUM_COOPREL_B</t>
        </is>
      </c>
      <c r="G31" t="inlineStr">
        <is>
          <t>B</t>
        </is>
      </c>
      <c r="H31" t="inlineStr">
        <is>
          <t>COOPREL</t>
        </is>
      </c>
      <c r="I31" t="inlineStr">
        <is>
          <t>CRIOLAUNBLOQB</t>
        </is>
      </c>
      <c r="J31" t="inlineStr">
        <is>
          <t>L.UNION</t>
        </is>
      </c>
      <c r="M31" t="n">
        <v>18528.08408812</v>
      </c>
      <c r="N31" t="inlineStr">
        <is>
          <t>LA UNION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SUM_COOPREL_B</t>
        </is>
      </c>
      <c r="G32" t="inlineStr">
        <is>
          <t>B</t>
        </is>
      </c>
      <c r="H32" t="inlineStr">
        <is>
          <t>COOPREL</t>
        </is>
      </c>
      <c r="I32" t="inlineStr">
        <is>
          <t>CRIOLTAMBLOQB</t>
        </is>
      </c>
      <c r="J32" t="inlineStr">
        <is>
          <t>LOS_TAMBORES</t>
        </is>
      </c>
      <c r="M32" t="n">
        <v>11961.31131812</v>
      </c>
      <c r="N32" t="inlineStr">
        <is>
          <t>LOS TAMBORES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SUM_COOPREL_B</t>
        </is>
      </c>
      <c r="G33" t="inlineStr">
        <is>
          <t>B</t>
        </is>
      </c>
      <c r="H33" t="inlineStr">
        <is>
          <t>COOPREL</t>
        </is>
      </c>
      <c r="I33" t="inlineStr">
        <is>
          <t>CRIOPILMBLOQB</t>
        </is>
      </c>
      <c r="J33" t="inlineStr">
        <is>
          <t>PILMAIQUEN</t>
        </is>
      </c>
      <c r="M33" t="n">
        <v>13460.67608968</v>
      </c>
      <c r="N33" t="inlineStr">
        <is>
          <t>PILMAIQUEN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SUM_COOPREL_C</t>
        </is>
      </c>
      <c r="G34" t="inlineStr">
        <is>
          <t>C</t>
        </is>
      </c>
      <c r="H34" t="inlineStr">
        <is>
          <t>COOPREL</t>
        </is>
      </c>
      <c r="I34" t="inlineStr">
        <is>
          <t>COOPRELCHIRREBLOQC</t>
        </is>
      </c>
      <c r="J34" t="inlineStr">
        <is>
          <t>CHIRRE</t>
        </is>
      </c>
      <c r="M34" t="n">
        <v>940.1791117</v>
      </c>
      <c r="N34" t="inlineStr">
        <is>
          <t>CHIRRE 23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SUM_COOPREL_C</t>
        </is>
      </c>
      <c r="G35" t="inlineStr">
        <is>
          <t>C</t>
        </is>
      </c>
      <c r="H35" t="inlineStr">
        <is>
          <t>COOPREL</t>
        </is>
      </c>
      <c r="I35" t="inlineStr">
        <is>
          <t>CRIOLAUNBLOQC</t>
        </is>
      </c>
      <c r="J35" t="inlineStr">
        <is>
          <t>L.UNION</t>
        </is>
      </c>
      <c r="M35" t="n">
        <v>14575.48711596</v>
      </c>
      <c r="N35" t="inlineStr">
        <is>
          <t>LA UNION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SUM_COOPREL_C</t>
        </is>
      </c>
      <c r="G36" t="inlineStr">
        <is>
          <t>C</t>
        </is>
      </c>
      <c r="H36" t="inlineStr">
        <is>
          <t>COOPREL</t>
        </is>
      </c>
      <c r="I36" t="inlineStr">
        <is>
          <t>CRIOLTAMBLOQC</t>
        </is>
      </c>
      <c r="J36" t="inlineStr">
        <is>
          <t>LOS_TAMBORES</t>
        </is>
      </c>
      <c r="M36" t="n">
        <v>8969.72878623</v>
      </c>
      <c r="N36" t="inlineStr">
        <is>
          <t>LOS TAMBORES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SUM_COOPREL_C</t>
        </is>
      </c>
      <c r="G37" t="inlineStr">
        <is>
          <t>C</t>
        </is>
      </c>
      <c r="H37" t="inlineStr">
        <is>
          <t>COOPREL</t>
        </is>
      </c>
      <c r="I37" t="inlineStr">
        <is>
          <t>CRIOPILMBLOQC</t>
        </is>
      </c>
      <c r="J37" t="inlineStr">
        <is>
          <t>PILMAIQUEN</t>
        </is>
      </c>
      <c r="M37" t="n">
        <v>10707.25846577</v>
      </c>
      <c r="N37" t="inlineStr">
        <is>
          <t>PILMAIQUEN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COOPRELCHIRREBLOQA</t>
        </is>
      </c>
      <c r="J38" t="inlineStr">
        <is>
          <t>CHIRRE</t>
        </is>
      </c>
      <c r="K38" t="n">
        <v>1085.243603175312</v>
      </c>
      <c r="L38" t="n">
        <v>0.666666</v>
      </c>
      <c r="M38" t="n">
        <v>1627.86703263</v>
      </c>
      <c r="N38" t="inlineStr">
        <is>
          <t>CHIRRE 23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CRIOLAUNBLOQA</t>
        </is>
      </c>
      <c r="J39" t="inlineStr">
        <is>
          <t>L.UNION</t>
        </is>
      </c>
      <c r="K39" t="n">
        <v>21551.67192205986</v>
      </c>
      <c r="L39" t="n">
        <v>0.666666</v>
      </c>
      <c r="M39" t="n">
        <v>32327.54021063</v>
      </c>
      <c r="N39" t="inlineStr">
        <is>
          <t>LA UNION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CRIOPILMBLOQA</t>
        </is>
      </c>
      <c r="J40" t="inlineStr">
        <is>
          <t>PILMAIQUEN</t>
        </is>
      </c>
      <c r="K40" t="n">
        <v>9531.853457763676</v>
      </c>
      <c r="L40" t="n">
        <v>0.666666</v>
      </c>
      <c r="M40" t="n">
        <v>14297.79448444</v>
      </c>
      <c r="N40" t="inlineStr">
        <is>
          <t>PILMAIQUEN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SUM_COOPREL_B</t>
        </is>
      </c>
      <c r="G41" t="inlineStr">
        <is>
          <t>B</t>
        </is>
      </c>
      <c r="H41" t="inlineStr">
        <is>
          <t>COOPREL</t>
        </is>
      </c>
      <c r="I41" t="inlineStr">
        <is>
          <t>COOPRELCHIRREBLOQB</t>
        </is>
      </c>
      <c r="J41" t="inlineStr">
        <is>
          <t>CHIRRE</t>
        </is>
      </c>
      <c r="K41" t="n">
        <v>1224.7107229</v>
      </c>
      <c r="L41" t="n">
        <v>1</v>
      </c>
      <c r="M41" t="n">
        <v>1224.7107229</v>
      </c>
      <c r="N41" t="inlineStr">
        <is>
          <t>CHIRRE 23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CRIOLAUNBLOQB</t>
        </is>
      </c>
      <c r="J42" t="inlineStr">
        <is>
          <t>L.UNION</t>
        </is>
      </c>
      <c r="K42" t="n">
        <v>21649.60561306</v>
      </c>
      <c r="L42" t="n">
        <v>1</v>
      </c>
      <c r="M42" t="n">
        <v>21649.60561306</v>
      </c>
      <c r="N42" t="inlineStr">
        <is>
          <t>LA UNION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CRIOPILMBLOQB</t>
        </is>
      </c>
      <c r="J43" t="inlineStr">
        <is>
          <t>PILMAIQUEN</t>
        </is>
      </c>
      <c r="K43" t="n">
        <v>9310.957951640001</v>
      </c>
      <c r="L43" t="n">
        <v>1</v>
      </c>
      <c r="M43" t="n">
        <v>9310.957951640001</v>
      </c>
      <c r="N43" t="inlineStr">
        <is>
          <t>PILMAIQUEN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SUM_COOPREL_C</t>
        </is>
      </c>
      <c r="G44" t="inlineStr">
        <is>
          <t>C</t>
        </is>
      </c>
      <c r="H44" t="inlineStr">
        <is>
          <t>COOPREL</t>
        </is>
      </c>
      <c r="I44" t="inlineStr">
        <is>
          <t>COOPRELCHIRREBLOQC</t>
        </is>
      </c>
      <c r="J44" t="inlineStr">
        <is>
          <t>CHIRRE</t>
        </is>
      </c>
      <c r="K44" t="n">
        <v>816.8728055309989</v>
      </c>
      <c r="L44" t="n">
        <v>0.769231</v>
      </c>
      <c r="M44" t="n">
        <v>1061.93432861</v>
      </c>
      <c r="N44" t="inlineStr">
        <is>
          <t>CHIRRE 23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SUM_COOPREL_C</t>
        </is>
      </c>
      <c r="G45" t="inlineStr">
        <is>
          <t>C</t>
        </is>
      </c>
      <c r="H45" t="inlineStr">
        <is>
          <t>COOPREL</t>
        </is>
      </c>
      <c r="I45" t="inlineStr">
        <is>
          <t>CRIOLAUNBLOQC</t>
        </is>
      </c>
      <c r="J45" t="inlineStr">
        <is>
          <t>L.UNION</t>
        </is>
      </c>
      <c r="K45" t="n">
        <v>14412.78575715751</v>
      </c>
      <c r="L45" t="n">
        <v>0.769231</v>
      </c>
      <c r="M45" t="n">
        <v>18736.61586332</v>
      </c>
      <c r="N45" t="inlineStr">
        <is>
          <t>LA UNION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SUM_COOPREL_C</t>
        </is>
      </c>
      <c r="G46" t="inlineStr">
        <is>
          <t>C</t>
        </is>
      </c>
      <c r="H46" t="inlineStr">
        <is>
          <t>COOPREL</t>
        </is>
      </c>
      <c r="I46" t="inlineStr">
        <is>
          <t>CRIOPILMBLOQC</t>
        </is>
      </c>
      <c r="J46" t="inlineStr">
        <is>
          <t>PILMAIQUEN</t>
        </is>
      </c>
      <c r="K46" t="n">
        <v>6693.213271363378</v>
      </c>
      <c r="L46" t="n">
        <v>0.769231</v>
      </c>
      <c r="M46" t="n">
        <v>8701.174642419999</v>
      </c>
      <c r="N46" t="inlineStr">
        <is>
          <t>PILMAIQUEN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SUM_COOPREL_A</t>
        </is>
      </c>
      <c r="G47" t="inlineStr">
        <is>
          <t>A</t>
        </is>
      </c>
      <c r="H47" t="inlineStr">
        <is>
          <t>COOPREL</t>
        </is>
      </c>
      <c r="I47" t="inlineStr">
        <is>
          <t>COOPRELCHIRREBLOQA</t>
        </is>
      </c>
      <c r="J47" t="inlineStr">
        <is>
          <t>CHIRRE</t>
        </is>
      </c>
      <c r="K47" t="n">
        <v>1035.424737560894</v>
      </c>
      <c r="L47" t="n">
        <v>0.666666</v>
      </c>
      <c r="M47" t="n">
        <v>1553.13865948</v>
      </c>
      <c r="N47" t="inlineStr">
        <is>
          <t>CHIRRE 23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SUM_COOPREL_A</t>
        </is>
      </c>
      <c r="G48" t="inlineStr">
        <is>
          <t>A</t>
        </is>
      </c>
      <c r="H48" t="inlineStr">
        <is>
          <t>COOPREL</t>
        </is>
      </c>
      <c r="I48" t="inlineStr">
        <is>
          <t>CRIOLAUNBLOQA</t>
        </is>
      </c>
      <c r="J48" t="inlineStr">
        <is>
          <t>L.UNION</t>
        </is>
      </c>
      <c r="K48" t="n">
        <v>25143.9708218907</v>
      </c>
      <c r="L48" t="n">
        <v>0.666666</v>
      </c>
      <c r="M48" t="n">
        <v>37715.99394883</v>
      </c>
      <c r="N48" t="inlineStr">
        <is>
          <t>LA UNION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SUM_COOPREL_A</t>
        </is>
      </c>
      <c r="G49" t="inlineStr">
        <is>
          <t>A</t>
        </is>
      </c>
      <c r="H49" t="inlineStr">
        <is>
          <t>COOPREL</t>
        </is>
      </c>
      <c r="I49" t="inlineStr">
        <is>
          <t>CRIOPILMBLOQA</t>
        </is>
      </c>
      <c r="J49" t="inlineStr">
        <is>
          <t>PILMAIQUEN</t>
        </is>
      </c>
      <c r="K49" t="n">
        <v>10909.06130095446</v>
      </c>
      <c r="L49" t="n">
        <v>0.666666</v>
      </c>
      <c r="M49" t="n">
        <v>16363.60831504</v>
      </c>
      <c r="N49" t="inlineStr">
        <is>
          <t>PILMAIQUEN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COOPRELCHIRREBLOQB</t>
        </is>
      </c>
      <c r="J50" t="inlineStr">
        <is>
          <t>CHIRRE</t>
        </is>
      </c>
      <c r="K50" t="n">
        <v>1156.91985975</v>
      </c>
      <c r="L50" t="n">
        <v>1</v>
      </c>
      <c r="M50" t="n">
        <v>1156.91985975</v>
      </c>
      <c r="N50" t="inlineStr">
        <is>
          <t>CHIRRE 23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CRIOLAUNBLOQB</t>
        </is>
      </c>
      <c r="J51" t="inlineStr">
        <is>
          <t>L.UNION</t>
        </is>
      </c>
      <c r="K51" t="n">
        <v>25989.69776063</v>
      </c>
      <c r="L51" t="n">
        <v>1</v>
      </c>
      <c r="M51" t="n">
        <v>25989.69776063</v>
      </c>
      <c r="N51" t="inlineStr">
        <is>
          <t>LA UNION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SUM_COOPREL_B</t>
        </is>
      </c>
      <c r="G52" t="inlineStr">
        <is>
          <t>B</t>
        </is>
      </c>
      <c r="H52" t="inlineStr">
        <is>
          <t>COOPREL</t>
        </is>
      </c>
      <c r="I52" t="inlineStr">
        <is>
          <t>CRIOPILMBLOQB</t>
        </is>
      </c>
      <c r="J52" t="inlineStr">
        <is>
          <t>PILMAIQUEN</t>
        </is>
      </c>
      <c r="K52" t="n">
        <v>10271.2468206</v>
      </c>
      <c r="L52" t="n">
        <v>1</v>
      </c>
      <c r="M52" t="n">
        <v>10271.2468206</v>
      </c>
      <c r="N52" t="inlineStr">
        <is>
          <t>PILMAIQUEN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COOPRELCHIRREBLOQC</t>
        </is>
      </c>
      <c r="J53" t="inlineStr">
        <is>
          <t>CHIRRE</t>
        </is>
      </c>
      <c r="K53" t="n">
        <v>731.6151824306428</v>
      </c>
      <c r="L53" t="n">
        <v>0.769231</v>
      </c>
      <c r="M53" t="n">
        <v>951.09945183</v>
      </c>
      <c r="N53" t="inlineStr">
        <is>
          <t>CHIRRE 23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CRIOLAUNBLOQC</t>
        </is>
      </c>
      <c r="J54" t="inlineStr">
        <is>
          <t>L.UNION</t>
        </is>
      </c>
      <c r="K54" t="n">
        <v>16356.40355151959</v>
      </c>
      <c r="L54" t="n">
        <v>0.769231</v>
      </c>
      <c r="M54" t="n">
        <v>21263.31823798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CRIOPILMBLOQC</t>
        </is>
      </c>
      <c r="J55" t="inlineStr">
        <is>
          <t>PILMAIQUEN</t>
        </is>
      </c>
      <c r="K55" t="n">
        <v>7033.561347437002</v>
      </c>
      <c r="L55" t="n">
        <v>0.769231</v>
      </c>
      <c r="M55" t="n">
        <v>9143.627008580001</v>
      </c>
      <c r="N55" t="inlineStr">
        <is>
          <t>PILMAIQUEN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SUM_COOPREL_A</t>
        </is>
      </c>
      <c r="G56" t="inlineStr">
        <is>
          <t>A</t>
        </is>
      </c>
      <c r="H56" t="inlineStr">
        <is>
          <t>COOPREL</t>
        </is>
      </c>
      <c r="I56" t="inlineStr">
        <is>
          <t>COOPRELCHIRREBLOQA</t>
        </is>
      </c>
      <c r="J56" t="inlineStr">
        <is>
          <t>CHIRRE</t>
        </is>
      </c>
      <c r="K56" t="n">
        <v>556.2766744494359</v>
      </c>
      <c r="L56" t="n">
        <v>0.666666</v>
      </c>
      <c r="M56" t="n">
        <v>834.4158460899999</v>
      </c>
      <c r="N56" t="inlineStr">
        <is>
          <t>CHIRRE 23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SUM_COOPREL_A</t>
        </is>
      </c>
      <c r="G57" t="inlineStr">
        <is>
          <t>A</t>
        </is>
      </c>
      <c r="H57" t="inlineStr">
        <is>
          <t>COOPREL</t>
        </is>
      </c>
      <c r="I57" t="inlineStr">
        <is>
          <t>CRIOLAUNBLOQA</t>
        </is>
      </c>
      <c r="J57" t="inlineStr">
        <is>
          <t>L.UNION</t>
        </is>
      </c>
      <c r="K57" t="n">
        <v>13375.01124672205</v>
      </c>
      <c r="L57" t="n">
        <v>0.666666</v>
      </c>
      <c r="M57" t="n">
        <v>20062.53693262</v>
      </c>
      <c r="N57" t="inlineStr">
        <is>
          <t>LA UNION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SUM_COOPREL_A</t>
        </is>
      </c>
      <c r="G58" t="inlineStr">
        <is>
          <t>A</t>
        </is>
      </c>
      <c r="H58" t="inlineStr">
        <is>
          <t>COOPREL</t>
        </is>
      </c>
      <c r="I58" t="inlineStr">
        <is>
          <t>CRIOLTAMBLOQA</t>
        </is>
      </c>
      <c r="J58" t="inlineStr">
        <is>
          <t>LOS_TAMBORES</t>
        </is>
      </c>
      <c r="K58" t="n">
        <v>3826.867627895212</v>
      </c>
      <c r="L58" t="n">
        <v>0.666666</v>
      </c>
      <c r="M58" t="n">
        <v>5740.30718215</v>
      </c>
      <c r="N58" t="inlineStr">
        <is>
          <t>LOS TAMBORES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SUM_COOPREL_A</t>
        </is>
      </c>
      <c r="G59" t="inlineStr">
        <is>
          <t>A</t>
        </is>
      </c>
      <c r="H59" t="inlineStr">
        <is>
          <t>COOPREL</t>
        </is>
      </c>
      <c r="I59" t="inlineStr">
        <is>
          <t>CRIOPILMBLOQA</t>
        </is>
      </c>
      <c r="J59" t="inlineStr">
        <is>
          <t>PILMAIQUEN</t>
        </is>
      </c>
      <c r="K59" t="n">
        <v>7287.668348664364</v>
      </c>
      <c r="L59" t="n">
        <v>0.666666</v>
      </c>
      <c r="M59" t="n">
        <v>10931.51345451</v>
      </c>
      <c r="N59" t="inlineStr">
        <is>
          <t>PILMAIQUEN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SUM_COOPREL_B</t>
        </is>
      </c>
      <c r="G60" t="inlineStr">
        <is>
          <t>B</t>
        </is>
      </c>
      <c r="H60" t="inlineStr">
        <is>
          <t>COOPREL</t>
        </is>
      </c>
      <c r="I60" t="inlineStr">
        <is>
          <t>COOPRELCHIRREBLOQB</t>
        </is>
      </c>
      <c r="J60" t="inlineStr">
        <is>
          <t>CHIRRE</t>
        </is>
      </c>
      <c r="K60" t="n">
        <v>1238.65418744</v>
      </c>
      <c r="L60" t="n">
        <v>1</v>
      </c>
      <c r="M60" t="n">
        <v>1238.65418744</v>
      </c>
      <c r="N60" t="inlineStr">
        <is>
          <t>CHIRRE 23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SUM_COOPREL_B</t>
        </is>
      </c>
      <c r="G61" t="inlineStr">
        <is>
          <t>B</t>
        </is>
      </c>
      <c r="H61" t="inlineStr">
        <is>
          <t>COOPREL</t>
        </is>
      </c>
      <c r="I61" t="inlineStr">
        <is>
          <t>CRIOLAUNBLOQB</t>
        </is>
      </c>
      <c r="J61" t="inlineStr">
        <is>
          <t>L.UNION</t>
        </is>
      </c>
      <c r="K61" t="n">
        <v>25334.07689917</v>
      </c>
      <c r="L61" t="n">
        <v>1</v>
      </c>
      <c r="M61" t="n">
        <v>25334.07689917</v>
      </c>
      <c r="N61" t="inlineStr">
        <is>
          <t>LA UNION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SUM_COOPREL_B</t>
        </is>
      </c>
      <c r="G62" t="inlineStr">
        <is>
          <t>B</t>
        </is>
      </c>
      <c r="H62" t="inlineStr">
        <is>
          <t>COOPREL</t>
        </is>
      </c>
      <c r="I62" t="inlineStr">
        <is>
          <t>CRIOLTAMBLOQB</t>
        </is>
      </c>
      <c r="J62" t="inlineStr">
        <is>
          <t>LOS_TAMBORES</t>
        </is>
      </c>
      <c r="K62" t="n">
        <v>7050.99859268</v>
      </c>
      <c r="L62" t="n">
        <v>1</v>
      </c>
      <c r="M62" t="n">
        <v>7050.99859268</v>
      </c>
      <c r="N62" t="inlineStr">
        <is>
          <t>LOS TAMBORES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SUM_COOPREL_B</t>
        </is>
      </c>
      <c r="G63" t="inlineStr">
        <is>
          <t>B</t>
        </is>
      </c>
      <c r="H63" t="inlineStr">
        <is>
          <t>COOPREL</t>
        </is>
      </c>
      <c r="I63" t="inlineStr">
        <is>
          <t>CRIOPILMBLOQB</t>
        </is>
      </c>
      <c r="J63" t="inlineStr">
        <is>
          <t>PILMAIQUEN</t>
        </is>
      </c>
      <c r="K63" t="n">
        <v>12260.63222728</v>
      </c>
      <c r="L63" t="n">
        <v>1</v>
      </c>
      <c r="M63" t="n">
        <v>12260.63222728</v>
      </c>
      <c r="N63" t="inlineStr">
        <is>
          <t>PILMAIQUEN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SUM_COOPREL_C</t>
        </is>
      </c>
      <c r="G64" t="inlineStr">
        <is>
          <t>C</t>
        </is>
      </c>
      <c r="H64" t="inlineStr">
        <is>
          <t>COOPREL</t>
        </is>
      </c>
      <c r="I64" t="inlineStr">
        <is>
          <t>COOPRELCHIRREBLOQC</t>
        </is>
      </c>
      <c r="J64" t="inlineStr">
        <is>
          <t>CHIRRE</t>
        </is>
      </c>
      <c r="K64" t="n">
        <v>769.4211975339823</v>
      </c>
      <c r="L64" t="n">
        <v>0.769231</v>
      </c>
      <c r="M64" t="n">
        <v>1000.24725672</v>
      </c>
      <c r="N64" t="inlineStr">
        <is>
          <t>CHIRRE 23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SUM_COOPREL_C</t>
        </is>
      </c>
      <c r="G65" t="inlineStr">
        <is>
          <t>C</t>
        </is>
      </c>
      <c r="H65" t="inlineStr">
        <is>
          <t>COOPREL</t>
        </is>
      </c>
      <c r="I65" t="inlineStr">
        <is>
          <t>CRIOLAUNBLOQC</t>
        </is>
      </c>
      <c r="J65" t="inlineStr">
        <is>
          <t>L.UNION</t>
        </is>
      </c>
      <c r="K65" t="n">
        <v>14999.953976431</v>
      </c>
      <c r="L65" t="n">
        <v>0.769231</v>
      </c>
      <c r="M65" t="n">
        <v>19499.93431938</v>
      </c>
      <c r="N65" t="inlineStr">
        <is>
          <t>LA UNION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SUM_COOPREL_C</t>
        </is>
      </c>
      <c r="G66" t="inlineStr">
        <is>
          <t>C</t>
        </is>
      </c>
      <c r="H66" t="inlineStr">
        <is>
          <t>COOPREL</t>
        </is>
      </c>
      <c r="I66" t="inlineStr">
        <is>
          <t>CRIOLTAMBLOQC</t>
        </is>
      </c>
      <c r="J66" t="inlineStr">
        <is>
          <t>LOS_TAMBORES</t>
        </is>
      </c>
      <c r="K66" t="n">
        <v>4314.196196596932</v>
      </c>
      <c r="L66" t="n">
        <v>0.769231</v>
      </c>
      <c r="M66" t="n">
        <v>5608.45337304</v>
      </c>
      <c r="N66" t="inlineStr">
        <is>
          <t>LOS TAMBORES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SUM_COOPREL_C</t>
        </is>
      </c>
      <c r="G67" t="inlineStr">
        <is>
          <t>C</t>
        </is>
      </c>
      <c r="H67" t="inlineStr">
        <is>
          <t>COOPREL</t>
        </is>
      </c>
      <c r="I67" t="inlineStr">
        <is>
          <t>CRIOPILMBLOQC</t>
        </is>
      </c>
      <c r="J67" t="inlineStr">
        <is>
          <t>PILMAIQUEN</t>
        </is>
      </c>
      <c r="K67" t="n">
        <v>7937.45400771241</v>
      </c>
      <c r="L67" t="n">
        <v>0.769231</v>
      </c>
      <c r="M67" t="n">
        <v>10318.68711442</v>
      </c>
      <c r="N67" t="inlineStr">
        <is>
          <t>PILMAIQUEN</t>
        </is>
      </c>
      <c r="O67" t="inlineStr">
        <is>
          <t>BS3</t>
        </is>
      </c>
      <c r="P6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2022-04-13T04:30:55Z</dcterms:created>
  <dcterms:modified xmlns:dcterms="http://purl.org/dc/terms/" xmlns:xsi="http://www.w3.org/2001/XMLSchema-instance" xsi:type="dcterms:W3CDTF">2022-04-13T04:30:55Z</dcterms:modified>
</cp:coreProperties>
</file>