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2021-05-10 19:03:04</t>
        </is>
      </c>
      <c r="H2" t="n">
        <v>33</v>
      </c>
      <c r="I2" t="n">
        <v>-1</v>
      </c>
      <c r="J2" t="inlineStr">
        <is>
          <t>VENTA PPA ENERGIA</t>
        </is>
      </c>
      <c r="K2" t="n">
        <v>19031</v>
      </c>
      <c r="L2" t="n">
        <v>812462</v>
      </c>
    </row>
    <row r="3">
      <c r="A3" t="inlineStr">
        <is>
          <t>NORVIND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2021-06-15 16:52:28</t>
        </is>
      </c>
      <c r="H3" t="n">
        <v>61</v>
      </c>
      <c r="I3" t="n">
        <v>-1</v>
      </c>
      <c r="J3" t="inlineStr">
        <is>
          <t>VENTA PPA ENERGIA</t>
        </is>
      </c>
      <c r="L3" t="n">
        <v>-9156</v>
      </c>
    </row>
    <row r="4">
      <c r="A4" t="inlineStr">
        <is>
          <t>NORVIND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2021-06-09 15:21:21</t>
        </is>
      </c>
      <c r="H4" t="n">
        <v>33</v>
      </c>
      <c r="I4" t="n">
        <v>-1</v>
      </c>
      <c r="J4" t="inlineStr">
        <is>
          <t>VENTA PPA ENERGIA</t>
        </is>
      </c>
      <c r="K4" t="n">
        <v>19266</v>
      </c>
      <c r="L4" t="n">
        <v>790284</v>
      </c>
    </row>
    <row r="5">
      <c r="A5" t="inlineStr">
        <is>
          <t>NORVIND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2021-07-14 13:40:21</t>
        </is>
      </c>
      <c r="H5" t="n">
        <v>33</v>
      </c>
      <c r="I5" t="n">
        <v>-1</v>
      </c>
      <c r="J5" t="inlineStr">
        <is>
          <t>VENTA PPA ENERGIA</t>
        </is>
      </c>
      <c r="L5" t="n">
        <v>295</v>
      </c>
    </row>
    <row r="6">
      <c r="A6" t="inlineStr">
        <is>
          <t>NORVIND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2021-07-08 17:26:56</t>
        </is>
      </c>
      <c r="H6" t="n">
        <v>33</v>
      </c>
      <c r="I6" t="n">
        <v>-1</v>
      </c>
      <c r="J6" t="inlineStr">
        <is>
          <t>VENTA PPA ENERGIA</t>
        </is>
      </c>
      <c r="K6" t="n">
        <v>19571</v>
      </c>
      <c r="L6" t="n">
        <v>762321</v>
      </c>
    </row>
    <row r="7">
      <c r="A7" t="inlineStr">
        <is>
          <t>NORVIND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2021-08-16 17:47:39</t>
        </is>
      </c>
      <c r="H7" t="n">
        <v>33</v>
      </c>
      <c r="I7" t="n">
        <v>-1</v>
      </c>
      <c r="J7" t="inlineStr">
        <is>
          <t>VENTA PPA ENERGIA</t>
        </is>
      </c>
      <c r="L7" t="n">
        <v>1565</v>
      </c>
    </row>
    <row r="8">
      <c r="A8" t="inlineStr">
        <is>
          <t>NORVIND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BS4</t>
        </is>
      </c>
      <c r="F8" t="inlineStr">
        <is>
          <t>Licitación Norvind y Cooprel (SIC 2013/03-2) BS4</t>
        </is>
      </c>
      <c r="G8" t="inlineStr">
        <is>
          <t>2021-08-14 09:10:59</t>
        </is>
      </c>
      <c r="H8" t="n">
        <v>33</v>
      </c>
      <c r="I8" t="n">
        <v>-1</v>
      </c>
      <c r="J8" t="inlineStr">
        <is>
          <t>VENTA PPA ENERGIA</t>
        </is>
      </c>
      <c r="K8" t="n">
        <v>19787</v>
      </c>
      <c r="L8" t="n">
        <v>851110</v>
      </c>
    </row>
    <row r="9">
      <c r="A9" t="inlineStr">
        <is>
          <t>NORVIND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BS4</t>
        </is>
      </c>
      <c r="F9" t="inlineStr">
        <is>
          <t>Licitación Norvind y Cooprel (SIC 2013/03-2) BS4</t>
        </is>
      </c>
      <c r="G9" t="inlineStr">
        <is>
          <t>2021-09-15 17:05:57</t>
        </is>
      </c>
      <c r="H9" t="n">
        <v>61</v>
      </c>
      <c r="I9" t="n">
        <v>-1</v>
      </c>
      <c r="J9" t="inlineStr">
        <is>
          <t>VENTA PPA ENERGIA</t>
        </is>
      </c>
      <c r="L9" t="n">
        <v>-50</v>
      </c>
    </row>
    <row r="10">
      <c r="A10" t="inlineStr">
        <is>
          <t>NORVIND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BS4</t>
        </is>
      </c>
      <c r="F10" t="inlineStr">
        <is>
          <t>Licitación Norvind y Cooprel (SIC 2013/03-2) BS4</t>
        </is>
      </c>
      <c r="G10" t="inlineStr">
        <is>
          <t>2021-09-09 11:53:08</t>
        </is>
      </c>
      <c r="H10" t="n">
        <v>33</v>
      </c>
      <c r="I10" t="n">
        <v>-1</v>
      </c>
      <c r="J10" t="inlineStr">
        <is>
          <t>VENTA PPA ENERGIA</t>
        </is>
      </c>
      <c r="K10" t="n">
        <v>20016</v>
      </c>
      <c r="L10" t="n">
        <v>869369</v>
      </c>
    </row>
    <row r="11">
      <c r="A11" t="inlineStr">
        <is>
          <t>NORVIND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BS4</t>
        </is>
      </c>
      <c r="F11" t="inlineStr">
        <is>
          <t>Licitación Norvind y Cooprel (SIC 2013/03-2) BS4</t>
        </is>
      </c>
      <c r="G11" t="inlineStr">
        <is>
          <t>2021-10-18 14:46:43</t>
        </is>
      </c>
      <c r="H11" t="n">
        <v>33</v>
      </c>
      <c r="I11" t="n">
        <v>-1</v>
      </c>
      <c r="J11" t="inlineStr">
        <is>
          <t>VENTA PPA ENERGIA</t>
        </is>
      </c>
      <c r="K11" t="n">
        <v>20338</v>
      </c>
      <c r="L11" t="n">
        <v>1438</v>
      </c>
    </row>
    <row r="12">
      <c r="A12" t="inlineStr">
        <is>
          <t>NORVIND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BS4</t>
        </is>
      </c>
      <c r="F12" t="inlineStr">
        <is>
          <t>Licitación Norvind y Cooprel (SIC 2013/03-2) BS4</t>
        </is>
      </c>
      <c r="G12" t="inlineStr">
        <is>
          <t>2021-10-08 15:16:26</t>
        </is>
      </c>
      <c r="H12" t="n">
        <v>33</v>
      </c>
      <c r="I12" t="n">
        <v>-1</v>
      </c>
      <c r="J12" t="inlineStr">
        <is>
          <t>VENTA PPA ENERGIA</t>
        </is>
      </c>
      <c r="K12" t="n">
        <v>20252</v>
      </c>
      <c r="L12" t="n">
        <v>852832</v>
      </c>
    </row>
    <row r="13">
      <c r="A13" t="inlineStr">
        <is>
          <t>NORVIND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BS4</t>
        </is>
      </c>
      <c r="F13" t="inlineStr">
        <is>
          <t>Licitación Norvind y Cooprel (SIC 2013/03-2) BS4</t>
        </is>
      </c>
      <c r="G13" t="inlineStr">
        <is>
          <t>2021-11-15 12:46:17</t>
        </is>
      </c>
      <c r="H13" t="n">
        <v>61</v>
      </c>
      <c r="I13" t="n">
        <v>-1</v>
      </c>
      <c r="J13" t="inlineStr">
        <is>
          <t>VENTA PPA ENERGIA</t>
        </is>
      </c>
      <c r="L13" t="n">
        <v>-15269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2021-05-10 19:03:04</t>
        </is>
      </c>
      <c r="H2" t="n">
        <v>33</v>
      </c>
      <c r="I2" t="n">
        <v>-1</v>
      </c>
      <c r="J2" t="inlineStr">
        <is>
          <t>VENTA PPA POTENCIA</t>
        </is>
      </c>
      <c r="K2" t="n">
        <v>19031</v>
      </c>
      <c r="L2" t="n">
        <v>98823</v>
      </c>
    </row>
    <row r="3">
      <c r="A3" t="inlineStr">
        <is>
          <t>NORVIND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2021-06-09 15:21:21</t>
        </is>
      </c>
      <c r="H3" t="n">
        <v>33</v>
      </c>
      <c r="I3" t="n">
        <v>-1</v>
      </c>
      <c r="J3" t="inlineStr">
        <is>
          <t>VENTA PPA POTENCIA</t>
        </is>
      </c>
      <c r="K3" t="n">
        <v>19266</v>
      </c>
      <c r="L3" t="n">
        <v>98823</v>
      </c>
    </row>
    <row r="4">
      <c r="A4" t="inlineStr">
        <is>
          <t>NORVIND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2021-07-08 17:26:56</t>
        </is>
      </c>
      <c r="H4" t="n">
        <v>33</v>
      </c>
      <c r="I4" t="n">
        <v>-1</v>
      </c>
      <c r="J4" t="inlineStr">
        <is>
          <t>VENTA PPA POTENCIA</t>
        </is>
      </c>
      <c r="K4" t="n">
        <v>19571</v>
      </c>
      <c r="L4" t="n">
        <v>104313</v>
      </c>
    </row>
    <row r="5">
      <c r="A5" t="inlineStr">
        <is>
          <t>NORVIND</t>
        </is>
      </c>
      <c r="B5" t="inlineStr">
        <is>
          <t>01-06-2021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2021-08-16 17:47:39</t>
        </is>
      </c>
      <c r="H5" t="n">
        <v>33</v>
      </c>
      <c r="I5" t="n">
        <v>-1</v>
      </c>
      <c r="J5" t="inlineStr">
        <is>
          <t>VENTA PPA POTENCIA</t>
        </is>
      </c>
      <c r="L5" t="n">
        <v>5491</v>
      </c>
    </row>
    <row r="6">
      <c r="A6" t="inlineStr">
        <is>
          <t>NORVIND</t>
        </is>
      </c>
      <c r="B6" t="inlineStr">
        <is>
          <t>01-07-2021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2021-08-14 09:10:59</t>
        </is>
      </c>
      <c r="H6" t="n">
        <v>33</v>
      </c>
      <c r="I6" t="n">
        <v>-1</v>
      </c>
      <c r="J6" t="inlineStr">
        <is>
          <t>VENTA PPA POTENCIA</t>
        </is>
      </c>
      <c r="K6" t="n">
        <v>19787</v>
      </c>
      <c r="L6" t="n">
        <v>115372</v>
      </c>
    </row>
    <row r="7">
      <c r="A7" t="inlineStr">
        <is>
          <t>NORVIND</t>
        </is>
      </c>
      <c r="B7" t="inlineStr">
        <is>
          <t>01-07-2021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2021-09-15 17:05:57</t>
        </is>
      </c>
      <c r="H7" t="n">
        <v>61</v>
      </c>
      <c r="I7" t="n">
        <v>-1</v>
      </c>
      <c r="J7" t="inlineStr">
        <is>
          <t>VENTA PPA POTENCIA</t>
        </is>
      </c>
      <c r="L7" t="n">
        <v>-10446</v>
      </c>
    </row>
    <row r="8">
      <c r="A8" t="inlineStr">
        <is>
          <t>NORVIND</t>
        </is>
      </c>
      <c r="B8" t="inlineStr">
        <is>
          <t>01-08-2021</t>
        </is>
      </c>
      <c r="C8" t="n">
        <v>13</v>
      </c>
      <c r="D8" t="inlineStr">
        <is>
          <t>COOPREL</t>
        </is>
      </c>
      <c r="E8" t="inlineStr">
        <is>
          <t>BS4</t>
        </is>
      </c>
      <c r="F8" t="inlineStr">
        <is>
          <t>Licitación Norvind y Cooprel (SIC 2013/03-2) BS4</t>
        </is>
      </c>
      <c r="G8" t="inlineStr">
        <is>
          <t>2021-09-09 11:53:08</t>
        </is>
      </c>
      <c r="H8" t="n">
        <v>33</v>
      </c>
      <c r="I8" t="n">
        <v>-1</v>
      </c>
      <c r="J8" t="inlineStr">
        <is>
          <t>VENTA PPA POTENCIA</t>
        </is>
      </c>
      <c r="K8" t="n">
        <v>20016</v>
      </c>
      <c r="L8" t="n">
        <v>104926</v>
      </c>
    </row>
    <row r="9">
      <c r="A9" t="inlineStr">
        <is>
          <t>NORVIND</t>
        </is>
      </c>
      <c r="B9" t="inlineStr">
        <is>
          <t>01-09-2021</t>
        </is>
      </c>
      <c r="C9" t="n">
        <v>13</v>
      </c>
      <c r="D9" t="inlineStr">
        <is>
          <t>COOPREL</t>
        </is>
      </c>
      <c r="E9" t="inlineStr">
        <is>
          <t>BS4</t>
        </is>
      </c>
      <c r="F9" t="inlineStr">
        <is>
          <t>Licitación Norvind y Cooprel (SIC 2013/03-2) BS4</t>
        </is>
      </c>
      <c r="G9" t="inlineStr">
        <is>
          <t>2021-10-08 15:16:26</t>
        </is>
      </c>
      <c r="H9" t="n">
        <v>33</v>
      </c>
      <c r="I9" t="n">
        <v>-1</v>
      </c>
      <c r="J9" t="inlineStr">
        <is>
          <t>VENTA PPA POTENCIA</t>
        </is>
      </c>
      <c r="K9" t="n">
        <v>20252</v>
      </c>
      <c r="L9" t="n">
        <v>104926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19:03:04</t>
        </is>
      </c>
      <c r="H2" t="n">
        <v>33</v>
      </c>
      <c r="I2" t="n">
        <v>19031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18</v>
      </c>
      <c r="V2" t="n">
        <v>98823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19:03:04</t>
        </is>
      </c>
      <c r="H3" t="n">
        <v>33</v>
      </c>
      <c r="I3" t="n">
        <v>19031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11202.43</v>
      </c>
      <c r="T3" t="n">
        <v>792247</v>
      </c>
      <c r="W3" t="n">
        <v>70.721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19:03:04</t>
        </is>
      </c>
      <c r="H4" t="n">
        <v>33</v>
      </c>
      <c r="I4" t="n">
        <v>19031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2021-05-10 19:03:04</t>
        </is>
      </c>
      <c r="H5" t="n">
        <v>33</v>
      </c>
      <c r="I5" t="n">
        <v>19031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120.724077</v>
      </c>
      <c r="T5" t="n">
        <v>8407</v>
      </c>
      <c r="W5" t="n">
        <v>69.63500000000001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2021-05-10 19:03:04</t>
        </is>
      </c>
      <c r="H6" t="n">
        <v>33</v>
      </c>
      <c r="I6" t="n">
        <v>19031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2021-05-10 19:03:04</t>
        </is>
      </c>
      <c r="H7" t="n">
        <v>33</v>
      </c>
      <c r="I7" t="n">
        <v>19031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151.709753</v>
      </c>
      <c r="T7" t="n">
        <v>11808</v>
      </c>
      <c r="W7" t="n">
        <v>77.83199999999999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2021-06-09 15:21:21</t>
        </is>
      </c>
      <c r="H8" t="n">
        <v>33</v>
      </c>
      <c r="I8" t="n">
        <v>19266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18</v>
      </c>
      <c r="V8" t="n">
        <v>98823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2021-06-09 15:21:21</t>
        </is>
      </c>
      <c r="H9" t="n">
        <v>33</v>
      </c>
      <c r="I9" t="n">
        <v>19266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10897.074372</v>
      </c>
      <c r="T9" t="n">
        <v>770652</v>
      </c>
      <c r="W9" t="n">
        <v>70.721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2021-06-09 15:21:21</t>
        </is>
      </c>
      <c r="H10" t="n">
        <v>33</v>
      </c>
      <c r="I10" t="n">
        <v>19266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2021-06-09 15:21:21</t>
        </is>
      </c>
      <c r="H11" t="n">
        <v>33</v>
      </c>
      <c r="I11" t="n">
        <v>19266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116.978315</v>
      </c>
      <c r="T11" t="n">
        <v>8146</v>
      </c>
      <c r="W11" t="n">
        <v>69.63500000000001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2021-06-09 15:21:21</t>
        </is>
      </c>
      <c r="H12" t="n">
        <v>33</v>
      </c>
      <c r="I12" t="n">
        <v>19266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15:21:21</t>
        </is>
      </c>
      <c r="H13" t="n">
        <v>33</v>
      </c>
      <c r="I13" t="n">
        <v>19266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147.577367</v>
      </c>
      <c r="T13" t="n">
        <v>11486</v>
      </c>
      <c r="W13" t="n">
        <v>77.83199999999999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2021-07-08 17:26:56</t>
        </is>
      </c>
      <c r="H14" t="n">
        <v>33</v>
      </c>
      <c r="I14" t="n">
        <v>19571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104313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2021-07-08 17:26:56</t>
        </is>
      </c>
      <c r="H15" t="n">
        <v>33</v>
      </c>
      <c r="I15" t="n">
        <v>19571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10512.433337</v>
      </c>
      <c r="T15" t="n">
        <v>743450</v>
      </c>
      <c r="W15" t="n">
        <v>70.721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2021-07-08 17:26:56</t>
        </is>
      </c>
      <c r="H16" t="n">
        <v>33</v>
      </c>
      <c r="I16" t="n">
        <v>19571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2021-07-08 17:26:56</t>
        </is>
      </c>
      <c r="H17" t="n">
        <v>33</v>
      </c>
      <c r="I17" t="n">
        <v>19571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112.588985</v>
      </c>
      <c r="T17" t="n">
        <v>7840</v>
      </c>
      <c r="W17" t="n">
        <v>69.63500000000001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2021-07-08 17:26:56</t>
        </is>
      </c>
      <c r="H18" t="n">
        <v>33</v>
      </c>
      <c r="I18" t="n">
        <v>19571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2021-07-08 17:26:56</t>
        </is>
      </c>
      <c r="H19" t="n">
        <v>33</v>
      </c>
      <c r="I19" t="n">
        <v>19571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141.728385</v>
      </c>
      <c r="T19" t="n">
        <v>11031</v>
      </c>
      <c r="W19" t="n">
        <v>77.83199999999999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Cooprel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2021-08-14 09:10:59</t>
        </is>
      </c>
      <c r="H20" t="n">
        <v>33</v>
      </c>
      <c r="I20" t="n">
        <v>19787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21</v>
      </c>
      <c r="V20" t="n">
        <v>109688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Cooprel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2021-08-14 09:10:59</t>
        </is>
      </c>
      <c r="H21" t="n">
        <v>33</v>
      </c>
      <c r="I21" t="n">
        <v>19787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10751.42</v>
      </c>
      <c r="T21" t="n">
        <v>813356</v>
      </c>
      <c r="W21" t="n">
        <v>75.651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Cooprel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jul 2021</t>
        </is>
      </c>
      <c r="G22" t="inlineStr">
        <is>
          <t>2021-08-14 09:10:59</t>
        </is>
      </c>
      <c r="H22" t="n">
        <v>33</v>
      </c>
      <c r="I22" t="n">
        <v>19787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Cooprel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2021-08-14 09:10:59</t>
        </is>
      </c>
      <c r="H23" t="n">
        <v>33</v>
      </c>
      <c r="I23" t="n">
        <v>19787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134.977465</v>
      </c>
      <c r="T23" t="n">
        <v>10559</v>
      </c>
      <c r="W23" t="n">
        <v>78.23099999999999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Cooprel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2021-08-14 09:10:59</t>
        </is>
      </c>
      <c r="H24" t="n">
        <v>33</v>
      </c>
      <c r="I24" t="n">
        <v>19787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1</v>
      </c>
      <c r="V24" t="n">
        <v>5684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Cooprel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2021-08-14 09:10:59</t>
        </is>
      </c>
      <c r="H25" t="n">
        <v>33</v>
      </c>
      <c r="I25" t="n">
        <v>19787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358.450462</v>
      </c>
      <c r="T25" t="n">
        <v>27195</v>
      </c>
      <c r="W25" t="n">
        <v>75.867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Cooprel (SIC 2013/03-2) BS4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BS4: Reliq. Energía ago 2021</t>
        </is>
      </c>
      <c r="G26" t="inlineStr">
        <is>
          <t>2021-10-18 14:46:43</t>
        </is>
      </c>
      <c r="H26" t="n">
        <v>33</v>
      </c>
      <c r="I26" t="n">
        <v>20338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S26" t="n">
        <v>1</v>
      </c>
      <c r="T26" t="n">
        <v>1373</v>
      </c>
      <c r="W26" t="n">
        <v>1373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Cooprel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ago 2021</t>
        </is>
      </c>
      <c r="G27" t="inlineStr">
        <is>
          <t>2021-09-09 11:53:08</t>
        </is>
      </c>
      <c r="H27" t="n">
        <v>33</v>
      </c>
      <c r="I27" t="n">
        <v>20016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U27" t="n">
        <v>19</v>
      </c>
      <c r="V27" t="n">
        <v>99242</v>
      </c>
      <c r="W27" t="n">
        <v>5223.261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Cooprel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ago 2021</t>
        </is>
      </c>
      <c r="G28" t="inlineStr">
        <is>
          <t>2021-09-09 11:53:08</t>
        </is>
      </c>
      <c r="H28" t="n">
        <v>33</v>
      </c>
      <c r="I28" t="n">
        <v>20016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1</v>
      </c>
      <c r="R28" t="inlineStr">
        <is>
          <t>B.BLANCO 220</t>
        </is>
      </c>
      <c r="S28" t="n">
        <v>10975.601684</v>
      </c>
      <c r="T28" t="n">
        <v>830315</v>
      </c>
      <c r="W28" t="n">
        <v>75.651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Cooprel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ago 2021</t>
        </is>
      </c>
      <c r="G29" t="inlineStr">
        <is>
          <t>2021-09-09 11:53:08</t>
        </is>
      </c>
      <c r="H29" t="n">
        <v>33</v>
      </c>
      <c r="I29" t="n">
        <v>20016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U29" t="n">
        <v>0</v>
      </c>
      <c r="V29" t="n">
        <v>0</v>
      </c>
      <c r="W29" t="n">
        <v>5566.808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Cooprel (SIC 2013/03-2) BS4</t>
        </is>
      </c>
      <c r="D30" t="inlineStr">
        <is>
          <t>Reliq. Energia Licitaciones</t>
        </is>
      </c>
      <c r="E30" t="inlineStr">
        <is>
          <t>Energía</t>
        </is>
      </c>
      <c r="F30" t="inlineStr">
        <is>
          <t>Lic. SIC 2013/03-2 bloques BS4: Reliq. Energía ago 2021</t>
        </is>
      </c>
      <c r="G30" t="inlineStr">
        <is>
          <t>2021-10-18 14:46:43</t>
        </is>
      </c>
      <c r="H30" t="n">
        <v>33</v>
      </c>
      <c r="I30" t="n">
        <v>20338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2</v>
      </c>
      <c r="R30" t="inlineStr">
        <is>
          <t>MELIPULLI 220</t>
        </is>
      </c>
      <c r="S30" t="n">
        <v>1</v>
      </c>
      <c r="T30" t="n">
        <v>18</v>
      </c>
      <c r="W30" t="n">
        <v>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Cooprel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2021-09-09 11:53:08</t>
        </is>
      </c>
      <c r="H31" t="n">
        <v>33</v>
      </c>
      <c r="I31" t="n">
        <v>20016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2</v>
      </c>
      <c r="R31" t="inlineStr">
        <is>
          <t>MELIPULLI 220</t>
        </is>
      </c>
      <c r="S31" t="n">
        <v>138.558624</v>
      </c>
      <c r="T31" t="n">
        <v>10840</v>
      </c>
      <c r="W31" t="n">
        <v>78.23099999999999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Norvind y Cooprel (SIC 2013/03-2) BS4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BS4: Reliq. Energía ago 2021</t>
        </is>
      </c>
      <c r="G32" t="inlineStr">
        <is>
          <t>2021-10-18 14:46:43</t>
        </is>
      </c>
      <c r="H32" t="n">
        <v>33</v>
      </c>
      <c r="I32" t="n">
        <v>20338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3</v>
      </c>
      <c r="R32" t="inlineStr">
        <is>
          <t>VALDIVIA 220</t>
        </is>
      </c>
      <c r="S32" t="n">
        <v>1</v>
      </c>
      <c r="T32" t="n">
        <v>47</v>
      </c>
      <c r="W32" t="n">
        <v>47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Norvind y Cooprel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ago 2021</t>
        </is>
      </c>
      <c r="G33" t="inlineStr">
        <is>
          <t>2021-09-09 11:53:08</t>
        </is>
      </c>
      <c r="H33" t="n">
        <v>33</v>
      </c>
      <c r="I33" t="n">
        <v>20016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3</v>
      </c>
      <c r="R33" t="inlineStr">
        <is>
          <t>VALDIVIA 220</t>
        </is>
      </c>
      <c r="U33" t="n">
        <v>1</v>
      </c>
      <c r="V33" t="n">
        <v>5684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Cooprel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2021-09-09 11:53:08</t>
        </is>
      </c>
      <c r="H34" t="n">
        <v>33</v>
      </c>
      <c r="I34" t="n">
        <v>20016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3</v>
      </c>
      <c r="R34" t="inlineStr">
        <is>
          <t>VALDIVIA 220</t>
        </is>
      </c>
      <c r="S34" t="n">
        <v>371.88744</v>
      </c>
      <c r="T34" t="n">
        <v>28214</v>
      </c>
      <c r="W34" t="n">
        <v>75.867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Cooprel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sep 2021</t>
        </is>
      </c>
      <c r="G35" t="inlineStr">
        <is>
          <t>2021-10-08 15:16:26</t>
        </is>
      </c>
      <c r="H35" t="n">
        <v>33</v>
      </c>
      <c r="I35" t="n">
        <v>20252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1</v>
      </c>
      <c r="R35" t="inlineStr">
        <is>
          <t>B.BLANCO 220</t>
        </is>
      </c>
      <c r="U35" t="n">
        <v>19</v>
      </c>
      <c r="V35" t="n">
        <v>99242</v>
      </c>
      <c r="W35" t="n">
        <v>5223.261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Cooprel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sep 2021</t>
        </is>
      </c>
      <c r="G36" t="inlineStr">
        <is>
          <t>2021-10-08 15:16:26</t>
        </is>
      </c>
      <c r="H36" t="n">
        <v>33</v>
      </c>
      <c r="I36" t="n">
        <v>20252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1</v>
      </c>
      <c r="R36" t="inlineStr">
        <is>
          <t>B.BLANCO 220</t>
        </is>
      </c>
      <c r="S36" t="n">
        <v>10772.29545</v>
      </c>
      <c r="T36" t="n">
        <v>814935</v>
      </c>
      <c r="W36" t="n">
        <v>75.651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Cooprel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sep 2021</t>
        </is>
      </c>
      <c r="G37" t="inlineStr">
        <is>
          <t>2021-10-08 15:16:26</t>
        </is>
      </c>
      <c r="H37" t="n">
        <v>33</v>
      </c>
      <c r="I37" t="n">
        <v>20252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2</v>
      </c>
      <c r="R37" t="inlineStr">
        <is>
          <t>MELIPULLI 220</t>
        </is>
      </c>
      <c r="U37" t="n">
        <v>0</v>
      </c>
      <c r="V37" t="n">
        <v>0</v>
      </c>
      <c r="W37" t="n">
        <v>5566.808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Norvind y Cooprel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sep 2021</t>
        </is>
      </c>
      <c r="G38" t="inlineStr">
        <is>
          <t>2021-10-08 15:16:26</t>
        </is>
      </c>
      <c r="H38" t="n">
        <v>33</v>
      </c>
      <c r="I38" t="n">
        <v>20252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Cooprel</t>
        </is>
      </c>
      <c r="O38" t="inlineStr">
        <is>
          <t>2013/03-2</t>
        </is>
      </c>
      <c r="P38" t="inlineStr">
        <is>
          <t>COOPREL</t>
        </is>
      </c>
      <c r="Q38" t="n">
        <v>2</v>
      </c>
      <c r="R38" t="inlineStr">
        <is>
          <t>MELIPULLI 220</t>
        </is>
      </c>
      <c r="S38" t="n">
        <v>135.626197</v>
      </c>
      <c r="T38" t="n">
        <v>10610</v>
      </c>
      <c r="W38" t="n">
        <v>78.23099999999999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Norvind y Cooprel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sep 2021</t>
        </is>
      </c>
      <c r="G39" t="inlineStr">
        <is>
          <t>2021-10-08 15:16:26</t>
        </is>
      </c>
      <c r="H39" t="n">
        <v>33</v>
      </c>
      <c r="I39" t="n">
        <v>20252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Cooprel</t>
        </is>
      </c>
      <c r="O39" t="inlineStr">
        <is>
          <t>2013/03-2</t>
        </is>
      </c>
      <c r="P39" t="inlineStr">
        <is>
          <t>COOPREL</t>
        </is>
      </c>
      <c r="Q39" t="n">
        <v>3</v>
      </c>
      <c r="R39" t="inlineStr">
        <is>
          <t>VALDIVIA 220</t>
        </is>
      </c>
      <c r="U39" t="n">
        <v>1</v>
      </c>
      <c r="V39" t="n">
        <v>5684</v>
      </c>
      <c r="W39" t="n">
        <v>5684.37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Norvind y Cooprel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sep 2021</t>
        </is>
      </c>
      <c r="G40" t="inlineStr">
        <is>
          <t>2021-10-08 15:16:26</t>
        </is>
      </c>
      <c r="H40" t="n">
        <v>33</v>
      </c>
      <c r="I40" t="n">
        <v>20252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Cooprel</t>
        </is>
      </c>
      <c r="O40" t="inlineStr">
        <is>
          <t>2013/03-2</t>
        </is>
      </c>
      <c r="P40" t="inlineStr">
        <is>
          <t>COOPREL</t>
        </is>
      </c>
      <c r="Q40" t="n">
        <v>3</v>
      </c>
      <c r="R40" t="inlineStr">
        <is>
          <t>VALDIVIA 220</t>
        </is>
      </c>
      <c r="S40" t="n">
        <v>359.670422</v>
      </c>
      <c r="T40" t="n">
        <v>27287</v>
      </c>
      <c r="W40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2021-05-10 19:03:04</t>
        </is>
      </c>
      <c r="H2" t="n">
        <v>33</v>
      </c>
      <c r="I2" t="n">
        <v>19031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11202.43</v>
      </c>
      <c r="T2" t="n">
        <v>792247</v>
      </c>
      <c r="W2" t="n">
        <v>70.721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2021-05-10 19:03:04</t>
        </is>
      </c>
      <c r="H3" t="n">
        <v>33</v>
      </c>
      <c r="I3" t="n">
        <v>19031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120.724077</v>
      </c>
      <c r="T3" t="n">
        <v>8407</v>
      </c>
      <c r="W3" t="n">
        <v>69.63500000000001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2021-05-10 19:03:04</t>
        </is>
      </c>
      <c r="H4" t="n">
        <v>33</v>
      </c>
      <c r="I4" t="n">
        <v>19031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151.709753</v>
      </c>
      <c r="T4" t="n">
        <v>11808</v>
      </c>
      <c r="W4" t="n">
        <v>77.83199999999999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may 2021</t>
        </is>
      </c>
      <c r="G5" t="inlineStr">
        <is>
          <t>2021-06-09 15:21:21</t>
        </is>
      </c>
      <c r="H5" t="n">
        <v>33</v>
      </c>
      <c r="I5" t="n">
        <v>19266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10897.074372</v>
      </c>
      <c r="T5" t="n">
        <v>770652</v>
      </c>
      <c r="W5" t="n">
        <v>70.721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2021-06-09 15:21:21</t>
        </is>
      </c>
      <c r="H6" t="n">
        <v>33</v>
      </c>
      <c r="I6" t="n">
        <v>19266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116.978315</v>
      </c>
      <c r="T6" t="n">
        <v>8146</v>
      </c>
      <c r="W6" t="n">
        <v>69.63500000000001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2021-06-09 15:21:21</t>
        </is>
      </c>
      <c r="H7" t="n">
        <v>33</v>
      </c>
      <c r="I7" t="n">
        <v>19266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147.577367</v>
      </c>
      <c r="T7" t="n">
        <v>11486</v>
      </c>
      <c r="W7" t="n">
        <v>77.83199999999999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jun 2021</t>
        </is>
      </c>
      <c r="G8" t="inlineStr">
        <is>
          <t>2021-07-08 17:26:56</t>
        </is>
      </c>
      <c r="H8" t="n">
        <v>33</v>
      </c>
      <c r="I8" t="n">
        <v>19571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10512.433337</v>
      </c>
      <c r="T8" t="n">
        <v>743450</v>
      </c>
      <c r="W8" t="n">
        <v>70.721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jun 2021</t>
        </is>
      </c>
      <c r="G9" t="inlineStr">
        <is>
          <t>2021-07-08 17:26:56</t>
        </is>
      </c>
      <c r="H9" t="n">
        <v>33</v>
      </c>
      <c r="I9" t="n">
        <v>19571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112.588985</v>
      </c>
      <c r="T9" t="n">
        <v>7840</v>
      </c>
      <c r="W9" t="n">
        <v>69.63500000000001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2021-07-08 17:26:56</t>
        </is>
      </c>
      <c r="H10" t="n">
        <v>33</v>
      </c>
      <c r="I10" t="n">
        <v>19571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141.728385</v>
      </c>
      <c r="T10" t="n">
        <v>11031</v>
      </c>
      <c r="W10" t="n">
        <v>77.83199999999999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jul 2021</t>
        </is>
      </c>
      <c r="G11" t="inlineStr">
        <is>
          <t>2021-08-14 09:10:59</t>
        </is>
      </c>
      <c r="H11" t="n">
        <v>33</v>
      </c>
      <c r="I11" t="n">
        <v>19787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10751.42</v>
      </c>
      <c r="T11" t="n">
        <v>813356</v>
      </c>
      <c r="W11" t="n">
        <v>75.651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Cooprel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jul 2021</t>
        </is>
      </c>
      <c r="G12" t="inlineStr">
        <is>
          <t>2021-08-14 09:10:59</t>
        </is>
      </c>
      <c r="H12" t="n">
        <v>33</v>
      </c>
      <c r="I12" t="n">
        <v>19787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134.977465</v>
      </c>
      <c r="T12" t="n">
        <v>10559</v>
      </c>
      <c r="W12" t="n">
        <v>78.23099999999999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jul 2021</t>
        </is>
      </c>
      <c r="G13" t="inlineStr">
        <is>
          <t>2021-08-14 09:10:59</t>
        </is>
      </c>
      <c r="H13" t="n">
        <v>33</v>
      </c>
      <c r="I13" t="n">
        <v>19787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358.450462</v>
      </c>
      <c r="T13" t="n">
        <v>27195</v>
      </c>
      <c r="W13" t="n">
        <v>75.867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Cooprel (SIC 2013/03-2) BS4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BS4: Reliq. Energía ago 2021</t>
        </is>
      </c>
      <c r="G14" t="inlineStr">
        <is>
          <t>2021-10-18 14:46:43</t>
        </is>
      </c>
      <c r="H14" t="n">
        <v>33</v>
      </c>
      <c r="I14" t="n">
        <v>20338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</v>
      </c>
      <c r="T14" t="n">
        <v>1373</v>
      </c>
      <c r="W14" t="n">
        <v>1373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ago 2021</t>
        </is>
      </c>
      <c r="G15" t="inlineStr">
        <is>
          <t>2021-09-09 11:53:08</t>
        </is>
      </c>
      <c r="H15" t="n">
        <v>33</v>
      </c>
      <c r="I15" t="n">
        <v>20016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10975.601684</v>
      </c>
      <c r="T15" t="n">
        <v>830315</v>
      </c>
      <c r="W15" t="n">
        <v>75.651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Cooprel (SIC 2013/03-2) BS4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BS4: Reliq. Energía ago 2021</t>
        </is>
      </c>
      <c r="G16" t="inlineStr">
        <is>
          <t>2021-10-18 14:46:43</t>
        </is>
      </c>
      <c r="H16" t="n">
        <v>33</v>
      </c>
      <c r="I16" t="n">
        <v>20338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S16" t="n">
        <v>1</v>
      </c>
      <c r="T16" t="n">
        <v>18</v>
      </c>
      <c r="W16" t="n">
        <v>18</v>
      </c>
    </row>
    <row r="17">
      <c r="A17" t="inlineStr">
        <is>
          <t>2021-08-01</t>
        </is>
      </c>
      <c r="B17" t="inlineStr">
        <is>
          <t>01-08-2021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ago 2021</t>
        </is>
      </c>
      <c r="G17" t="inlineStr">
        <is>
          <t>2021-09-09 11:53:08</t>
        </is>
      </c>
      <c r="H17" t="n">
        <v>33</v>
      </c>
      <c r="I17" t="n">
        <v>20016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138.558624</v>
      </c>
      <c r="T17" t="n">
        <v>10840</v>
      </c>
      <c r="W17" t="n">
        <v>78.23099999999999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Cooprel (SIC 2013/03-2) BS4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BS4: Reliq. Energía ago 2021</t>
        </is>
      </c>
      <c r="G18" t="inlineStr">
        <is>
          <t>2021-10-18 14:46:43</t>
        </is>
      </c>
      <c r="H18" t="n">
        <v>33</v>
      </c>
      <c r="I18" t="n">
        <v>20338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S18" t="n">
        <v>1</v>
      </c>
      <c r="T18" t="n">
        <v>47</v>
      </c>
      <c r="W18" t="n">
        <v>47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2021-09-09 11:53:08</t>
        </is>
      </c>
      <c r="H19" t="n">
        <v>33</v>
      </c>
      <c r="I19" t="n">
        <v>20016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371.88744</v>
      </c>
      <c r="T19" t="n">
        <v>28214</v>
      </c>
      <c r="W19" t="n">
        <v>75.867</v>
      </c>
    </row>
    <row r="20">
      <c r="A20" t="inlineStr">
        <is>
          <t>2021-09-01</t>
        </is>
      </c>
      <c r="B20" t="inlineStr">
        <is>
          <t>01-09-2021</t>
        </is>
      </c>
      <c r="C20" t="inlineStr">
        <is>
          <t>Licitación Norvind y Cooprel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sep 2021</t>
        </is>
      </c>
      <c r="G20" t="inlineStr">
        <is>
          <t>2021-10-08 15:16:26</t>
        </is>
      </c>
      <c r="H20" t="n">
        <v>33</v>
      </c>
      <c r="I20" t="n">
        <v>20252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S20" t="n">
        <v>10772.29545</v>
      </c>
      <c r="T20" t="n">
        <v>814935</v>
      </c>
      <c r="W20" t="n">
        <v>75.651</v>
      </c>
    </row>
    <row r="21">
      <c r="A21" t="inlineStr">
        <is>
          <t>2021-09-01</t>
        </is>
      </c>
      <c r="B21" t="inlineStr">
        <is>
          <t>01-09-2021</t>
        </is>
      </c>
      <c r="C21" t="inlineStr">
        <is>
          <t>Licitación Norvind y Cooprel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sep 2021</t>
        </is>
      </c>
      <c r="G21" t="inlineStr">
        <is>
          <t>2021-10-08 15:16:26</t>
        </is>
      </c>
      <c r="H21" t="n">
        <v>33</v>
      </c>
      <c r="I21" t="n">
        <v>20252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2</v>
      </c>
      <c r="R21" t="inlineStr">
        <is>
          <t>MELIPULLI 220</t>
        </is>
      </c>
      <c r="S21" t="n">
        <v>135.626197</v>
      </c>
      <c r="T21" t="n">
        <v>10610</v>
      </c>
      <c r="W21" t="n">
        <v>78.23099999999999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Cooprel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2021-10-08 15:16:26</t>
        </is>
      </c>
      <c r="H22" t="n">
        <v>33</v>
      </c>
      <c r="I22" t="n">
        <v>20252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3</v>
      </c>
      <c r="R22" t="inlineStr">
        <is>
          <t>VALDIVIA 220</t>
        </is>
      </c>
      <c r="S22" t="n">
        <v>359.670422</v>
      </c>
      <c r="T22" t="n">
        <v>27287</v>
      </c>
      <c r="W22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2021-05-10 19:03:04</t>
        </is>
      </c>
      <c r="H2" t="n">
        <v>33</v>
      </c>
      <c r="I2" t="n">
        <v>19031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18</v>
      </c>
      <c r="V2" t="n">
        <v>98823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2021-05-10 19:03:04</t>
        </is>
      </c>
      <c r="H3" t="n">
        <v>33</v>
      </c>
      <c r="I3" t="n">
        <v>19031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2021-05-10 19:03:04</t>
        </is>
      </c>
      <c r="H4" t="n">
        <v>33</v>
      </c>
      <c r="I4" t="n">
        <v>19031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may 2021</t>
        </is>
      </c>
      <c r="G5" t="inlineStr">
        <is>
          <t>2021-06-09 15:21:21</t>
        </is>
      </c>
      <c r="H5" t="n">
        <v>33</v>
      </c>
      <c r="I5" t="n">
        <v>19266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18</v>
      </c>
      <c r="V5" t="n">
        <v>98823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2021-06-09 15:21:21</t>
        </is>
      </c>
      <c r="H6" t="n">
        <v>33</v>
      </c>
      <c r="I6" t="n">
        <v>19266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2021-06-09 15:21:21</t>
        </is>
      </c>
      <c r="H7" t="n">
        <v>33</v>
      </c>
      <c r="I7" t="n">
        <v>19266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jun 2021</t>
        </is>
      </c>
      <c r="G8" t="inlineStr">
        <is>
          <t>2021-07-08 17:26:56</t>
        </is>
      </c>
      <c r="H8" t="n">
        <v>33</v>
      </c>
      <c r="I8" t="n">
        <v>19571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104313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jun 2021</t>
        </is>
      </c>
      <c r="G9" t="inlineStr">
        <is>
          <t>2021-07-08 17:26:56</t>
        </is>
      </c>
      <c r="H9" t="n">
        <v>33</v>
      </c>
      <c r="I9" t="n">
        <v>19571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2021-07-08 17:26:56</t>
        </is>
      </c>
      <c r="H10" t="n">
        <v>33</v>
      </c>
      <c r="I10" t="n">
        <v>19571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Norvind y Cooprel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jul 2021</t>
        </is>
      </c>
      <c r="G11" t="inlineStr">
        <is>
          <t>2021-08-14 09:10:59</t>
        </is>
      </c>
      <c r="H11" t="n">
        <v>33</v>
      </c>
      <c r="I11" t="n">
        <v>19787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21</v>
      </c>
      <c r="V11" t="n">
        <v>109688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jul 2021</t>
        </is>
      </c>
      <c r="G12" t="inlineStr">
        <is>
          <t>2021-08-14 09:10:59</t>
        </is>
      </c>
      <c r="H12" t="n">
        <v>33</v>
      </c>
      <c r="I12" t="n">
        <v>19787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Norvind y Cooprel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jul 2021</t>
        </is>
      </c>
      <c r="G13" t="inlineStr">
        <is>
          <t>2021-08-14 09:10:59</t>
        </is>
      </c>
      <c r="H13" t="n">
        <v>33</v>
      </c>
      <c r="I13" t="n">
        <v>19787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1</v>
      </c>
      <c r="V13" t="n">
        <v>5684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ago 2021</t>
        </is>
      </c>
      <c r="G14" t="inlineStr">
        <is>
          <t>2021-09-09 11:53:08</t>
        </is>
      </c>
      <c r="H14" t="n">
        <v>33</v>
      </c>
      <c r="I14" t="n">
        <v>20016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99242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Norvind y Cooprel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ago 2021</t>
        </is>
      </c>
      <c r="G15" t="inlineStr">
        <is>
          <t>2021-09-09 11:53:08</t>
        </is>
      </c>
      <c r="H15" t="n">
        <v>33</v>
      </c>
      <c r="I15" t="n">
        <v>20016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ago 2021</t>
        </is>
      </c>
      <c r="G16" t="inlineStr">
        <is>
          <t>2021-09-09 11:53:08</t>
        </is>
      </c>
      <c r="H16" t="n">
        <v>33</v>
      </c>
      <c r="I16" t="n">
        <v>20016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1</v>
      </c>
      <c r="V16" t="n">
        <v>5684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Norvind y Cooprel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sep 2021</t>
        </is>
      </c>
      <c r="G17" t="inlineStr">
        <is>
          <t>2021-10-08 15:16:26</t>
        </is>
      </c>
      <c r="H17" t="n">
        <v>33</v>
      </c>
      <c r="I17" t="n">
        <v>20252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19</v>
      </c>
      <c r="V17" t="n">
        <v>99242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sep 2021</t>
        </is>
      </c>
      <c r="G18" t="inlineStr">
        <is>
          <t>2021-10-08 15:16:26</t>
        </is>
      </c>
      <c r="H18" t="n">
        <v>33</v>
      </c>
      <c r="I18" t="n">
        <v>20252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Norvind y Cooprel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sep 2021</t>
        </is>
      </c>
      <c r="G19" t="inlineStr">
        <is>
          <t>2021-10-08 15:16:26</t>
        </is>
      </c>
      <c r="H19" t="n">
        <v>33</v>
      </c>
      <c r="I19" t="n">
        <v>20252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5684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359.5966094204136</v>
      </c>
      <c r="N2" t="n">
        <v>0.6509799942662613</v>
      </c>
      <c r="O2" t="inlineStr">
        <is>
          <t>6</t>
        </is>
      </c>
      <c r="P2" s="2" t="n">
        <v>44785.65105628473</v>
      </c>
      <c r="Q2" t="n">
        <v>68</v>
      </c>
      <c r="R2" t="inlineStr">
        <is>
          <t>RAHUE 220</t>
        </is>
      </c>
      <c r="S2" t="n">
        <v>367.3357373927203</v>
      </c>
      <c r="T2" t="n">
        <v>25969.78203377662</v>
      </c>
      <c r="U2" t="n">
        <v>0.6602953646896066</v>
      </c>
      <c r="V2" t="n">
        <v>3627.489515814234</v>
      </c>
      <c r="W2" t="inlineStr">
        <is>
          <t>COOPREL</t>
        </is>
      </c>
      <c r="X2" t="n">
        <v>78.11897626326108</v>
      </c>
      <c r="Y2" t="n">
        <v>25.96978203377662</v>
      </c>
      <c r="Z2" t="n">
        <v>28695.89175002942</v>
      </c>
      <c r="AA2" t="n">
        <v>4711.02534521329</v>
      </c>
      <c r="AB2" t="n">
        <v>3627.489515814234</v>
      </c>
      <c r="AC2" t="n">
        <v>4711.02534521329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4225.112888415841</v>
      </c>
      <c r="N3" t="n">
        <v>11.14713802302686</v>
      </c>
      <c r="O3" t="inlineStr">
        <is>
          <t>6</t>
        </is>
      </c>
      <c r="P3" s="2" t="n">
        <v>44785.65105628473</v>
      </c>
      <c r="Q3" t="n">
        <v>6</v>
      </c>
      <c r="R3" t="inlineStr">
        <is>
          <t>MELIPULLI 220</t>
        </is>
      </c>
      <c r="S3" t="n">
        <v>47.08299207352179</v>
      </c>
      <c r="T3" t="n">
        <v>3277.550995055531</v>
      </c>
      <c r="U3" t="n">
        <v>0.1233423242328578</v>
      </c>
      <c r="V3" t="n">
        <v>671.2122714951533</v>
      </c>
      <c r="W3" t="inlineStr">
        <is>
          <t>COOPREL</t>
        </is>
      </c>
      <c r="X3" t="n">
        <v>76.91956585508332</v>
      </c>
      <c r="Y3" t="n">
        <v>3.277550995055531</v>
      </c>
      <c r="Z3" t="n">
        <v>3621.603309453625</v>
      </c>
      <c r="AA3" t="n">
        <v>871.7042486950043</v>
      </c>
      <c r="AB3" t="n">
        <v>671.2122714951533</v>
      </c>
      <c r="AC3" t="n">
        <v>871.7042486950043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4225.112888415841</v>
      </c>
      <c r="N4" t="n">
        <v>11.14713802302686</v>
      </c>
      <c r="O4" t="inlineStr">
        <is>
          <t>6</t>
        </is>
      </c>
      <c r="P4" s="2" t="n">
        <v>44785.65105628473</v>
      </c>
      <c r="Q4" t="n">
        <v>68</v>
      </c>
      <c r="R4" t="inlineStr">
        <is>
          <t>RAHUE 220</t>
        </is>
      </c>
      <c r="S4" t="n">
        <v>4195.210870254433</v>
      </c>
      <c r="T4" t="n">
        <v>296591.6484454667</v>
      </c>
      <c r="U4" t="n">
        <v>10.99010569625906</v>
      </c>
      <c r="V4" t="n">
        <v>60376.75761908547</v>
      </c>
      <c r="W4" t="inlineStr">
        <is>
          <t>COOPREL</t>
        </is>
      </c>
      <c r="X4" t="n">
        <v>78.11897626326109</v>
      </c>
      <c r="Y4" t="n">
        <v>296.5916484454667</v>
      </c>
      <c r="Z4" t="n">
        <v>327725.5783927809</v>
      </c>
      <c r="AA4" t="n">
        <v>78411.37353127982</v>
      </c>
      <c r="AB4" t="n">
        <v>60376.75761908547</v>
      </c>
      <c r="AC4" t="n">
        <v>78411.37353127982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4225.112888415841</v>
      </c>
      <c r="N5" t="n">
        <v>11.14713802302686</v>
      </c>
      <c r="O5" t="inlineStr">
        <is>
          <t>6</t>
        </is>
      </c>
      <c r="P5" s="2" t="n">
        <v>44785.65105628473</v>
      </c>
      <c r="Q5" t="n">
        <v>17</v>
      </c>
      <c r="R5" t="inlineStr">
        <is>
          <t>VALDIVIA 220</t>
        </is>
      </c>
      <c r="S5" t="n">
        <v>73.75061021376442</v>
      </c>
      <c r="T5" t="n">
        <v>5738.283405580593</v>
      </c>
      <c r="U5" t="n">
        <v>0.1932029226849607</v>
      </c>
      <c r="V5" t="n">
        <v>1175.794748620413</v>
      </c>
      <c r="W5" t="inlineStr">
        <is>
          <t>COOPREL</t>
        </is>
      </c>
      <c r="X5" t="n">
        <v>85.97413131460431</v>
      </c>
      <c r="Y5" t="n">
        <v>5.738283405580594</v>
      </c>
      <c r="Z5" t="n">
        <v>6340.644647050379</v>
      </c>
      <c r="AA5" t="n">
        <v>1527.006167039498</v>
      </c>
      <c r="AB5" t="n">
        <v>1175.794748620413</v>
      </c>
      <c r="AC5" t="n">
        <v>1527.006167039498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Los Tambores 023</t>
        </is>
      </c>
      <c r="L6" t="inlineStr">
        <is>
          <t>-1</t>
        </is>
      </c>
      <c r="M6" t="n">
        <v>3175.218540757374</v>
      </c>
      <c r="N6" t="n">
        <v>0</v>
      </c>
      <c r="O6" t="inlineStr">
        <is>
          <t>6</t>
        </is>
      </c>
      <c r="P6" s="2" t="n">
        <v>44785.65105628473</v>
      </c>
      <c r="Q6" t="n">
        <v>6</v>
      </c>
      <c r="R6" t="inlineStr">
        <is>
          <t>MELIPULLI 220</t>
        </is>
      </c>
      <c r="S6" t="n">
        <v>34.78044891758379</v>
      </c>
      <c r="T6" t="n">
        <v>2421.14381304183</v>
      </c>
      <c r="U6" t="n">
        <v>0</v>
      </c>
      <c r="V6" t="n">
        <v>0</v>
      </c>
      <c r="W6" t="inlineStr">
        <is>
          <t>COOPREL</t>
        </is>
      </c>
      <c r="X6" t="n">
        <v>76.91956585508332</v>
      </c>
      <c r="Y6" t="n">
        <v>2.42114381304183</v>
      </c>
      <c r="Z6" t="n">
        <v>2675.297030985448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Los Tambores 023</t>
        </is>
      </c>
      <c r="L7" t="inlineStr">
        <is>
          <t>-1</t>
        </is>
      </c>
      <c r="M7" t="n">
        <v>3175.218540757374</v>
      </c>
      <c r="N7" t="n">
        <v>0</v>
      </c>
      <c r="O7" t="inlineStr">
        <is>
          <t>6</t>
        </is>
      </c>
      <c r="P7" s="2" t="n">
        <v>44785.65105628473</v>
      </c>
      <c r="Q7" t="n">
        <v>68</v>
      </c>
      <c r="R7" t="inlineStr">
        <is>
          <t>RAHUE 220</t>
        </is>
      </c>
      <c r="S7" t="n">
        <v>3164.122085772241</v>
      </c>
      <c r="T7" t="n">
        <v>223696.0701918142</v>
      </c>
      <c r="U7" t="n">
        <v>0</v>
      </c>
      <c r="V7" t="n">
        <v>0</v>
      </c>
      <c r="W7" t="inlineStr">
        <is>
          <t>COOPREL</t>
        </is>
      </c>
      <c r="X7" t="n">
        <v>78.11897626326108</v>
      </c>
      <c r="Y7" t="n">
        <v>223.6960701918142</v>
      </c>
      <c r="Z7" t="n">
        <v>247177.9781125018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Los Tambores 023</t>
        </is>
      </c>
      <c r="L8" t="inlineStr">
        <is>
          <t>-1</t>
        </is>
      </c>
      <c r="M8" t="n">
        <v>3175.218540757374</v>
      </c>
      <c r="N8" t="n">
        <v>0</v>
      </c>
      <c r="O8" t="inlineStr">
        <is>
          <t>6</t>
        </is>
      </c>
      <c r="P8" s="2" t="n">
        <v>44785.65105628473</v>
      </c>
      <c r="Q8" t="n">
        <v>17</v>
      </c>
      <c r="R8" t="inlineStr">
        <is>
          <t>VALDIVIA 220</t>
        </is>
      </c>
      <c r="S8" t="n">
        <v>44.65208595041601</v>
      </c>
      <c r="T8" t="n">
        <v>3474.226492379717</v>
      </c>
      <c r="U8" t="n">
        <v>0</v>
      </c>
      <c r="V8" t="n">
        <v>0</v>
      </c>
      <c r="W8" t="inlineStr">
        <is>
          <t>COOPREL</t>
        </is>
      </c>
      <c r="X8" t="n">
        <v>85.97413131460431</v>
      </c>
      <c r="Y8" t="n">
        <v>3.474226492379718</v>
      </c>
      <c r="Z8" t="n">
        <v>3838.924300972064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pilmaiquen 13.8</t>
        </is>
      </c>
      <c r="L9" t="inlineStr">
        <is>
          <t>-1</t>
        </is>
      </c>
      <c r="M9" t="n">
        <v>3402.397126305006</v>
      </c>
      <c r="N9" t="n">
        <v>6.41912828890917</v>
      </c>
      <c r="O9" t="inlineStr">
        <is>
          <t>6</t>
        </is>
      </c>
      <c r="P9" s="2" t="n">
        <v>44785.65105628473</v>
      </c>
      <c r="Q9" t="n">
        <v>6</v>
      </c>
      <c r="R9" t="inlineStr">
        <is>
          <t>MELIPULLI 220</t>
        </is>
      </c>
      <c r="S9" t="n">
        <v>37.49686964650425</v>
      </c>
      <c r="T9" t="n">
        <v>2610.239855391052</v>
      </c>
      <c r="U9" t="n">
        <v>0.07024397471445784</v>
      </c>
      <c r="V9" t="n">
        <v>382.258224175568</v>
      </c>
      <c r="W9" t="inlineStr">
        <is>
          <t>COOPREL</t>
        </is>
      </c>
      <c r="X9" t="n">
        <v>76.91956585508332</v>
      </c>
      <c r="Y9" t="n">
        <v>2.610239855391052</v>
      </c>
      <c r="Z9" t="n">
        <v>2884.242934133759</v>
      </c>
      <c r="AA9" t="n">
        <v>496.4392521760624</v>
      </c>
      <c r="AB9" t="n">
        <v>382.258224175568</v>
      </c>
      <c r="AC9" t="n">
        <v>496.4392521760624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pilmaiquen 13.8</t>
        </is>
      </c>
      <c r="L10" t="inlineStr">
        <is>
          <t>-1</t>
        </is>
      </c>
      <c r="M10" t="n">
        <v>3402.397126305006</v>
      </c>
      <c r="N10" t="n">
        <v>6.41912828890917</v>
      </c>
      <c r="O10" t="inlineStr">
        <is>
          <t>6</t>
        </is>
      </c>
      <c r="P10" s="2" t="n">
        <v>44785.65105628473</v>
      </c>
      <c r="Q10" t="n">
        <v>68</v>
      </c>
      <c r="R10" t="inlineStr">
        <is>
          <t>RAHUE 220</t>
        </is>
      </c>
      <c r="S10" t="n">
        <v>3416.546962529634</v>
      </c>
      <c r="T10" t="n">
        <v>241541.9217166931</v>
      </c>
      <c r="U10" t="n">
        <v>6.400316632006193</v>
      </c>
      <c r="V10" t="n">
        <v>35161.660556875</v>
      </c>
      <c r="W10" t="inlineStr">
        <is>
          <t>COOPREL</t>
        </is>
      </c>
      <c r="X10" t="n">
        <v>78.11897626326108</v>
      </c>
      <c r="Y10" t="n">
        <v>241.5419217166931</v>
      </c>
      <c r="Z10" t="n">
        <v>266897.1510681692</v>
      </c>
      <c r="AA10" t="n">
        <v>45664.49422970779</v>
      </c>
      <c r="AB10" t="n">
        <v>35161.660556875</v>
      </c>
      <c r="AC10" t="n">
        <v>45664.49422970779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pilmaiquen 13.8</t>
        </is>
      </c>
      <c r="L11" t="inlineStr">
        <is>
          <t>-1</t>
        </is>
      </c>
      <c r="M11" t="n">
        <v>3402.397126305006</v>
      </c>
      <c r="N11" t="n">
        <v>6.41912828890917</v>
      </c>
      <c r="O11" t="inlineStr">
        <is>
          <t>6</t>
        </is>
      </c>
      <c r="P11" s="2" t="n">
        <v>44785.65105628473</v>
      </c>
      <c r="Q11" t="n">
        <v>17</v>
      </c>
      <c r="R11" t="inlineStr">
        <is>
          <t>VALDIVIA 220</t>
        </is>
      </c>
      <c r="S11" t="n">
        <v>21.57864187484</v>
      </c>
      <c r="T11" t="n">
        <v>1678.960516075173</v>
      </c>
      <c r="U11" t="n">
        <v>0.04042389640837429</v>
      </c>
      <c r="V11" t="n">
        <v>246.0118328191415</v>
      </c>
      <c r="W11" t="inlineStr">
        <is>
          <t>COOPREL</t>
        </is>
      </c>
      <c r="X11" t="n">
        <v>85.97413131460429</v>
      </c>
      <c r="Y11" t="n">
        <v>1.678960516075173</v>
      </c>
      <c r="Z11" t="n">
        <v>1855.204990138313</v>
      </c>
      <c r="AA11" t="n">
        <v>319.4958867781059</v>
      </c>
      <c r="AB11" t="n">
        <v>246.0118328191415</v>
      </c>
      <c r="AC11" t="n">
        <v>319.4958867781059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Chirre 23</t>
        </is>
      </c>
      <c r="L12" t="inlineStr">
        <is>
          <t>-1</t>
        </is>
      </c>
      <c r="M12" t="n">
        <v>395.0949282894303</v>
      </c>
      <c r="N12" t="n">
        <v>0.6509799942662614</v>
      </c>
      <c r="O12" t="inlineStr">
        <is>
          <t>6</t>
        </is>
      </c>
      <c r="P12" s="2" t="n">
        <v>44785.65105628473</v>
      </c>
      <c r="Q12" t="n">
        <v>68</v>
      </c>
      <c r="R12" t="inlineStr">
        <is>
          <t>RAHUE 220</t>
        </is>
      </c>
      <c r="S12" t="n">
        <v>403.5980401963237</v>
      </c>
      <c r="T12" t="n">
        <v>28533.44247840574</v>
      </c>
      <c r="U12" t="n">
        <v>0.6602953646896067</v>
      </c>
      <c r="V12" t="n">
        <v>3627.489515814235</v>
      </c>
      <c r="W12" t="inlineStr">
        <is>
          <t>COOPREL</t>
        </is>
      </c>
      <c r="X12" t="n">
        <v>78.11897626326108</v>
      </c>
      <c r="Y12" t="n">
        <v>28.53344247840575</v>
      </c>
      <c r="Z12" t="n">
        <v>31528.6657219953</v>
      </c>
      <c r="AA12" t="n">
        <v>4711.025345213292</v>
      </c>
      <c r="AB12" t="n">
        <v>3627.489515814235</v>
      </c>
      <c r="AC12" t="n">
        <v>4711.025345213292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La Union 13.8</t>
        </is>
      </c>
      <c r="L13" t="inlineStr">
        <is>
          <t>-1</t>
        </is>
      </c>
      <c r="M13" t="n">
        <v>3968.05458438867</v>
      </c>
      <c r="N13" t="n">
        <v>11.14713802302686</v>
      </c>
      <c r="O13" t="inlineStr">
        <is>
          <t>6</t>
        </is>
      </c>
      <c r="P13" s="2" t="n">
        <v>44785.65105628473</v>
      </c>
      <c r="Q13" t="n">
        <v>6</v>
      </c>
      <c r="R13" t="inlineStr">
        <is>
          <t>MELIPULLI 220</t>
        </is>
      </c>
      <c r="S13" t="n">
        <v>44.21843569110472</v>
      </c>
      <c r="T13" t="n">
        <v>3078.14290291638</v>
      </c>
      <c r="U13" t="n">
        <v>0.1233423242328578</v>
      </c>
      <c r="V13" t="n">
        <v>671.2122714951533</v>
      </c>
      <c r="W13" t="inlineStr">
        <is>
          <t>COOPREL</t>
        </is>
      </c>
      <c r="X13" t="n">
        <v>76.91956585508332</v>
      </c>
      <c r="Y13" t="n">
        <v>3.07814290291638</v>
      </c>
      <c r="Z13" t="n">
        <v>3401.262876150696</v>
      </c>
      <c r="AA13" t="n">
        <v>871.7042486950043</v>
      </c>
      <c r="AB13" t="n">
        <v>671.2122714951533</v>
      </c>
      <c r="AC13" t="n">
        <v>871.7042486950043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La Union 13.8</t>
        </is>
      </c>
      <c r="L14" t="inlineStr">
        <is>
          <t>-1</t>
        </is>
      </c>
      <c r="M14" t="n">
        <v>3968.05458438867</v>
      </c>
      <c r="N14" t="n">
        <v>11.14713802302686</v>
      </c>
      <c r="O14" t="inlineStr">
        <is>
          <t>6</t>
        </is>
      </c>
      <c r="P14" s="2" t="n">
        <v>44785.65105628473</v>
      </c>
      <c r="Q14" t="n">
        <v>68</v>
      </c>
      <c r="R14" t="inlineStr">
        <is>
          <t>RAHUE 220</t>
        </is>
      </c>
      <c r="S14" t="n">
        <v>3939.971822251553</v>
      </c>
      <c r="T14" t="n">
        <v>278546.8415606499</v>
      </c>
      <c r="U14" t="n">
        <v>10.99010569625906</v>
      </c>
      <c r="V14" t="n">
        <v>60376.75761908547</v>
      </c>
      <c r="W14" t="inlineStr">
        <is>
          <t>COOPREL</t>
        </is>
      </c>
      <c r="X14" t="n">
        <v>78.11897626326106</v>
      </c>
      <c r="Y14" t="n">
        <v>278.5468415606499</v>
      </c>
      <c r="Z14" t="n">
        <v>307786.5652603866</v>
      </c>
      <c r="AA14" t="n">
        <v>78411.37353127982</v>
      </c>
      <c r="AB14" t="n">
        <v>60376.75761908547</v>
      </c>
      <c r="AC14" t="n">
        <v>78411.37353127982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La Union 13.8</t>
        </is>
      </c>
      <c r="L15" t="inlineStr">
        <is>
          <t>-1</t>
        </is>
      </c>
      <c r="M15" t="n">
        <v>3968.05458438867</v>
      </c>
      <c r="N15" t="n">
        <v>11.14713802302686</v>
      </c>
      <c r="O15" t="inlineStr">
        <is>
          <t>6</t>
        </is>
      </c>
      <c r="P15" s="2" t="n">
        <v>44785.65105628473</v>
      </c>
      <c r="Q15" t="n">
        <v>17</v>
      </c>
      <c r="R15" t="inlineStr">
        <is>
          <t>VALDIVIA 220</t>
        </is>
      </c>
      <c r="S15" t="n">
        <v>69.26358056906601</v>
      </c>
      <c r="T15" t="n">
        <v>5389.162934903923</v>
      </c>
      <c r="U15" t="n">
        <v>0.1932029226849607</v>
      </c>
      <c r="V15" t="n">
        <v>1175.794748620413</v>
      </c>
      <c r="W15" t="inlineStr">
        <is>
          <t>COOPREL</t>
        </is>
      </c>
      <c r="X15" t="n">
        <v>85.97413131460428</v>
      </c>
      <c r="Y15" t="n">
        <v>5.389162934903922</v>
      </c>
      <c r="Z15" t="n">
        <v>5954.876171164556</v>
      </c>
      <c r="AA15" t="n">
        <v>1527.006167039498</v>
      </c>
      <c r="AB15" t="n">
        <v>1175.794748620413</v>
      </c>
      <c r="AC15" t="n">
        <v>1527.006167039498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Los Tambores 023</t>
        </is>
      </c>
      <c r="L16" t="inlineStr">
        <is>
          <t>-1</t>
        </is>
      </c>
      <c r="M16" t="n">
        <v>3336.714835390697</v>
      </c>
      <c r="N16" t="n">
        <v>0</v>
      </c>
      <c r="O16" t="inlineStr">
        <is>
          <t>6</t>
        </is>
      </c>
      <c r="P16" s="2" t="n">
        <v>44785.65105628473</v>
      </c>
      <c r="Q16" t="n">
        <v>6</v>
      </c>
      <c r="R16" t="inlineStr">
        <is>
          <t>MELIPULLI 220</t>
        </is>
      </c>
      <c r="S16" t="n">
        <v>36.54943380910359</v>
      </c>
      <c r="T16" t="n">
        <v>2544.286755665044</v>
      </c>
      <c r="U16" t="n">
        <v>0</v>
      </c>
      <c r="V16" t="n">
        <v>0</v>
      </c>
      <c r="W16" t="inlineStr">
        <is>
          <t>COOPREL</t>
        </is>
      </c>
      <c r="X16" t="n">
        <v>76.91956585508332</v>
      </c>
      <c r="Y16" t="n">
        <v>2.544286755665044</v>
      </c>
      <c r="Z16" t="n">
        <v>2811.366580845352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Los Tambores 023</t>
        </is>
      </c>
      <c r="L17" t="inlineStr">
        <is>
          <t>-1</t>
        </is>
      </c>
      <c r="M17" t="n">
        <v>3336.714835390697</v>
      </c>
      <c r="N17" t="n">
        <v>0</v>
      </c>
      <c r="O17" t="inlineStr">
        <is>
          <t>6</t>
        </is>
      </c>
      <c r="P17" s="2" t="n">
        <v>44785.65105628473</v>
      </c>
      <c r="Q17" t="n">
        <v>68</v>
      </c>
      <c r="R17" t="inlineStr">
        <is>
          <t>RAHUE 220</t>
        </is>
      </c>
      <c r="S17" t="n">
        <v>3325.053998351018</v>
      </c>
      <c r="T17" t="n">
        <v>235073.5820059763</v>
      </c>
      <c r="U17" t="n">
        <v>0</v>
      </c>
      <c r="V17" t="n">
        <v>0</v>
      </c>
      <c r="W17" t="inlineStr">
        <is>
          <t>COOPREL</t>
        </is>
      </c>
      <c r="X17" t="n">
        <v>78.11897626326109</v>
      </c>
      <c r="Y17" t="n">
        <v>235.0735820059763</v>
      </c>
      <c r="Z17" t="n">
        <v>259749.8143712445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Los Tambores 023</t>
        </is>
      </c>
      <c r="L18" t="inlineStr">
        <is>
          <t>-1</t>
        </is>
      </c>
      <c r="M18" t="n">
        <v>3336.714835390697</v>
      </c>
      <c r="N18" t="n">
        <v>0</v>
      </c>
      <c r="O18" t="inlineStr">
        <is>
          <t>6</t>
        </is>
      </c>
      <c r="P18" s="2" t="n">
        <v>44785.65105628473</v>
      </c>
      <c r="Q18" t="n">
        <v>17</v>
      </c>
      <c r="R18" t="inlineStr">
        <is>
          <t>VALDIVIA 220</t>
        </is>
      </c>
      <c r="S18" t="n">
        <v>46.92315685028571</v>
      </c>
      <c r="T18" t="n">
        <v>3650.930772111726</v>
      </c>
      <c r="U18" t="n">
        <v>0</v>
      </c>
      <c r="V18" t="n">
        <v>0</v>
      </c>
      <c r="W18" t="inlineStr">
        <is>
          <t>COOPREL</t>
        </is>
      </c>
      <c r="X18" t="n">
        <v>85.97413131460431</v>
      </c>
      <c r="Y18" t="n">
        <v>3.650930772111726</v>
      </c>
      <c r="Z18" t="n">
        <v>4034.177648742238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pilmaiquen 13.8</t>
        </is>
      </c>
      <c r="L19" t="inlineStr">
        <is>
          <t>-1</t>
        </is>
      </c>
      <c r="M19" t="n">
        <v>3281.511932028744</v>
      </c>
      <c r="N19" t="n">
        <v>6.419128288909172</v>
      </c>
      <c r="O19" t="inlineStr">
        <is>
          <t>6</t>
        </is>
      </c>
      <c r="P19" s="2" t="n">
        <v>44785.65105628473</v>
      </c>
      <c r="Q19" t="n">
        <v>6</v>
      </c>
      <c r="R19" t="inlineStr">
        <is>
          <t>MELIPULLI 220</t>
        </is>
      </c>
      <c r="S19" t="n">
        <v>36.16462764073582</v>
      </c>
      <c r="T19" t="n">
        <v>2517.499548979712</v>
      </c>
      <c r="U19" t="n">
        <v>0.07024397471445787</v>
      </c>
      <c r="V19" t="n">
        <v>382.2582241755682</v>
      </c>
      <c r="W19" t="inlineStr">
        <is>
          <t>COOPREL</t>
        </is>
      </c>
      <c r="X19" t="n">
        <v>76.91956585508332</v>
      </c>
      <c r="Y19" t="n">
        <v>2.517499548979711</v>
      </c>
      <c r="Z19" t="n">
        <v>2781.767457436145</v>
      </c>
      <c r="AA19" t="n">
        <v>496.4392521760626</v>
      </c>
      <c r="AB19" t="n">
        <v>382.2582241755682</v>
      </c>
      <c r="AC19" t="n">
        <v>496.4392521760626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pilmaiquen 13.8</t>
        </is>
      </c>
      <c r="L20" t="inlineStr">
        <is>
          <t>-1</t>
        </is>
      </c>
      <c r="M20" t="n">
        <v>3281.511932028744</v>
      </c>
      <c r="N20" t="n">
        <v>6.419128288909172</v>
      </c>
      <c r="O20" t="inlineStr">
        <is>
          <t>6</t>
        </is>
      </c>
      <c r="P20" s="2" t="n">
        <v>44785.65105628473</v>
      </c>
      <c r="Q20" t="n">
        <v>68</v>
      </c>
      <c r="R20" t="inlineStr">
        <is>
          <t>RAHUE 220</t>
        </is>
      </c>
      <c r="S20" t="n">
        <v>3295.159032788494</v>
      </c>
      <c r="T20" t="n">
        <v>232960.0774907976</v>
      </c>
      <c r="U20" t="n">
        <v>6.400316632006195</v>
      </c>
      <c r="V20" t="n">
        <v>35161.66055687502</v>
      </c>
      <c r="W20" t="inlineStr">
        <is>
          <t>COOPREL</t>
        </is>
      </c>
      <c r="X20" t="n">
        <v>78.11897626326108</v>
      </c>
      <c r="Y20" t="n">
        <v>232.9600774907976</v>
      </c>
      <c r="Z20" t="n">
        <v>257414.4502660747</v>
      </c>
      <c r="AA20" t="n">
        <v>45664.49422970781</v>
      </c>
      <c r="AB20" t="n">
        <v>35161.66055687502</v>
      </c>
      <c r="AC20" t="n">
        <v>45664.49422970781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pilmaiquen 13.8</t>
        </is>
      </c>
      <c r="L21" t="inlineStr">
        <is>
          <t>-1</t>
        </is>
      </c>
      <c r="M21" t="n">
        <v>3281.511932028744</v>
      </c>
      <c r="N21" t="n">
        <v>6.419128288909172</v>
      </c>
      <c r="O21" t="inlineStr">
        <is>
          <t>6</t>
        </is>
      </c>
      <c r="P21" s="2" t="n">
        <v>44785.65105628473</v>
      </c>
      <c r="Q21" t="n">
        <v>17</v>
      </c>
      <c r="R21" t="inlineStr">
        <is>
          <t>VALDIVIA 220</t>
        </is>
      </c>
      <c r="S21" t="n">
        <v>20.81196525878878</v>
      </c>
      <c r="T21" t="n">
        <v>1619.308023837051</v>
      </c>
      <c r="U21" t="n">
        <v>0.0404238964083743</v>
      </c>
      <c r="V21" t="n">
        <v>246.0118328191416</v>
      </c>
      <c r="W21" t="inlineStr">
        <is>
          <t>COOPREL</t>
        </is>
      </c>
      <c r="X21" t="n">
        <v>85.97413131460431</v>
      </c>
      <c r="Y21" t="n">
        <v>1.619308023837051</v>
      </c>
      <c r="Z21" t="n">
        <v>1789.290634074089</v>
      </c>
      <c r="AA21" t="n">
        <v>319.495886778106</v>
      </c>
      <c r="AB21" t="n">
        <v>246.0118328191416</v>
      </c>
      <c r="AC21" t="n">
        <v>319.495886778106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Chirre 23</t>
        </is>
      </c>
      <c r="L22" t="inlineStr">
        <is>
          <t>-1</t>
        </is>
      </c>
      <c r="M22" t="n">
        <v>403.3511024938571</v>
      </c>
      <c r="N22" t="n">
        <v>0.6456900985652241</v>
      </c>
      <c r="O22" t="inlineStr">
        <is>
          <t>6</t>
        </is>
      </c>
      <c r="P22" s="2" t="n">
        <v>44785.65105628473</v>
      </c>
      <c r="Q22" t="n">
        <v>68</v>
      </c>
      <c r="R22" t="inlineStr">
        <is>
          <t>RAHUE 220</t>
        </is>
      </c>
      <c r="S22" t="n">
        <v>412.03190125</v>
      </c>
      <c r="T22" t="n">
        <v>29129.696833265</v>
      </c>
      <c r="U22" t="n">
        <v>0.65492977214</v>
      </c>
      <c r="V22" t="n">
        <v>3598.01235794</v>
      </c>
      <c r="W22" t="inlineStr">
        <is>
          <t>COOPREL</t>
        </is>
      </c>
      <c r="X22" t="n">
        <v>78.11897626282271</v>
      </c>
      <c r="Y22" t="n">
        <v>29.12969683351339</v>
      </c>
      <c r="Z22" t="n">
        <v>32187.510313</v>
      </c>
      <c r="AA22" t="n">
        <v>4672.743321982392</v>
      </c>
      <c r="AB22" t="n">
        <v>3598.012357926441</v>
      </c>
      <c r="AC22" t="n">
        <v>4672.743322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La Union 13.8</t>
        </is>
      </c>
      <c r="L23" t="inlineStr">
        <is>
          <t>-1</t>
        </is>
      </c>
      <c r="M23" t="n">
        <v>3790.815299022594</v>
      </c>
      <c r="N23" t="n">
        <v>9.395681387672209</v>
      </c>
      <c r="O23" t="inlineStr">
        <is>
          <t>6</t>
        </is>
      </c>
      <c r="P23" s="2" t="n">
        <v>44785.65105628473</v>
      </c>
      <c r="Q23" t="n">
        <v>6</v>
      </c>
      <c r="R23" t="inlineStr">
        <is>
          <t>MELIPULLI 220</t>
        </is>
      </c>
      <c r="S23" t="n">
        <v>42.24335098</v>
      </c>
      <c r="T23" t="n">
        <v>2940.6528970185</v>
      </c>
      <c r="U23" t="n">
        <v>0.10396257571</v>
      </c>
      <c r="V23" t="n">
        <v>565.7502972044</v>
      </c>
      <c r="W23" t="inlineStr">
        <is>
          <t>COOPREL</t>
        </is>
      </c>
      <c r="X23" t="n">
        <v>76.91956585621459</v>
      </c>
      <c r="Y23" t="n">
        <v>2.940652897012434</v>
      </c>
      <c r="Z23" t="n">
        <v>3249.3402177</v>
      </c>
      <c r="AA23" t="n">
        <v>734.7406457164441</v>
      </c>
      <c r="AB23" t="n">
        <v>565.750297201662</v>
      </c>
      <c r="AC23" t="n">
        <v>734.74064572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La Union 13.8</t>
        </is>
      </c>
      <c r="L24" t="inlineStr">
        <is>
          <t>-1</t>
        </is>
      </c>
      <c r="M24" t="n">
        <v>3790.815299022594</v>
      </c>
      <c r="N24" t="n">
        <v>9.395681387672209</v>
      </c>
      <c r="O24" t="inlineStr">
        <is>
          <t>6</t>
        </is>
      </c>
      <c r="P24" s="2" t="n">
        <v>44785.65105628473</v>
      </c>
      <c r="Q24" t="n">
        <v>68</v>
      </c>
      <c r="R24" t="inlineStr">
        <is>
          <t>RAHUE 220</t>
        </is>
      </c>
      <c r="S24" t="n">
        <v>3763.9868968</v>
      </c>
      <c r="T24" t="n">
        <v>266105.11676025</v>
      </c>
      <c r="U24" t="n">
        <v>9.263322242399999</v>
      </c>
      <c r="V24" t="n">
        <v>50890.26231751</v>
      </c>
      <c r="W24" t="inlineStr">
        <is>
          <t>COOPREL</t>
        </is>
      </c>
      <c r="X24" t="n">
        <v>78.11897626312603</v>
      </c>
      <c r="Y24" t="n">
        <v>266.1051167564822</v>
      </c>
      <c r="Z24" t="n">
        <v>294038.80305</v>
      </c>
      <c r="AA24" t="n">
        <v>66091.24976254439</v>
      </c>
      <c r="AB24" t="n">
        <v>50890.26231715918</v>
      </c>
      <c r="AC24" t="n">
        <v>66091.249763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La Union 13.8</t>
        </is>
      </c>
      <c r="L25" t="inlineStr">
        <is>
          <t>-1</t>
        </is>
      </c>
      <c r="M25" t="n">
        <v>3790.815299022594</v>
      </c>
      <c r="N25" t="n">
        <v>9.395681387672209</v>
      </c>
      <c r="O25" t="inlineStr">
        <is>
          <t>6</t>
        </is>
      </c>
      <c r="P25" s="2" t="n">
        <v>44785.65105628473</v>
      </c>
      <c r="Q25" t="n">
        <v>17</v>
      </c>
      <c r="R25" t="inlineStr">
        <is>
          <t>VALDIVIA 220</t>
        </is>
      </c>
      <c r="S25" t="n">
        <v>66.16981578799999</v>
      </c>
      <c r="T25" t="n">
        <v>5148.447650598</v>
      </c>
      <c r="U25" t="n">
        <v>0.16284656221</v>
      </c>
      <c r="V25" t="n">
        <v>991.051946962</v>
      </c>
      <c r="W25" t="inlineStr">
        <is>
          <t>COOPREL</t>
        </is>
      </c>
      <c r="X25" t="n">
        <v>85.97413131498853</v>
      </c>
      <c r="Y25" t="n">
        <v>5.148447650639732</v>
      </c>
      <c r="Z25" t="n">
        <v>5688.8924316</v>
      </c>
      <c r="AA25" t="n">
        <v>1287.080450557904</v>
      </c>
      <c r="AB25" t="n">
        <v>991.0519469295861</v>
      </c>
      <c r="AC25" t="n">
        <v>1287.0804506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Los Tambores 023</t>
        </is>
      </c>
      <c r="L26" t="inlineStr">
        <is>
          <t>-1</t>
        </is>
      </c>
      <c r="M26" t="n">
        <v>3208.902870707801</v>
      </c>
      <c r="N26" t="n">
        <v>2.115037305415972</v>
      </c>
      <c r="O26" t="inlineStr">
        <is>
          <t>6</t>
        </is>
      </c>
      <c r="P26" s="2" t="n">
        <v>44785.65105628473</v>
      </c>
      <c r="Q26" t="n">
        <v>6</v>
      </c>
      <c r="R26" t="inlineStr">
        <is>
          <t>MELIPULLI 220</t>
        </is>
      </c>
      <c r="S26" t="n">
        <v>35.149417573</v>
      </c>
      <c r="T26" t="n">
        <v>2446.828535519</v>
      </c>
      <c r="U26" t="n">
        <v>0.023003960118</v>
      </c>
      <c r="V26" t="n">
        <v>125.1844443542</v>
      </c>
      <c r="W26" t="inlineStr">
        <is>
          <t>COOPREL</t>
        </is>
      </c>
      <c r="X26" t="n">
        <v>76.91956585676159</v>
      </c>
      <c r="Y26" t="n">
        <v>2.446828535549034</v>
      </c>
      <c r="Z26" t="n">
        <v>2703.6779398</v>
      </c>
      <c r="AA26" t="n">
        <v>162.5772004552133</v>
      </c>
      <c r="AB26" t="n">
        <v>125.1844443505142</v>
      </c>
      <c r="AC26" t="n">
        <v>162.57720046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Los Tambores 023</t>
        </is>
      </c>
      <c r="L27" t="inlineStr">
        <is>
          <t>-1</t>
        </is>
      </c>
      <c r="M27" t="n">
        <v>3208.902870707801</v>
      </c>
      <c r="N27" t="n">
        <v>2.115037305415972</v>
      </c>
      <c r="O27" t="inlineStr">
        <is>
          <t>6</t>
        </is>
      </c>
      <c r="P27" s="2" t="n">
        <v>44785.65105628473</v>
      </c>
      <c r="Q27" t="n">
        <v>68</v>
      </c>
      <c r="R27" t="inlineStr">
        <is>
          <t>RAHUE 220</t>
        </is>
      </c>
      <c r="S27" t="n">
        <v>3197.6886989</v>
      </c>
      <c r="T27" t="n">
        <v>226069.15165085</v>
      </c>
      <c r="U27" t="n">
        <v>2.0927659227</v>
      </c>
      <c r="V27" t="n">
        <v>11497.10697597</v>
      </c>
      <c r="W27" t="inlineStr">
        <is>
          <t>COOPREL</t>
        </is>
      </c>
      <c r="X27" t="n">
        <v>78.1189762641951</v>
      </c>
      <c r="Y27" t="n">
        <v>226.0691516505369</v>
      </c>
      <c r="Z27" t="n">
        <v>249800.16757</v>
      </c>
      <c r="AA27" t="n">
        <v>14931.30776088726</v>
      </c>
      <c r="AB27" t="n">
        <v>11497.10697588319</v>
      </c>
      <c r="AC27" t="n">
        <v>14931.307761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Los Tambores 023</t>
        </is>
      </c>
      <c r="L28" t="inlineStr">
        <is>
          <t>-1</t>
        </is>
      </c>
      <c r="M28" t="n">
        <v>3208.902870707801</v>
      </c>
      <c r="N28" t="n">
        <v>2.115037305415972</v>
      </c>
      <c r="O28" t="inlineStr">
        <is>
          <t>6</t>
        </is>
      </c>
      <c r="P28" s="2" t="n">
        <v>44785.65105628473</v>
      </c>
      <c r="Q28" t="n">
        <v>17</v>
      </c>
      <c r="R28" t="inlineStr">
        <is>
          <t>VALDIVIA 220</t>
        </is>
      </c>
      <c r="S28" t="n">
        <v>45.125777943</v>
      </c>
      <c r="T28" t="n">
        <v>3511.0828504425</v>
      </c>
      <c r="U28" t="n">
        <v>0.029533109444</v>
      </c>
      <c r="V28" t="n">
        <v>179.7326588673</v>
      </c>
      <c r="W28" t="inlineStr">
        <is>
          <t>COOPREL</t>
        </is>
      </c>
      <c r="X28" t="n">
        <v>85.97413131363233</v>
      </c>
      <c r="Y28" t="n">
        <v>3.511082850443673</v>
      </c>
      <c r="Z28" t="n">
        <v>3879.6495585</v>
      </c>
      <c r="AA28" t="n">
        <v>233.4190374898458</v>
      </c>
      <c r="AB28" t="n">
        <v>179.7326588671813</v>
      </c>
      <c r="AC28" t="n">
        <v>233.41903749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pilmaiquen 13.8</t>
        </is>
      </c>
      <c r="L29" t="inlineStr">
        <is>
          <t>-1</t>
        </is>
      </c>
      <c r="M29" t="n">
        <v>3185.861788383404</v>
      </c>
      <c r="N29" t="n">
        <v>6.639352888497519</v>
      </c>
      <c r="O29" t="inlineStr">
        <is>
          <t>6</t>
        </is>
      </c>
      <c r="P29" s="2" t="n">
        <v>44785.65105628473</v>
      </c>
      <c r="Q29" t="n">
        <v>6</v>
      </c>
      <c r="R29" t="inlineStr">
        <is>
          <t>MELIPULLI 220</t>
        </is>
      </c>
      <c r="S29" t="n">
        <v>35.110494089</v>
      </c>
      <c r="T29" t="n">
        <v>2444.1189858815</v>
      </c>
      <c r="U29" t="n">
        <v>0.072653873805</v>
      </c>
      <c r="V29" t="n">
        <v>395.3725695766</v>
      </c>
      <c r="W29" t="inlineStr">
        <is>
          <t>COOPREL</t>
        </is>
      </c>
      <c r="X29" t="n">
        <v>76.91956585374707</v>
      </c>
      <c r="Y29" t="n">
        <v>2.444118985823972</v>
      </c>
      <c r="Z29" t="n">
        <v>2700.6839623</v>
      </c>
      <c r="AA29" t="n">
        <v>513.4708695835756</v>
      </c>
      <c r="AB29" t="n">
        <v>395.3725695793532</v>
      </c>
      <c r="AC29" t="n">
        <v>513.47086958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pilmaiquen 13.8</t>
        </is>
      </c>
      <c r="L30" t="inlineStr">
        <is>
          <t>-1</t>
        </is>
      </c>
      <c r="M30" t="n">
        <v>3185.861788383404</v>
      </c>
      <c r="N30" t="n">
        <v>6.639352888497519</v>
      </c>
      <c r="O30" t="inlineStr">
        <is>
          <t>6</t>
        </is>
      </c>
      <c r="P30" s="2" t="n">
        <v>44785.65105628473</v>
      </c>
      <c r="Q30" t="n">
        <v>68</v>
      </c>
      <c r="R30" t="inlineStr">
        <is>
          <t>RAHUE 220</t>
        </is>
      </c>
      <c r="S30" t="n">
        <v>3199.1111008</v>
      </c>
      <c r="T30" t="n">
        <v>226169.71215575</v>
      </c>
      <c r="U30" t="n">
        <v>6.6198958528</v>
      </c>
      <c r="V30" t="n">
        <v>36367.97119263</v>
      </c>
      <c r="W30" t="inlineStr">
        <is>
          <t>COOPREL</t>
        </is>
      </c>
      <c r="X30" t="n">
        <v>78.11897626345292</v>
      </c>
      <c r="Y30" t="n">
        <v>226.1697121535273</v>
      </c>
      <c r="Z30" t="n">
        <v>249911.28415</v>
      </c>
      <c r="AA30" t="n">
        <v>47231.13141928684</v>
      </c>
      <c r="AB30" t="n">
        <v>36367.97119285087</v>
      </c>
      <c r="AC30" t="n">
        <v>47231.131419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pilmaiquen 13.8</t>
        </is>
      </c>
      <c r="L31" t="inlineStr">
        <is>
          <t>-1</t>
        </is>
      </c>
      <c r="M31" t="n">
        <v>3185.861788383404</v>
      </c>
      <c r="N31" t="n">
        <v>6.639352888497519</v>
      </c>
      <c r="O31" t="inlineStr">
        <is>
          <t>6</t>
        </is>
      </c>
      <c r="P31" s="2" t="n">
        <v>44785.65105628473</v>
      </c>
      <c r="Q31" t="n">
        <v>17</v>
      </c>
      <c r="R31" t="inlineStr">
        <is>
          <t>VALDIVIA 220</t>
        </is>
      </c>
      <c r="S31" t="n">
        <v>20.205334075</v>
      </c>
      <c r="T31" t="n">
        <v>1572.1081208155</v>
      </c>
      <c r="U31" t="n">
        <v>0.041810741495</v>
      </c>
      <c r="V31" t="n">
        <v>254.4518975306</v>
      </c>
      <c r="W31" t="inlineStr">
        <is>
          <t>COOPREL</t>
        </is>
      </c>
      <c r="X31" t="n">
        <v>85.97413131583181</v>
      </c>
      <c r="Y31" t="n">
        <v>1.572108120765092</v>
      </c>
      <c r="Z31" t="n">
        <v>1737.1360451</v>
      </c>
      <c r="AA31" t="n">
        <v>330.4570097793876</v>
      </c>
      <c r="AB31" t="n">
        <v>254.4518975301285</v>
      </c>
      <c r="AC31" t="n">
        <v>330.45700978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Chirre 23</t>
        </is>
      </c>
      <c r="L32" t="inlineStr">
        <is>
          <t>-1</t>
        </is>
      </c>
      <c r="M32" t="n">
        <v>448.2536278936641</v>
      </c>
      <c r="N32" t="n">
        <v>0.7134939644409527</v>
      </c>
      <c r="O32" t="inlineStr">
        <is>
          <t>6</t>
        </is>
      </c>
      <c r="P32" s="2" t="n">
        <v>44785.65105628473</v>
      </c>
      <c r="Q32" t="n">
        <v>68</v>
      </c>
      <c r="R32" t="inlineStr">
        <is>
          <t>RAHUE 220</t>
        </is>
      </c>
      <c r="S32" t="n">
        <v>456.69833428</v>
      </c>
      <c r="T32" t="n">
        <v>34550.98398266</v>
      </c>
      <c r="U32" t="n">
        <v>0.72908524178</v>
      </c>
      <c r="V32" t="n">
        <v>3806.1501087172</v>
      </c>
      <c r="W32" t="inlineStr">
        <is>
          <t>COOPREL</t>
        </is>
      </c>
      <c r="X32" t="n">
        <v>80.48281147550091</v>
      </c>
      <c r="Y32" t="n">
        <v>34.55098398269058</v>
      </c>
      <c r="Z32" t="n">
        <v>36756.365939</v>
      </c>
      <c r="AA32" t="n">
        <v>4536.531714818818</v>
      </c>
      <c r="AB32" t="n">
        <v>3806.150108732988</v>
      </c>
      <c r="AC32" t="n">
        <v>4536.5317148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La Union 13.8</t>
        </is>
      </c>
      <c r="L33" t="inlineStr">
        <is>
          <t>-1</t>
        </is>
      </c>
      <c r="M33" t="n">
        <v>4026.888037393084</v>
      </c>
      <c r="N33" t="n">
        <v>6.837386674762899</v>
      </c>
      <c r="O33" t="inlineStr">
        <is>
          <t>6</t>
        </is>
      </c>
      <c r="P33" s="2" t="n">
        <v>44785.65105628473</v>
      </c>
      <c r="Q33" t="n">
        <v>6</v>
      </c>
      <c r="R33" t="inlineStr">
        <is>
          <t>MELIPULLI 220</t>
        </is>
      </c>
      <c r="S33" t="n">
        <v>50.675558054</v>
      </c>
      <c r="T33" t="n">
        <v>3964.5782442</v>
      </c>
      <c r="U33" t="n">
        <v>0.086298155941</v>
      </c>
      <c r="V33" t="n">
        <v>480.1463912953799</v>
      </c>
      <c r="W33" t="inlineStr">
        <is>
          <t>COOPREL</t>
        </is>
      </c>
      <c r="X33" t="n">
        <v>83.228218729159</v>
      </c>
      <c r="Y33" t="n">
        <v>3.964578244144076</v>
      </c>
      <c r="Z33" t="n">
        <v>4217.63643</v>
      </c>
      <c r="AA33" t="n">
        <v>572.2841374151454</v>
      </c>
      <c r="AB33" t="n">
        <v>480.146391291307</v>
      </c>
      <c r="AC33" t="n">
        <v>572.28413742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La Union 13.8</t>
        </is>
      </c>
      <c r="L34" t="inlineStr">
        <is>
          <t>-1</t>
        </is>
      </c>
      <c r="M34" t="n">
        <v>4026.888037393084</v>
      </c>
      <c r="N34" t="n">
        <v>6.837386674762899</v>
      </c>
      <c r="O34" t="inlineStr">
        <is>
          <t>6</t>
        </is>
      </c>
      <c r="P34" s="2" t="n">
        <v>44785.65105628473</v>
      </c>
      <c r="Q34" t="n">
        <v>68</v>
      </c>
      <c r="R34" t="inlineStr">
        <is>
          <t>RAHUE 220</t>
        </is>
      </c>
      <c r="S34" t="n">
        <v>3857.2384226</v>
      </c>
      <c r="T34" t="n">
        <v>291814.9092132</v>
      </c>
      <c r="U34" t="n">
        <v>6.5687004875</v>
      </c>
      <c r="V34" t="n">
        <v>34291.545956789</v>
      </c>
      <c r="W34" t="inlineStr">
        <is>
          <t>COOPREL</t>
        </is>
      </c>
      <c r="X34" t="n">
        <v>80.48281147576428</v>
      </c>
      <c r="Y34" t="n">
        <v>291.8149092161987</v>
      </c>
      <c r="Z34" t="n">
        <v>310441.39278</v>
      </c>
      <c r="AA34" t="n">
        <v>40871.92605090693</v>
      </c>
      <c r="AB34" t="n">
        <v>34291.54595671091</v>
      </c>
      <c r="AC34" t="n">
        <v>40871.926051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La Union 13.8</t>
        </is>
      </c>
      <c r="L35" t="inlineStr">
        <is>
          <t>-1</t>
        </is>
      </c>
      <c r="M35" t="n">
        <v>4026.888037393084</v>
      </c>
      <c r="N35" t="n">
        <v>6.837386674762899</v>
      </c>
      <c r="O35" t="inlineStr">
        <is>
          <t>6</t>
        </is>
      </c>
      <c r="P35" s="2" t="n">
        <v>44785.65105628473</v>
      </c>
      <c r="Q35" t="n">
        <v>17</v>
      </c>
      <c r="R35" t="inlineStr">
        <is>
          <t>VALDIVIA 220</t>
        </is>
      </c>
      <c r="S35" t="n">
        <v>194.8371062</v>
      </c>
      <c r="T35" t="n">
        <v>14782.35808276</v>
      </c>
      <c r="U35" t="n">
        <v>0.33179867414</v>
      </c>
      <c r="V35" t="n">
        <v>1885.0499064563</v>
      </c>
      <c r="W35" t="inlineStr">
        <is>
          <t>COOPREL</t>
        </is>
      </c>
      <c r="X35" t="n">
        <v>80.71313088706725</v>
      </c>
      <c r="Y35" t="n">
        <v>14.78235808311534</v>
      </c>
      <c r="Z35" t="n">
        <v>15725.912854</v>
      </c>
      <c r="AA35" t="n">
        <v>2246.781771686445</v>
      </c>
      <c r="AB35" t="n">
        <v>1885.049906444928</v>
      </c>
      <c r="AC35" t="n">
        <v>2246.7817717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Los Tambores 023</t>
        </is>
      </c>
      <c r="L36" t="inlineStr">
        <is>
          <t>-1</t>
        </is>
      </c>
      <c r="M36" t="n">
        <v>3291.168258631062</v>
      </c>
      <c r="N36" t="n">
        <v>4.877713013125609</v>
      </c>
      <c r="O36" t="inlineStr">
        <is>
          <t>6</t>
        </is>
      </c>
      <c r="P36" s="2" t="n">
        <v>44785.65105628473</v>
      </c>
      <c r="Q36" t="n">
        <v>6</v>
      </c>
      <c r="R36" t="inlineStr">
        <is>
          <t>MELIPULLI 220</t>
        </is>
      </c>
      <c r="S36" t="n">
        <v>38.993198298</v>
      </c>
      <c r="T36" t="n">
        <v>3050.614370686</v>
      </c>
      <c r="U36" t="n">
        <v>0.057961205035</v>
      </c>
      <c r="V36" t="n">
        <v>322.48503028791</v>
      </c>
      <c r="W36" t="inlineStr">
        <is>
          <t>COOPREL</t>
        </is>
      </c>
      <c r="X36" t="n">
        <v>83.22821873014735</v>
      </c>
      <c r="Y36" t="n">
        <v>3.050614370717916</v>
      </c>
      <c r="Z36" t="n">
        <v>3245.3344369</v>
      </c>
      <c r="AA36" t="n">
        <v>384.3683316906279</v>
      </c>
      <c r="AB36" t="n">
        <v>322.4850302884368</v>
      </c>
      <c r="AC36" t="n">
        <v>384.36833169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Los Tambores 023</t>
        </is>
      </c>
      <c r="L37" t="inlineStr">
        <is>
          <t>-1</t>
        </is>
      </c>
      <c r="M37" t="n">
        <v>3291.168258631062</v>
      </c>
      <c r="N37" t="n">
        <v>4.877713013125609</v>
      </c>
      <c r="O37" t="inlineStr">
        <is>
          <t>6</t>
        </is>
      </c>
      <c r="P37" s="2" t="n">
        <v>44785.65105628473</v>
      </c>
      <c r="Q37" t="n">
        <v>68</v>
      </c>
      <c r="R37" t="inlineStr">
        <is>
          <t>RAHUE 220</t>
        </is>
      </c>
      <c r="S37" t="n">
        <v>3163.6515313</v>
      </c>
      <c r="T37" t="n">
        <v>239342.3955838</v>
      </c>
      <c r="U37" t="n">
        <v>4.7025907868</v>
      </c>
      <c r="V37" t="n">
        <v>24549.62109938</v>
      </c>
      <c r="W37" t="inlineStr">
        <is>
          <t>COOPREL</t>
        </is>
      </c>
      <c r="X37" t="n">
        <v>80.48281147506297</v>
      </c>
      <c r="Y37" t="n">
        <v>239.3423955804275</v>
      </c>
      <c r="Z37" t="n">
        <v>254619.56977</v>
      </c>
      <c r="AA37" t="n">
        <v>29260.57341983412</v>
      </c>
      <c r="AB37" t="n">
        <v>24549.62109924083</v>
      </c>
      <c r="AC37" t="n">
        <v>29260.57342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Los Tambores 023</t>
        </is>
      </c>
      <c r="L38" t="inlineStr">
        <is>
          <t>-1</t>
        </is>
      </c>
      <c r="M38" t="n">
        <v>3291.168258631062</v>
      </c>
      <c r="N38" t="n">
        <v>4.877713013125609</v>
      </c>
      <c r="O38" t="inlineStr">
        <is>
          <t>6</t>
        </is>
      </c>
      <c r="P38" s="2" t="n">
        <v>44785.65105628473</v>
      </c>
      <c r="Q38" t="n">
        <v>17</v>
      </c>
      <c r="R38" t="inlineStr">
        <is>
          <t>VALDIVIA 220</t>
        </is>
      </c>
      <c r="S38" t="n">
        <v>150.52626118</v>
      </c>
      <c r="T38" t="n">
        <v>11420.47907174</v>
      </c>
      <c r="U38" t="n">
        <v>0.22374885541</v>
      </c>
      <c r="V38" t="n">
        <v>1271.1857877276</v>
      </c>
      <c r="W38" t="inlineStr">
        <is>
          <t>COOPREL</t>
        </is>
      </c>
      <c r="X38" t="n">
        <v>80.7131308886394</v>
      </c>
      <c r="Y38" t="n">
        <v>11.42047907155093</v>
      </c>
      <c r="Z38" t="n">
        <v>12149.445821</v>
      </c>
      <c r="AA38" t="n">
        <v>1515.120128426373</v>
      </c>
      <c r="AB38" t="n">
        <v>1271.185787749727</v>
      </c>
      <c r="AC38" t="n">
        <v>1515.1201284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pilmaiquen 13.8</t>
        </is>
      </c>
      <c r="L39" t="inlineStr">
        <is>
          <t>-1</t>
        </is>
      </c>
      <c r="M39" t="n">
        <v>3270.154121487789</v>
      </c>
      <c r="N39" t="n">
        <v>6.478424020335281</v>
      </c>
      <c r="O39" t="inlineStr">
        <is>
          <t>6</t>
        </is>
      </c>
      <c r="P39" s="2" t="n">
        <v>44785.65105628473</v>
      </c>
      <c r="Q39" t="n">
        <v>6</v>
      </c>
      <c r="R39" t="inlineStr">
        <is>
          <t>MELIPULLI 220</t>
        </is>
      </c>
      <c r="S39" t="n">
        <v>41.952711748</v>
      </c>
      <c r="T39" t="n">
        <v>3282.150501518</v>
      </c>
      <c r="U39" t="n">
        <v>0.083357287812</v>
      </c>
      <c r="V39" t="n">
        <v>463.7839649597699</v>
      </c>
      <c r="W39" t="inlineStr">
        <is>
          <t>COOPREL</t>
        </is>
      </c>
      <c r="X39" t="n">
        <v>83.2282187296544</v>
      </c>
      <c r="Y39" t="n">
        <v>3.282150501484804</v>
      </c>
      <c r="Z39" t="n">
        <v>3491.6494697</v>
      </c>
      <c r="AA39" t="n">
        <v>552.7818414252876</v>
      </c>
      <c r="AB39" t="n">
        <v>463.7839649558163</v>
      </c>
      <c r="AC39" t="n">
        <v>552.78184143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pilmaiquen 13.8</t>
        </is>
      </c>
      <c r="L40" t="inlineStr">
        <is>
          <t>-1</t>
        </is>
      </c>
      <c r="M40" t="n">
        <v>3270.154121487789</v>
      </c>
      <c r="N40" t="n">
        <v>6.478424020335281</v>
      </c>
      <c r="O40" t="inlineStr">
        <is>
          <t>6</t>
        </is>
      </c>
      <c r="P40" s="2" t="n">
        <v>44785.65105628473</v>
      </c>
      <c r="Q40" t="n">
        <v>68</v>
      </c>
      <c r="R40" t="inlineStr">
        <is>
          <t>RAHUE 220</t>
        </is>
      </c>
      <c r="S40" t="n">
        <v>3286.8815791</v>
      </c>
      <c r="T40" t="n">
        <v>248665.2222512</v>
      </c>
      <c r="U40" t="n">
        <v>6.5308182089</v>
      </c>
      <c r="V40" t="n">
        <v>34093.783567814</v>
      </c>
      <c r="W40" t="inlineStr">
        <is>
          <t>COOPREL</t>
        </is>
      </c>
      <c r="X40" t="n">
        <v>80.48281147612775</v>
      </c>
      <c r="Y40" t="n">
        <v>248.6652222465586</v>
      </c>
      <c r="Z40" t="n">
        <v>264537.47048</v>
      </c>
      <c r="AA40" t="n">
        <v>40636.21402652028</v>
      </c>
      <c r="AB40" t="n">
        <v>34093.78356825052</v>
      </c>
      <c r="AC40" t="n">
        <v>40636.214026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pilmaiquen 13.8</t>
        </is>
      </c>
      <c r="L41" t="inlineStr">
        <is>
          <t>-1</t>
        </is>
      </c>
      <c r="M41" t="n">
        <v>3270.154121487789</v>
      </c>
      <c r="N41" t="n">
        <v>6.478424020335281</v>
      </c>
      <c r="O41" t="inlineStr">
        <is>
          <t>6</t>
        </is>
      </c>
      <c r="P41" s="2" t="n">
        <v>44785.65105628473</v>
      </c>
      <c r="Q41" t="n">
        <v>17</v>
      </c>
      <c r="R41" t="inlineStr">
        <is>
          <t>VALDIVIA 220</t>
        </is>
      </c>
      <c r="S41" t="n">
        <v>2.9266747895</v>
      </c>
      <c r="T41" t="n">
        <v>222.047820229</v>
      </c>
      <c r="U41" t="n">
        <v>0.0058151109332</v>
      </c>
      <c r="V41" t="n">
        <v>33.037426532682</v>
      </c>
      <c r="W41" t="inlineStr">
        <is>
          <t>COOPREL</t>
        </is>
      </c>
      <c r="X41" t="n">
        <v>80.71313088604973</v>
      </c>
      <c r="Y41" t="n">
        <v>0.2220478202250666</v>
      </c>
      <c r="Z41" t="n">
        <v>236.22108535</v>
      </c>
      <c r="AA41" t="n">
        <v>39.37714723767805</v>
      </c>
      <c r="AB41" t="n">
        <v>33.03742653241188</v>
      </c>
      <c r="AC41" t="n">
        <v>39.377147238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Chirre 23</t>
        </is>
      </c>
      <c r="L42" t="inlineStr">
        <is>
          <t>-1</t>
        </is>
      </c>
      <c r="M42" t="n">
        <v>403.1316459417955</v>
      </c>
      <c r="N42" t="n">
        <v>0.7134939644409527</v>
      </c>
      <c r="O42" t="inlineStr">
        <is>
          <t>6</t>
        </is>
      </c>
      <c r="P42" s="2" t="n">
        <v>44785.65105628473</v>
      </c>
      <c r="Q42" t="n">
        <v>68</v>
      </c>
      <c r="R42" t="inlineStr">
        <is>
          <t>RAHUE 220</t>
        </is>
      </c>
      <c r="S42" t="n">
        <v>410.72629364</v>
      </c>
      <c r="T42" t="n">
        <v>31073.0224484</v>
      </c>
      <c r="U42" t="n">
        <v>0.72908524178</v>
      </c>
      <c r="V42" t="n">
        <v>3806.1501087172</v>
      </c>
      <c r="W42" t="inlineStr">
        <is>
          <t>COOPREL</t>
        </is>
      </c>
      <c r="X42" t="n">
        <v>80.48281147657414</v>
      </c>
      <c r="Y42" t="n">
        <v>31.07302244793014</v>
      </c>
      <c r="Z42" t="n">
        <v>33056.40686</v>
      </c>
      <c r="AA42" t="n">
        <v>4536.531714818818</v>
      </c>
      <c r="AB42" t="n">
        <v>3806.150108732988</v>
      </c>
      <c r="AC42" t="n">
        <v>4536.5317148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La Union 13.8</t>
        </is>
      </c>
      <c r="L43" t="inlineStr">
        <is>
          <t>-1</t>
        </is>
      </c>
      <c r="M43" t="n">
        <v>4138.635040350222</v>
      </c>
      <c r="N43" t="n">
        <v>6.837386674762899</v>
      </c>
      <c r="O43" t="inlineStr">
        <is>
          <t>6</t>
        </is>
      </c>
      <c r="P43" s="2" t="n">
        <v>44785.65105628473</v>
      </c>
      <c r="Q43" t="n">
        <v>6</v>
      </c>
      <c r="R43" t="inlineStr">
        <is>
          <t>MELIPULLI 220</t>
        </is>
      </c>
      <c r="S43" t="n">
        <v>52.081815611</v>
      </c>
      <c r="T43" t="n">
        <v>4074.59613701</v>
      </c>
      <c r="U43" t="n">
        <v>0.086298155941</v>
      </c>
      <c r="V43" t="n">
        <v>480.1463912953799</v>
      </c>
      <c r="W43" t="inlineStr">
        <is>
          <t>COOPREL</t>
        </is>
      </c>
      <c r="X43" t="n">
        <v>83.22821873019628</v>
      </c>
      <c r="Y43" t="n">
        <v>4.074596137045775</v>
      </c>
      <c r="Z43" t="n">
        <v>4334.6767415</v>
      </c>
      <c r="AA43" t="n">
        <v>572.2841374151454</v>
      </c>
      <c r="AB43" t="n">
        <v>480.146391291307</v>
      </c>
      <c r="AC43" t="n">
        <v>572.28413742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La Union 13.8</t>
        </is>
      </c>
      <c r="L44" t="inlineStr">
        <is>
          <t>-1</t>
        </is>
      </c>
      <c r="M44" t="n">
        <v>4138.635040350222</v>
      </c>
      <c r="N44" t="n">
        <v>6.837386674762899</v>
      </c>
      <c r="O44" t="inlineStr">
        <is>
          <t>6</t>
        </is>
      </c>
      <c r="P44" s="2" t="n">
        <v>44785.65105628473</v>
      </c>
      <c r="Q44" t="n">
        <v>68</v>
      </c>
      <c r="R44" t="inlineStr">
        <is>
          <t>RAHUE 220</t>
        </is>
      </c>
      <c r="S44" t="n">
        <v>3964.2776125</v>
      </c>
      <c r="T44" t="n">
        <v>299912.8352568</v>
      </c>
      <c r="U44" t="n">
        <v>6.5687004875</v>
      </c>
      <c r="V44" t="n">
        <v>34291.545956789</v>
      </c>
      <c r="W44" t="inlineStr">
        <is>
          <t>COOPREL</t>
        </is>
      </c>
      <c r="X44" t="n">
        <v>80.48281147647783</v>
      </c>
      <c r="Y44" t="n">
        <v>299.9128352636236</v>
      </c>
      <c r="Z44" t="n">
        <v>319056.20772</v>
      </c>
      <c r="AA44" t="n">
        <v>40871.92605090693</v>
      </c>
      <c r="AB44" t="n">
        <v>34291.54595671091</v>
      </c>
      <c r="AC44" t="n">
        <v>40871.926051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La Union 13.8</t>
        </is>
      </c>
      <c r="L45" t="inlineStr">
        <is>
          <t>-1</t>
        </is>
      </c>
      <c r="M45" t="n">
        <v>4138.635040350222</v>
      </c>
      <c r="N45" t="n">
        <v>6.837386674762899</v>
      </c>
      <c r="O45" t="inlineStr">
        <is>
          <t>6</t>
        </is>
      </c>
      <c r="P45" s="2" t="n">
        <v>44785.65105628473</v>
      </c>
      <c r="Q45" t="n">
        <v>17</v>
      </c>
      <c r="R45" t="inlineStr">
        <is>
          <t>VALDIVIA 220</t>
        </is>
      </c>
      <c r="S45" t="n">
        <v>200.2438775</v>
      </c>
      <c r="T45" t="n">
        <v>15192.57167636</v>
      </c>
      <c r="U45" t="n">
        <v>0.33179867414</v>
      </c>
      <c r="V45" t="n">
        <v>1885.0499064563</v>
      </c>
      <c r="W45" t="inlineStr">
        <is>
          <t>COOPREL</t>
        </is>
      </c>
      <c r="X45" t="n">
        <v>80.71313088608061</v>
      </c>
      <c r="Y45" t="n">
        <v>15.19257167616616</v>
      </c>
      <c r="Z45" t="n">
        <v>16162.310294</v>
      </c>
      <c r="AA45" t="n">
        <v>2246.781771686445</v>
      </c>
      <c r="AB45" t="n">
        <v>1885.049906444928</v>
      </c>
      <c r="AC45" t="n">
        <v>2246.7817717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Los Tambores 023</t>
        </is>
      </c>
      <c r="L46" t="inlineStr">
        <is>
          <t>-1</t>
        </is>
      </c>
      <c r="M46" t="n">
        <v>3456.335404752027</v>
      </c>
      <c r="N46" t="n">
        <v>4.877713013125609</v>
      </c>
      <c r="O46" t="inlineStr">
        <is>
          <t>6</t>
        </is>
      </c>
      <c r="P46" s="2" t="n">
        <v>44785.65105628473</v>
      </c>
      <c r="Q46" t="n">
        <v>6</v>
      </c>
      <c r="R46" t="inlineStr">
        <is>
          <t>MELIPULLI 220</t>
        </is>
      </c>
      <c r="S46" t="n">
        <v>40.950070379</v>
      </c>
      <c r="T46" t="n">
        <v>3203.70932963</v>
      </c>
      <c r="U46" t="n">
        <v>0.057961205035</v>
      </c>
      <c r="V46" t="n">
        <v>322.48503028791</v>
      </c>
      <c r="W46" t="inlineStr">
        <is>
          <t>COOPREL</t>
        </is>
      </c>
      <c r="X46" t="n">
        <v>83.22821873006413</v>
      </c>
      <c r="Y46" t="n">
        <v>3.203709329644036</v>
      </c>
      <c r="Z46" t="n">
        <v>3408.2014145</v>
      </c>
      <c r="AA46" t="n">
        <v>384.3683316906279</v>
      </c>
      <c r="AB46" t="n">
        <v>322.4850302884368</v>
      </c>
      <c r="AC46" t="n">
        <v>384.36833169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Los Tambores 023</t>
        </is>
      </c>
      <c r="L47" t="inlineStr">
        <is>
          <t>-1</t>
        </is>
      </c>
      <c r="M47" t="n">
        <v>3456.335404752027</v>
      </c>
      <c r="N47" t="n">
        <v>4.877713013125609</v>
      </c>
      <c r="O47" t="inlineStr">
        <is>
          <t>6</t>
        </is>
      </c>
      <c r="P47" s="2" t="n">
        <v>44785.65105628473</v>
      </c>
      <c r="Q47" t="n">
        <v>68</v>
      </c>
      <c r="R47" t="inlineStr">
        <is>
          <t>RAHUE 220</t>
        </is>
      </c>
      <c r="S47" t="n">
        <v>3322.4192556</v>
      </c>
      <c r="T47" t="n">
        <v>251353.7840346</v>
      </c>
      <c r="U47" t="n">
        <v>4.7025907868</v>
      </c>
      <c r="V47" t="n">
        <v>24549.62109938</v>
      </c>
      <c r="W47" t="inlineStr">
        <is>
          <t>COOPREL</t>
        </is>
      </c>
      <c r="X47" t="n">
        <v>80.48281147611037</v>
      </c>
      <c r="Y47" t="n">
        <v>251.3537840374705</v>
      </c>
      <c r="Z47" t="n">
        <v>267397.64259</v>
      </c>
      <c r="AA47" t="n">
        <v>29260.57341983412</v>
      </c>
      <c r="AB47" t="n">
        <v>24549.62109924083</v>
      </c>
      <c r="AC47" t="n">
        <v>29260.57342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Los Tambores 023</t>
        </is>
      </c>
      <c r="L48" t="inlineStr">
        <is>
          <t>-1</t>
        </is>
      </c>
      <c r="M48" t="n">
        <v>3456.335404752027</v>
      </c>
      <c r="N48" t="n">
        <v>4.877713013125609</v>
      </c>
      <c r="O48" t="inlineStr">
        <is>
          <t>6</t>
        </is>
      </c>
      <c r="P48" s="2" t="n">
        <v>44785.65105628473</v>
      </c>
      <c r="Q48" t="n">
        <v>17</v>
      </c>
      <c r="R48" t="inlineStr">
        <is>
          <t>VALDIVIA 220</t>
        </is>
      </c>
      <c r="S48" t="n">
        <v>158.08041552</v>
      </c>
      <c r="T48" t="n">
        <v>11993.61535286</v>
      </c>
      <c r="U48" t="n">
        <v>0.22374885541</v>
      </c>
      <c r="V48" t="n">
        <v>1271.1857877276</v>
      </c>
      <c r="W48" t="inlineStr">
        <is>
          <t>COOPREL</t>
        </is>
      </c>
      <c r="X48" t="n">
        <v>80.71313088935838</v>
      </c>
      <c r="Y48" t="n">
        <v>11.99361535277533</v>
      </c>
      <c r="Z48" t="n">
        <v>12759.165269</v>
      </c>
      <c r="AA48" t="n">
        <v>1515.120128426373</v>
      </c>
      <c r="AB48" t="n">
        <v>1271.185787749727</v>
      </c>
      <c r="AC48" t="n">
        <v>1515.1201284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pilmaiquen 13.8</t>
        </is>
      </c>
      <c r="L49" t="inlineStr">
        <is>
          <t>-1</t>
        </is>
      </c>
      <c r="M49" t="n">
        <v>3275.751311386467</v>
      </c>
      <c r="N49" t="n">
        <v>6.478424020335283</v>
      </c>
      <c r="O49" t="inlineStr">
        <is>
          <t>6</t>
        </is>
      </c>
      <c r="P49" s="2" t="n">
        <v>44785.65105628473</v>
      </c>
      <c r="Q49" t="n">
        <v>6</v>
      </c>
      <c r="R49" t="inlineStr">
        <is>
          <t>MELIPULLI 220</t>
        </is>
      </c>
      <c r="S49" t="n">
        <v>42.024517934</v>
      </c>
      <c r="T49" t="n">
        <v>3287.768224364</v>
      </c>
      <c r="U49" t="n">
        <v>0.083357287812</v>
      </c>
      <c r="V49" t="n">
        <v>463.7839649597699</v>
      </c>
      <c r="W49" t="inlineStr">
        <is>
          <t>COOPREL</t>
        </is>
      </c>
      <c r="X49" t="n">
        <v>83.22821872890808</v>
      </c>
      <c r="Y49" t="n">
        <v>3.287768224352599</v>
      </c>
      <c r="Z49" t="n">
        <v>3497.6257706</v>
      </c>
      <c r="AA49" t="n">
        <v>552.7818414252876</v>
      </c>
      <c r="AB49" t="n">
        <v>463.7839649558163</v>
      </c>
      <c r="AC49" t="n">
        <v>552.78184143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pilmaiquen 13.8</t>
        </is>
      </c>
      <c r="L50" t="inlineStr">
        <is>
          <t>-1</t>
        </is>
      </c>
      <c r="M50" t="n">
        <v>3275.751311386467</v>
      </c>
      <c r="N50" t="n">
        <v>6.478424020335283</v>
      </c>
      <c r="O50" t="inlineStr">
        <is>
          <t>6</t>
        </is>
      </c>
      <c r="P50" s="2" t="n">
        <v>44785.65105628473</v>
      </c>
      <c r="Q50" t="n">
        <v>68</v>
      </c>
      <c r="R50" t="inlineStr">
        <is>
          <t>RAHUE 220</t>
        </is>
      </c>
      <c r="S50" t="n">
        <v>3292.5073997</v>
      </c>
      <c r="T50" t="n">
        <v>249090.8371902</v>
      </c>
      <c r="U50" t="n">
        <v>6.5308182089</v>
      </c>
      <c r="V50" t="n">
        <v>34093.783567814</v>
      </c>
      <c r="W50" t="inlineStr">
        <is>
          <t>COOPREL</t>
        </is>
      </c>
      <c r="X50" t="n">
        <v>80.48281147527771</v>
      </c>
      <c r="Y50" t="n">
        <v>249.0908371911512</v>
      </c>
      <c r="Z50" t="n">
        <v>264990.25233</v>
      </c>
      <c r="AA50" t="n">
        <v>40636.21402652028</v>
      </c>
      <c r="AB50" t="n">
        <v>34093.78356825052</v>
      </c>
      <c r="AC50" t="n">
        <v>40636.214026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pilmaiquen 13.8</t>
        </is>
      </c>
      <c r="L51" t="inlineStr">
        <is>
          <t>-1</t>
        </is>
      </c>
      <c r="M51" t="n">
        <v>3275.751311386467</v>
      </c>
      <c r="N51" t="n">
        <v>6.478424020335283</v>
      </c>
      <c r="O51" t="inlineStr">
        <is>
          <t>6</t>
        </is>
      </c>
      <c r="P51" s="2" t="n">
        <v>44785.65105628473</v>
      </c>
      <c r="Q51" t="n">
        <v>17</v>
      </c>
      <c r="R51" t="inlineStr">
        <is>
          <t>VALDIVIA 220</t>
        </is>
      </c>
      <c r="S51" t="n">
        <v>2.9316840808</v>
      </c>
      <c r="T51" t="n">
        <v>222.4278768742</v>
      </c>
      <c r="U51" t="n">
        <v>0.0058151109332</v>
      </c>
      <c r="V51" t="n">
        <v>33.037426532682</v>
      </c>
      <c r="W51" t="inlineStr">
        <is>
          <t>COOPREL</t>
        </is>
      </c>
      <c r="X51" t="n">
        <v>80.71313088785365</v>
      </c>
      <c r="Y51" t="n">
        <v>0.2224278768793205</v>
      </c>
      <c r="Z51" t="n">
        <v>236.62540093</v>
      </c>
      <c r="AA51" t="n">
        <v>39.37714723767805</v>
      </c>
      <c r="AB51" t="n">
        <v>33.03742653241188</v>
      </c>
      <c r="AC51" t="n">
        <v>39.377147238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Chirre 23</t>
        </is>
      </c>
      <c r="L52" t="inlineStr">
        <is>
          <t>-1</t>
        </is>
      </c>
      <c r="M52" t="n">
        <v>419.1548792539492</v>
      </c>
      <c r="N52" t="n">
        <v>0.7134939644409527</v>
      </c>
      <c r="O52" t="inlineStr">
        <is>
          <t>6</t>
        </is>
      </c>
      <c r="P52" s="2" t="n">
        <v>44785.65105628473</v>
      </c>
      <c r="Q52" t="n">
        <v>68</v>
      </c>
      <c r="R52" t="inlineStr">
        <is>
          <t>RAHUE 220</t>
        </is>
      </c>
      <c r="S52" t="n">
        <v>427.05139066</v>
      </c>
      <c r="T52" t="n">
        <v>32308.07877109999</v>
      </c>
      <c r="U52" t="n">
        <v>0.72908524178</v>
      </c>
      <c r="V52" t="n">
        <v>3806.1501087172</v>
      </c>
      <c r="W52" t="inlineStr">
        <is>
          <t>COOPREL</t>
        </is>
      </c>
      <c r="X52" t="n">
        <v>80.48281147620166</v>
      </c>
      <c r="Y52" t="n">
        <v>32.30807877123021</v>
      </c>
      <c r="Z52" t="n">
        <v>34370.296565</v>
      </c>
      <c r="AA52" t="n">
        <v>4536.531714818818</v>
      </c>
      <c r="AB52" t="n">
        <v>3806.150108732988</v>
      </c>
      <c r="AC52" t="n">
        <v>4536.5317148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La Union 13.8</t>
        </is>
      </c>
      <c r="L53" t="inlineStr">
        <is>
          <t>-1</t>
        </is>
      </c>
      <c r="M53" t="n">
        <v>3999.495980362633</v>
      </c>
      <c r="N53" t="n">
        <v>6.837386674762898</v>
      </c>
      <c r="O53" t="inlineStr">
        <is>
          <t>6</t>
        </is>
      </c>
      <c r="P53" s="2" t="n">
        <v>44785.65105628473</v>
      </c>
      <c r="Q53" t="n">
        <v>6</v>
      </c>
      <c r="R53" t="inlineStr">
        <is>
          <t>MELIPULLI 220</t>
        </is>
      </c>
      <c r="S53" t="n">
        <v>50.330848252</v>
      </c>
      <c r="T53" t="n">
        <v>3937.610036368</v>
      </c>
      <c r="U53" t="n">
        <v>0.086298155941</v>
      </c>
      <c r="V53" t="n">
        <v>480.1463912953799</v>
      </c>
      <c r="W53" t="inlineStr">
        <is>
          <t>COOPREL</t>
        </is>
      </c>
      <c r="X53" t="n">
        <v>83.22821873039501</v>
      </c>
      <c r="Y53" t="n">
        <v>3.937610036371549</v>
      </c>
      <c r="Z53" t="n">
        <v>4188.9468472</v>
      </c>
      <c r="AA53" t="n">
        <v>572.2841374151454</v>
      </c>
      <c r="AB53" t="n">
        <v>480.146391291307</v>
      </c>
      <c r="AC53" t="n">
        <v>572.28413742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La Union 13.8</t>
        </is>
      </c>
      <c r="L54" t="inlineStr">
        <is>
          <t>-1</t>
        </is>
      </c>
      <c r="M54" t="n">
        <v>3999.495980362633</v>
      </c>
      <c r="N54" t="n">
        <v>6.837386674762898</v>
      </c>
      <c r="O54" t="inlineStr">
        <is>
          <t>6</t>
        </is>
      </c>
      <c r="P54" s="2" t="n">
        <v>44785.65105628473</v>
      </c>
      <c r="Q54" t="n">
        <v>68</v>
      </c>
      <c r="R54" t="inlineStr">
        <is>
          <t>RAHUE 220</t>
        </is>
      </c>
      <c r="S54" t="n">
        <v>3831.0003713</v>
      </c>
      <c r="T54" t="n">
        <v>289829.899811</v>
      </c>
      <c r="U54" t="n">
        <v>6.5687004875</v>
      </c>
      <c r="V54" t="n">
        <v>34291.545956789</v>
      </c>
      <c r="W54" t="inlineStr">
        <is>
          <t>COOPREL</t>
        </is>
      </c>
      <c r="X54" t="n">
        <v>80.48281147598975</v>
      </c>
      <c r="Y54" t="n">
        <v>289.8298998089175</v>
      </c>
      <c r="Z54" t="n">
        <v>308329.68065</v>
      </c>
      <c r="AA54" t="n">
        <v>40871.92605090693</v>
      </c>
      <c r="AB54" t="n">
        <v>34291.54595671091</v>
      </c>
      <c r="AC54" t="n">
        <v>40871.926051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La Union 13.8</t>
        </is>
      </c>
      <c r="L55" t="inlineStr">
        <is>
          <t>-1</t>
        </is>
      </c>
      <c r="M55" t="n">
        <v>3999.495980362633</v>
      </c>
      <c r="N55" t="n">
        <v>6.837386674762898</v>
      </c>
      <c r="O55" t="inlineStr">
        <is>
          <t>6</t>
        </is>
      </c>
      <c r="P55" s="2" t="n">
        <v>44785.65105628473</v>
      </c>
      <c r="Q55" t="n">
        <v>17</v>
      </c>
      <c r="R55" t="inlineStr">
        <is>
          <t>VALDIVIA 220</t>
        </is>
      </c>
      <c r="S55" t="n">
        <v>193.51176785</v>
      </c>
      <c r="T55" t="n">
        <v>14681.80420818</v>
      </c>
      <c r="U55" t="n">
        <v>0.33179867414</v>
      </c>
      <c r="V55" t="n">
        <v>1885.0499064563</v>
      </c>
      <c r="W55" t="inlineStr">
        <is>
          <t>COOPREL</t>
        </is>
      </c>
      <c r="X55" t="n">
        <v>80.71313088782141</v>
      </c>
      <c r="Y55" t="n">
        <v>14.68180420800212</v>
      </c>
      <c r="Z55" t="n">
        <v>15618.940647</v>
      </c>
      <c r="AA55" t="n">
        <v>2246.781771686445</v>
      </c>
      <c r="AB55" t="n">
        <v>1885.049906444928</v>
      </c>
      <c r="AC55" t="n">
        <v>2246.7817717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2013/03_2_BS4_BB_COOPREL_Norvind</t>
        </is>
      </c>
      <c r="K56" t="inlineStr">
        <is>
          <t>Los Tambores 023</t>
        </is>
      </c>
      <c r="L56" t="inlineStr">
        <is>
          <t>-1</t>
        </is>
      </c>
      <c r="M56" t="n">
        <v>3331.490884578327</v>
      </c>
      <c r="N56" t="n">
        <v>4.877713013125609</v>
      </c>
      <c r="O56" t="inlineStr">
        <is>
          <t>6</t>
        </is>
      </c>
      <c r="P56" s="2" t="n">
        <v>44785.65105628473</v>
      </c>
      <c r="Q56" t="n">
        <v>6</v>
      </c>
      <c r="R56" t="inlineStr">
        <is>
          <t>MELIPULLI 220</t>
        </is>
      </c>
      <c r="S56" t="n">
        <v>39.470933869</v>
      </c>
      <c r="T56" t="n">
        <v>3087.989786544</v>
      </c>
      <c r="U56" t="n">
        <v>0.057961205035</v>
      </c>
      <c r="V56" t="n">
        <v>322.48503028791</v>
      </c>
      <c r="W56" t="inlineStr">
        <is>
          <t>COOPREL</t>
        </is>
      </c>
      <c r="X56" t="n">
        <v>83.22821872998236</v>
      </c>
      <c r="Y56" t="n">
        <v>3.087989786474253</v>
      </c>
      <c r="Z56" t="n">
        <v>3285.0955176</v>
      </c>
      <c r="AA56" t="n">
        <v>384.3683316906279</v>
      </c>
      <c r="AB56" t="n">
        <v>322.4850302884368</v>
      </c>
      <c r="AC56" t="n">
        <v>384.36833169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2013/03_2_BS4_BB_COOPREL_Norvind</t>
        </is>
      </c>
      <c r="K57" t="inlineStr">
        <is>
          <t>Los Tambores 023</t>
        </is>
      </c>
      <c r="L57" t="inlineStr">
        <is>
          <t>-1</t>
        </is>
      </c>
      <c r="M57" t="n">
        <v>3331.490884578327</v>
      </c>
      <c r="N57" t="n">
        <v>4.877713013125609</v>
      </c>
      <c r="O57" t="inlineStr">
        <is>
          <t>6</t>
        </is>
      </c>
      <c r="P57" s="2" t="n">
        <v>44785.65105628473</v>
      </c>
      <c r="Q57" t="n">
        <v>68</v>
      </c>
      <c r="R57" t="inlineStr">
        <is>
          <t>RAHUE 220</t>
        </is>
      </c>
      <c r="S57" t="n">
        <v>3202.411852</v>
      </c>
      <c r="T57" t="n">
        <v>242274.762789</v>
      </c>
      <c r="U57" t="n">
        <v>4.7025907868</v>
      </c>
      <c r="V57" t="n">
        <v>24549.62109938</v>
      </c>
      <c r="W57" t="inlineStr">
        <is>
          <t>COOPREL</t>
        </is>
      </c>
      <c r="X57" t="n">
        <v>80.48281147597068</v>
      </c>
      <c r="Y57" t="n">
        <v>242.2747627917543</v>
      </c>
      <c r="Z57" t="n">
        <v>257739.10935</v>
      </c>
      <c r="AA57" t="n">
        <v>29260.57341983412</v>
      </c>
      <c r="AB57" t="n">
        <v>24549.62109924083</v>
      </c>
      <c r="AC57" t="n">
        <v>29260.57342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2013/03_2_BS4_BB_COOPREL_Norvind</t>
        </is>
      </c>
      <c r="K58" t="inlineStr">
        <is>
          <t>Los Tambores 023</t>
        </is>
      </c>
      <c r="L58" t="inlineStr">
        <is>
          <t>-1</t>
        </is>
      </c>
      <c r="M58" t="n">
        <v>3331.490884578327</v>
      </c>
      <c r="N58" t="n">
        <v>4.877713013125609</v>
      </c>
      <c r="O58" t="inlineStr">
        <is>
          <t>6</t>
        </is>
      </c>
      <c r="P58" s="2" t="n">
        <v>44785.65105628473</v>
      </c>
      <c r="Q58" t="n">
        <v>17</v>
      </c>
      <c r="R58" t="inlineStr">
        <is>
          <t>VALDIVIA 220</t>
        </is>
      </c>
      <c r="S58" t="n">
        <v>152.37047383</v>
      </c>
      <c r="T58" t="n">
        <v>11560.40011812</v>
      </c>
      <c r="U58" t="n">
        <v>0.22374885541</v>
      </c>
      <c r="V58" t="n">
        <v>1271.1857877276</v>
      </c>
      <c r="W58" t="inlineStr">
        <is>
          <t>COOPREL</t>
        </is>
      </c>
      <c r="X58" t="n">
        <v>80.71313088829423</v>
      </c>
      <c r="Y58" t="n">
        <v>11.56040011788707</v>
      </c>
      <c r="Z58" t="n">
        <v>12298.297998</v>
      </c>
      <c r="AA58" t="n">
        <v>1515.120128426373</v>
      </c>
      <c r="AB58" t="n">
        <v>1271.185787749727</v>
      </c>
      <c r="AC58" t="n">
        <v>1515.1201284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2013/03_2_BS4_BB_COOPREL_Norvind</t>
        </is>
      </c>
      <c r="K59" t="inlineStr">
        <is>
          <t>pilmaiquen 13.8</t>
        </is>
      </c>
      <c r="L59" t="inlineStr">
        <is>
          <t>-1</t>
        </is>
      </c>
      <c r="M59" t="n">
        <v>3291.036160201813</v>
      </c>
      <c r="N59" t="n">
        <v>6.478424020335283</v>
      </c>
      <c r="O59" t="inlineStr">
        <is>
          <t>6</t>
        </is>
      </c>
      <c r="P59" s="2" t="n">
        <v>44785.65105628473</v>
      </c>
      <c r="Q59" t="n">
        <v>6</v>
      </c>
      <c r="R59" t="inlineStr">
        <is>
          <t>MELIPULLI 220</t>
        </is>
      </c>
      <c r="S59" t="n">
        <v>42.220606813</v>
      </c>
      <c r="T59" t="n">
        <v>3303.109144778</v>
      </c>
      <c r="U59" t="n">
        <v>0.083357287812</v>
      </c>
      <c r="V59" t="n">
        <v>463.7839649597699</v>
      </c>
      <c r="W59" t="inlineStr">
        <is>
          <t>COOPREL</t>
        </is>
      </c>
      <c r="X59" t="n">
        <v>83.22821872972484</v>
      </c>
      <c r="Y59" t="n">
        <v>3.303109144810031</v>
      </c>
      <c r="Z59" t="n">
        <v>3513.9458987</v>
      </c>
      <c r="AA59" t="n">
        <v>552.7818414252876</v>
      </c>
      <c r="AB59" t="n">
        <v>463.7839649558163</v>
      </c>
      <c r="AC59" t="n">
        <v>552.78184143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2013/03_2_BS4_BB_COOPREL_Norvind</t>
        </is>
      </c>
      <c r="K60" t="inlineStr">
        <is>
          <t>pilmaiquen 13.8</t>
        </is>
      </c>
      <c r="L60" t="inlineStr">
        <is>
          <t>-1</t>
        </is>
      </c>
      <c r="M60" t="n">
        <v>3291.036160201813</v>
      </c>
      <c r="N60" t="n">
        <v>6.478424020335283</v>
      </c>
      <c r="O60" t="inlineStr">
        <is>
          <t>6</t>
        </is>
      </c>
      <c r="P60" s="2" t="n">
        <v>44785.65105628473</v>
      </c>
      <c r="Q60" t="n">
        <v>68</v>
      </c>
      <c r="R60" t="inlineStr">
        <is>
          <t>RAHUE 220</t>
        </is>
      </c>
      <c r="S60" t="n">
        <v>3307.8704334</v>
      </c>
      <c r="T60" t="n">
        <v>250253.1097312</v>
      </c>
      <c r="U60" t="n">
        <v>6.5308182089</v>
      </c>
      <c r="V60" t="n">
        <v>34093.783567814</v>
      </c>
      <c r="W60" t="inlineStr">
        <is>
          <t>COOPREL</t>
        </is>
      </c>
      <c r="X60" t="n">
        <v>80.48281147636163</v>
      </c>
      <c r="Y60" t="n">
        <v>250.253109730789</v>
      </c>
      <c r="Z60" t="n">
        <v>266226.71248</v>
      </c>
      <c r="AA60" t="n">
        <v>40636.21402652028</v>
      </c>
      <c r="AB60" t="n">
        <v>34093.78356825052</v>
      </c>
      <c r="AC60" t="n">
        <v>40636.214026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2013/03_2_BS4_BB_COOPREL_Norvind</t>
        </is>
      </c>
      <c r="K61" t="inlineStr">
        <is>
          <t>pilmaiquen 13.8</t>
        </is>
      </c>
      <c r="L61" t="inlineStr">
        <is>
          <t>-1</t>
        </is>
      </c>
      <c r="M61" t="n">
        <v>3291.036160201813</v>
      </c>
      <c r="N61" t="n">
        <v>6.478424020335283</v>
      </c>
      <c r="O61" t="inlineStr">
        <is>
          <t>6</t>
        </is>
      </c>
      <c r="P61" s="2" t="n">
        <v>44785.65105628473</v>
      </c>
      <c r="Q61" t="n">
        <v>17</v>
      </c>
      <c r="R61" t="inlineStr">
        <is>
          <t>VALDIVIA 220</t>
        </is>
      </c>
      <c r="S61" t="n">
        <v>2.9453634916</v>
      </c>
      <c r="T61" t="n">
        <v>223.4657384694</v>
      </c>
      <c r="U61" t="n">
        <v>0.0058151109332</v>
      </c>
      <c r="V61" t="n">
        <v>33.037426532682</v>
      </c>
      <c r="W61" t="inlineStr">
        <is>
          <t>COOPREL</t>
        </is>
      </c>
      <c r="X61" t="n">
        <v>80.71313088716592</v>
      </c>
      <c r="Y61" t="n">
        <v>0.2234657384673234</v>
      </c>
      <c r="Z61" t="n">
        <v>237.72950901</v>
      </c>
      <c r="AA61" t="n">
        <v>39.37714723767805</v>
      </c>
      <c r="AB61" t="n">
        <v>33.03742653241188</v>
      </c>
      <c r="AC61" t="n">
        <v>39.377147238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2022-08-12T19:37:32Z</dcterms:created>
  <dcterms:modified xmlns:dcterms="http://purl.org/dc/terms/" xmlns:xsi="http://www.w3.org/2001/XMLSchema-instance" xsi:type="dcterms:W3CDTF">2022-08-12T19:37:32Z</dcterms:modified>
</cp:coreProperties>
</file>